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5480" windowHeight="11640" activeTab="0"/>
  </bookViews>
  <sheets>
    <sheet name="国民公園施設の復旧等事業レビューシート" sheetId="1" r:id="rId1"/>
  </sheets>
  <definedNames>
    <definedName name="_xlnm.Print_Area" localSheetId="0">'国民公園施設の復旧等事業レビューシート'!$A$1:$AZ$65</definedName>
  </definedNames>
  <calcPr fullCalcOnLoad="1"/>
</workbook>
</file>

<file path=xl/comments1.xml><?xml version="1.0" encoding="utf-8"?>
<comments xmlns="http://schemas.openxmlformats.org/spreadsheetml/2006/main">
  <authors>
    <author> </author>
  </authors>
  <commentList>
    <comment ref="AV353" authorId="0">
      <text>
        <r>
          <rPr>
            <sz val="11"/>
            <rFont val="ＭＳ Ｐゴシック"/>
            <family val="3"/>
          </rPr>
          <t xml:space="preserve">予定価格（税込）　　　　　￥１７，５７７，０００．－
最低入札金額（税込）　　￥１５，４３５，０００．－
落札率　　８７．８％
</t>
        </r>
      </text>
    </comment>
    <comment ref="AV340" authorId="0">
      <text>
        <r>
          <rPr>
            <sz val="11"/>
            <rFont val="ＭＳ Ｐゴシック"/>
            <family val="3"/>
          </rPr>
          <t xml:space="preserve">予定価格（税込）　　　　　￥１７，５７７，０００．－
最低入札金額（税込）　　￥１５，４３５，０００．－
落札率　　８７．８％
</t>
        </r>
      </text>
    </comment>
  </commentList>
</comments>
</file>

<file path=xl/sharedStrings.xml><?xml version="1.0" encoding="utf-8"?>
<sst xmlns="http://schemas.openxmlformats.org/spreadsheetml/2006/main" count="311" uniqueCount="145">
  <si>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</si>
  <si>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</si>
  <si>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</si>
  <si>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</si>
  <si>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</si>
  <si>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</si>
  <si>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</si>
  <si>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</si>
  <si>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</si>
  <si>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</si>
  <si>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</si>
  <si>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</si>
  <si>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</si>
  <si>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</si>
  <si>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</si>
  <si>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</si>
  <si>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</si>
  <si>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</si>
  <si>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</si>
  <si>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</si>
  <si>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</si>
  <si>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</si>
  <si>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</si>
  <si>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</si>
  <si>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</si>
  <si>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</si>
  <si>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</si>
  <si>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</si>
  <si>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</si>
  <si>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</si>
  <si>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</si>
  <si>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</si>
  <si>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</si>
  <si>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</si>
  <si>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</si>
  <si>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</si>
  <si>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</si>
  <si>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</si>
  <si>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</si>
  <si>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</si>
  <si>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</si>
  <si>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</si>
  <si>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</si>
  <si>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</si>
  <si>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</si>
  <si>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</si>
  <si>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</si>
  <si>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</si>
  <si>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</si>
  <si>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</si>
  <si>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</si>
  <si>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</si>
  <si>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</si>
  <si>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</si>
  <si>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</si>
  <si>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</si>
  <si>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</si>
  <si>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</si>
  <si>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</si>
  <si>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</si>
  <si>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</si>
  <si>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</si>
  <si>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</si>
  <si>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</si>
  <si>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</si>
  <si>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</si>
  <si>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</si>
  <si>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</si>
  <si>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</si>
  <si>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</si>
  <si>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</si>
  <si>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</si>
  <si>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</si>
  <si>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</si>
  <si>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</si>
  <si>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</si>
  <si>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</si>
  <si>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</si>
  <si>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</si>
  <si>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</si>
  <si>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</si>
  <si>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</si>
  <si>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</si>
  <si>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</si>
  <si>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</si>
  <si>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</si>
  <si>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　■直接実施　　　　　　□業務委託等　　　　　　　□補助　　　　　　□貸付　　　　　　　□その他</t>
  </si>
  <si>
    <t>－</t>
  </si>
  <si>
    <t>○</t>
  </si>
  <si>
    <t>Ｄ.</t>
  </si>
  <si>
    <t>Ｃ.</t>
  </si>
  <si>
    <t>Ｅ.</t>
  </si>
  <si>
    <t>Ｆ.</t>
  </si>
  <si>
    <t>Ｇ.</t>
  </si>
  <si>
    <t>Ｈ.</t>
  </si>
  <si>
    <t>Ｉ.</t>
  </si>
  <si>
    <t>Ｊ.</t>
  </si>
  <si>
    <t>Ｋ.</t>
  </si>
  <si>
    <t>Ｌ.</t>
  </si>
  <si>
    <t>Ｍ.</t>
  </si>
  <si>
    <t>Ｎ.</t>
  </si>
  <si>
    <t>Ｏ.</t>
  </si>
  <si>
    <r>
      <t>2</t>
    </r>
    <r>
      <rPr>
        <sz val="11"/>
        <rFont val="ＭＳ Ｐゴシック"/>
        <family val="3"/>
      </rPr>
      <t>0</t>
    </r>
    <r>
      <rPr>
        <sz val="11"/>
        <rFont val="ＭＳ Ｐゴシック"/>
        <family val="3"/>
      </rPr>
      <t>年</t>
    </r>
  </si>
  <si>
    <r>
      <t>2</t>
    </r>
    <r>
      <rPr>
        <sz val="11"/>
        <rFont val="ＭＳ Ｐゴシック"/>
        <family val="3"/>
      </rPr>
      <t>1</t>
    </r>
    <r>
      <rPr>
        <sz val="11"/>
        <rFont val="ＭＳ Ｐゴシック"/>
        <family val="3"/>
      </rPr>
      <t>年</t>
    </r>
  </si>
  <si>
    <r>
      <t>2</t>
    </r>
    <r>
      <rPr>
        <sz val="11"/>
        <rFont val="ＭＳ Ｐゴシック"/>
        <family val="3"/>
      </rPr>
      <t>2</t>
    </r>
    <r>
      <rPr>
        <sz val="11"/>
        <rFont val="ＭＳ Ｐゴシック"/>
        <family val="3"/>
      </rPr>
      <t>年</t>
    </r>
  </si>
  <si>
    <t>23年活動見込</t>
  </si>
  <si>
    <t>A.　伊藤組土建(株)</t>
  </si>
  <si>
    <t>B.　(株)国成電気工事</t>
  </si>
  <si>
    <t>C.　(株)フジタ関東支店</t>
  </si>
  <si>
    <t>D.　(株)大野建設</t>
  </si>
  <si>
    <t>E.　(株)堀川忠義商店</t>
  </si>
  <si>
    <t>F.　(株)大林組　四国支店</t>
  </si>
  <si>
    <t>H.　富山県</t>
  </si>
  <si>
    <t>G.　星野建設(株)</t>
  </si>
  <si>
    <t>I.　大高建設(株)</t>
  </si>
  <si>
    <t>J.　世紀東急（株）</t>
  </si>
  <si>
    <t>K.　日本道路（株）関西支店</t>
  </si>
  <si>
    <t>L.　中央電気工事(株)</t>
  </si>
  <si>
    <t>M.　(株)竹井造園</t>
  </si>
  <si>
    <t>N.　関東地方整備局</t>
  </si>
  <si>
    <t>O.　戸田建設（株）</t>
  </si>
  <si>
    <t>自然環境局</t>
  </si>
  <si>
    <t>5-5　自然とのふれあいの推進</t>
  </si>
  <si>
    <t>　　　　　　　　　　平成２３年行政事業レビューシート　　　　(環境省)</t>
  </si>
  <si>
    <t>－</t>
  </si>
  <si>
    <t>％</t>
  </si>
  <si>
    <t>事業開始・
終了(予定)年度</t>
  </si>
  <si>
    <t>－</t>
  </si>
  <si>
    <t>総務課</t>
  </si>
  <si>
    <t>ー</t>
  </si>
  <si>
    <t>箇所</t>
  </si>
  <si>
    <t>開始年度：平成24年度
終了予定年度：平成24年度</t>
  </si>
  <si>
    <t>－</t>
  </si>
  <si>
    <t>国民公園の事業箇所数</t>
  </si>
  <si>
    <r>
      <t xml:space="preserve">生物多様性国家戦略2010（平成22年3月16日閣議決定）
</t>
    </r>
    <r>
      <rPr>
        <sz val="10"/>
        <rFont val="ＭＳ Ｐゴシック"/>
        <family val="3"/>
      </rPr>
      <t>東日本大震災からの復興の基本方針（平成23年7月29日閣議決定）</t>
    </r>
  </si>
  <si>
    <t>総務課長　田中　聡志</t>
  </si>
  <si>
    <t>東日本大震災復興関連事業</t>
  </si>
  <si>
    <t xml:space="preserve">・国の重要文化財に指定されている桜田門において、震災による瓦の落下及び瓦の落下の危険性がある箇所が目視でも確認できるので、これを含めた桜田門施設の必要箇所の復旧工事を行う。
・国特別史跡江戸城跡として重要文化財に指定されている区域内における歩道（代官町通遊歩道）、歩道に隣接する石垣（祝田橋付近）及び桜田濠の石垣の崩落箇所及び崩落の危険性がある箇所について復旧工事を行う。
・国民公園は東京都の広域避難場所等に指定されている公園でもあり、自然災害時においても建物やトイレ等避難所としての機能が発揮できるよう施設の防災機能を高める等の整備を行う。
</t>
  </si>
  <si>
    <t>本事業は、震災で被害を受けた国民公園施設の復旧と、自然災害時においても広域避難場所としての機能が発揮発揮できるよう整備することを目的としており、これらを定量的に数字で評価することは困難である。</t>
  </si>
  <si>
    <t>国民公園施設復旧等事業</t>
  </si>
  <si>
    <t>　国立公園等整備費</t>
  </si>
  <si>
    <t>東日本大震災で被害を受けた国民公園施設について、利用者の安全安心の確保の視点から、このような災害にも耐えうる国民公園を目指す。</t>
  </si>
  <si>
    <t>東日本大震災で被害を受けた国民公園施設について、利用者の安全安心の確保の視点から、必要な復旧整備をするものであり、必要な事業である。</t>
  </si>
  <si>
    <t>国民公園施設について、利用者の安全安心の確保の視点から、必要な復旧整備をするものであり、認めるが、要求が認められた際は、効率的な執行に努めること。</t>
  </si>
  <si>
    <t>２４’新－０２６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</si>
</sst>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quot;(&quot;#&quot;)&quot;"/>
    <numFmt numFmtId="184" formatCode="0.00_ "/>
    <numFmt numFmtId="185"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1"/>
      <color rgb="FFFF0000"/>
      <name val="ＭＳ Ｐゴシック"/>
      <family val="3"/>
    </font>
    <font>
      <sz val="10"/>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diagonalUp="1">
      <left style="thin"/>
      <right style="thin"/>
      <top style="thin"/>
      <bottom style="hair"/>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left style="thin"/>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thin"/>
    </border>
    <border>
      <left style="thin"/>
      <right style="thin"/>
      <top style="hair"/>
      <bottom>
        <color indexed="63"/>
      </bottom>
    </border>
    <border>
      <left style="thin"/>
      <right style="medium"/>
      <top style="hair"/>
      <bottom>
        <color indexed="63"/>
      </bottom>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Up="1">
      <left style="double"/>
      <right>
        <color indexed="63"/>
      </right>
      <top style="thin"/>
      <bottom style="thin"/>
      <diagonal style="thin"/>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9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0" xfId="0" applyFill="1" applyAlignment="1">
      <alignment vertical="center"/>
    </xf>
    <xf numFmtId="0" fontId="0" fillId="0" borderId="0" xfId="0" applyBorder="1" applyAlignment="1">
      <alignment vertical="center"/>
    </xf>
    <xf numFmtId="0" fontId="0" fillId="0" borderId="0" xfId="0" applyBorder="1" applyAlignment="1">
      <alignment vertical="center" wrapText="1"/>
    </xf>
    <xf numFmtId="185" fontId="0" fillId="0" borderId="0" xfId="0" applyNumberFormat="1" applyBorder="1" applyAlignment="1">
      <alignment vertical="center"/>
    </xf>
    <xf numFmtId="0" fontId="0" fillId="0" borderId="17" xfId="0" applyBorder="1" applyAlignment="1">
      <alignment vertical="center"/>
    </xf>
    <xf numFmtId="185" fontId="0" fillId="0" borderId="17" xfId="0" applyNumberFormat="1" applyBorder="1" applyAlignment="1">
      <alignment vertical="center"/>
    </xf>
    <xf numFmtId="0" fontId="0" fillId="33" borderId="17" xfId="0"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8" xfId="63" applyFont="1" applyFill="1" applyBorder="1" applyAlignment="1" applyProtection="1">
      <alignment horizontal="center" vertical="center"/>
      <protection/>
    </xf>
    <xf numFmtId="0" fontId="0" fillId="0" borderId="19" xfId="0" applyBorder="1" applyAlignment="1">
      <alignment vertical="center"/>
    </xf>
    <xf numFmtId="0" fontId="0" fillId="0" borderId="20" xfId="0" applyBorder="1" applyAlignment="1">
      <alignment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0" fillId="0" borderId="23" xfId="61" applyFont="1" applyFill="1" applyBorder="1" applyAlignment="1" applyProtection="1">
      <alignment horizontal="center" vertical="center" wrapText="1" shrinkToFit="1"/>
      <protection/>
    </xf>
    <xf numFmtId="0" fontId="62" fillId="0" borderId="22" xfId="0" applyFont="1" applyFill="1" applyBorder="1" applyAlignment="1">
      <alignment horizontal="center" vertical="center"/>
    </xf>
    <xf numFmtId="0" fontId="62" fillId="0" borderId="24" xfId="0" applyFont="1" applyFill="1" applyBorder="1" applyAlignment="1">
      <alignment horizontal="center" vertical="center"/>
    </xf>
    <xf numFmtId="0" fontId="10" fillId="33" borderId="25"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26" xfId="0"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11" fillId="0" borderId="30" xfId="63" applyFont="1" applyFill="1" applyBorder="1" applyAlignment="1" applyProtection="1">
      <alignment horizontal="center" vertical="center" wrapText="1"/>
      <protection/>
    </xf>
    <xf numFmtId="0" fontId="11" fillId="0" borderId="28" xfId="63" applyFont="1" applyFill="1" applyBorder="1" applyAlignment="1" applyProtection="1">
      <alignment horizontal="center" vertical="center"/>
      <protection/>
    </xf>
    <xf numFmtId="0" fontId="11" fillId="0" borderId="28"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32" xfId="0" applyBorder="1" applyAlignment="1">
      <alignment horizontal="center" vertical="center" shrinkToFit="1"/>
    </xf>
    <xf numFmtId="0" fontId="19" fillId="0" borderId="31" xfId="62" applyFont="1" applyFill="1" applyBorder="1" applyAlignment="1" applyProtection="1">
      <alignment horizontal="center" vertical="center" wrapText="1" shrinkToFit="1"/>
      <protection/>
    </xf>
    <xf numFmtId="0" fontId="19" fillId="0" borderId="28" xfId="62" applyFont="1" applyFill="1" applyBorder="1" applyAlignment="1" applyProtection="1">
      <alignment horizontal="center" vertical="center" shrinkToFit="1"/>
      <protection/>
    </xf>
    <xf numFmtId="0" fontId="19" fillId="0" borderId="33" xfId="62" applyFont="1" applyFill="1" applyBorder="1" applyAlignment="1" applyProtection="1">
      <alignment horizontal="center" vertical="center" shrinkToFit="1"/>
      <protection/>
    </xf>
    <xf numFmtId="0" fontId="13" fillId="33" borderId="27"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0" fillId="0"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63" applyFont="1" applyFill="1" applyBorder="1" applyAlignment="1" applyProtection="1">
      <alignment horizontal="left" vertical="center" wrapText="1" shrinkToFit="1"/>
      <protection/>
    </xf>
    <xf numFmtId="0" fontId="0" fillId="0" borderId="37" xfId="63" applyFont="1" applyFill="1" applyBorder="1" applyAlignment="1" applyProtection="1">
      <alignment horizontal="left" vertical="center" wrapText="1" shrinkToFit="1"/>
      <protection/>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8" fillId="33" borderId="31" xfId="61"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30"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3" xfId="61" applyFont="1" applyFill="1" applyBorder="1" applyAlignment="1" applyProtection="1">
      <alignment horizontal="left" vertical="center" wrapText="1"/>
      <protection/>
    </xf>
    <xf numFmtId="0" fontId="62" fillId="0" borderId="30" xfId="61" applyFont="1" applyFill="1" applyBorder="1" applyAlignment="1" applyProtection="1">
      <alignment vertical="center" wrapText="1"/>
      <protection/>
    </xf>
    <xf numFmtId="0" fontId="62" fillId="0" borderId="28" xfId="61" applyFont="1" applyFill="1" applyBorder="1" applyAlignment="1" applyProtection="1">
      <alignment vertical="center" wrapText="1"/>
      <protection/>
    </xf>
    <xf numFmtId="0" fontId="62" fillId="0" borderId="33"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2" fillId="33" borderId="50"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82" fontId="0" fillId="0" borderId="51"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182" fontId="0" fillId="0" borderId="56" xfId="0" applyNumberFormat="1" applyFont="1" applyFill="1" applyBorder="1" applyAlignment="1">
      <alignment horizontal="center" vertical="center"/>
    </xf>
    <xf numFmtId="182" fontId="0" fillId="0" borderId="57" xfId="0" applyNumberForma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182" fontId="0" fillId="0" borderId="62" xfId="0" applyNumberFormat="1" applyFont="1" applyFill="1" applyBorder="1" applyAlignment="1">
      <alignment horizontal="center" vertical="center"/>
    </xf>
    <xf numFmtId="182" fontId="0" fillId="0" borderId="63" xfId="0" applyNumberFormat="1" applyFill="1" applyBorder="1" applyAlignment="1">
      <alignment horizontal="center" vertical="center"/>
    </xf>
    <xf numFmtId="182" fontId="0" fillId="0" borderId="63" xfId="0" applyNumberFormat="1" applyFont="1" applyFill="1" applyBorder="1" applyAlignment="1">
      <alignment horizontal="center" vertical="center"/>
    </xf>
    <xf numFmtId="182" fontId="0" fillId="0" borderId="64" xfId="0" applyNumberFormat="1" applyFont="1" applyFill="1" applyBorder="1" applyAlignment="1">
      <alignment horizontal="center" vertical="center"/>
    </xf>
    <xf numFmtId="0" fontId="12" fillId="33" borderId="31"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182" fontId="0" fillId="0" borderId="47" xfId="0" applyNumberFormat="1"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0" fontId="0" fillId="0" borderId="4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1" xfId="0" applyFont="1" applyFill="1" applyBorder="1" applyAlignment="1">
      <alignment horizontal="center" vertical="center"/>
    </xf>
    <xf numFmtId="0" fontId="0" fillId="33" borderId="17" xfId="0" applyFont="1" applyFill="1" applyBorder="1" applyAlignment="1">
      <alignment horizontal="center" vertical="center"/>
    </xf>
    <xf numFmtId="0" fontId="62" fillId="0" borderId="69"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xf>
    <xf numFmtId="0" fontId="63" fillId="0" borderId="38"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176" fontId="62" fillId="0" borderId="17" xfId="0" applyNumberFormat="1" applyFont="1" applyFill="1" applyBorder="1" applyAlignment="1">
      <alignment horizontal="center" vertical="center"/>
    </xf>
    <xf numFmtId="176" fontId="62" fillId="0" borderId="32" xfId="0" applyNumberFormat="1" applyFont="1" applyFill="1" applyBorder="1" applyAlignment="1">
      <alignment horizontal="center" vertical="center"/>
    </xf>
    <xf numFmtId="176" fontId="62" fillId="0" borderId="52" xfId="0" applyNumberFormat="1" applyFont="1" applyFill="1" applyBorder="1" applyAlignment="1">
      <alignment horizontal="center" vertical="center"/>
    </xf>
    <xf numFmtId="0" fontId="62" fillId="0" borderId="70" xfId="0" applyFont="1" applyFill="1" applyBorder="1" applyAlignment="1">
      <alignment horizontal="center" vertical="center"/>
    </xf>
    <xf numFmtId="0" fontId="62" fillId="0" borderId="71"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5" xfId="0" applyFont="1" applyFill="1" applyBorder="1" applyAlignment="1">
      <alignment horizontal="center" vertical="center"/>
    </xf>
    <xf numFmtId="0" fontId="17" fillId="33" borderId="50"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2" fillId="0" borderId="35" xfId="0" applyFont="1" applyFill="1" applyBorder="1" applyAlignment="1">
      <alignment horizontal="center" vertical="center" shrinkToFit="1"/>
    </xf>
    <xf numFmtId="0" fontId="62" fillId="0" borderId="39" xfId="0" applyFont="1" applyFill="1" applyBorder="1" applyAlignment="1">
      <alignment horizontal="center" vertical="center" shrinkToFit="1"/>
    </xf>
    <xf numFmtId="0" fontId="62" fillId="0" borderId="76" xfId="0" applyFont="1" applyFill="1" applyBorder="1" applyAlignment="1">
      <alignment horizontal="center" vertical="center" shrinkToFit="1"/>
    </xf>
    <xf numFmtId="0" fontId="62" fillId="0" borderId="37" xfId="0" applyFont="1" applyFill="1" applyBorder="1" applyAlignment="1">
      <alignment horizontal="center" vertical="center" shrinkToFit="1"/>
    </xf>
    <xf numFmtId="0" fontId="62" fillId="0" borderId="41" xfId="0" applyFont="1" applyFill="1" applyBorder="1" applyAlignment="1">
      <alignment horizontal="center" vertical="center" shrinkToFit="1"/>
    </xf>
    <xf numFmtId="183" fontId="62" fillId="0" borderId="76" xfId="0" applyNumberFormat="1" applyFont="1" applyFill="1" applyBorder="1" applyAlignment="1">
      <alignment horizontal="center" vertical="center"/>
    </xf>
    <xf numFmtId="183" fontId="62" fillId="0" borderId="37" xfId="0" applyNumberFormat="1" applyFont="1" applyFill="1" applyBorder="1" applyAlignment="1">
      <alignment horizontal="center" vertical="center"/>
    </xf>
    <xf numFmtId="183" fontId="62" fillId="0" borderId="4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33" xfId="0" applyFont="1" applyFill="1" applyBorder="1" applyAlignment="1">
      <alignment horizontal="center" vertical="center"/>
    </xf>
    <xf numFmtId="183" fontId="62" fillId="0" borderId="43" xfId="0" applyNumberFormat="1" applyFont="1" applyFill="1" applyBorder="1" applyAlignment="1">
      <alignment horizontal="center" vertical="center"/>
    </xf>
    <xf numFmtId="0" fontId="13" fillId="33" borderId="35"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11" fillId="0" borderId="31" xfId="0" applyFont="1" applyFill="1" applyBorder="1" applyAlignment="1">
      <alignment vertical="center" wrapText="1"/>
    </xf>
    <xf numFmtId="0" fontId="11" fillId="0" borderId="28" xfId="0" applyFont="1" applyFill="1" applyBorder="1" applyAlignment="1">
      <alignment vertical="center" wrapText="1"/>
    </xf>
    <xf numFmtId="0" fontId="11" fillId="0" borderId="33" xfId="0" applyFont="1" applyFill="1" applyBorder="1" applyAlignment="1">
      <alignment vertical="center" wrapText="1"/>
    </xf>
    <xf numFmtId="0" fontId="65" fillId="0" borderId="38" xfId="0" applyFont="1" applyFill="1" applyBorder="1" applyAlignment="1">
      <alignment horizontal="left" vertical="center" wrapText="1"/>
    </xf>
    <xf numFmtId="0" fontId="65" fillId="0" borderId="35" xfId="0" applyFont="1" applyFill="1" applyBorder="1" applyAlignment="1">
      <alignment horizontal="left" vertical="center" wrapText="1"/>
    </xf>
    <xf numFmtId="0" fontId="65" fillId="0" borderId="39"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9" xfId="0" applyFont="1" applyFill="1" applyBorder="1" applyAlignment="1">
      <alignment horizontal="center" vertical="center"/>
    </xf>
    <xf numFmtId="0" fontId="11"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2" xfId="0" applyFont="1" applyFill="1" applyBorder="1" applyAlignment="1">
      <alignment horizontal="center" vertical="center"/>
    </xf>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79" xfId="0" applyFont="1" applyFill="1" applyBorder="1" applyAlignment="1">
      <alignment horizontal="left" vertical="center" wrapText="1"/>
    </xf>
    <xf numFmtId="182" fontId="0" fillId="0" borderId="80"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2" xfId="0" applyFont="1" applyFill="1" applyBorder="1" applyAlignment="1">
      <alignment horizontal="center" vertical="center"/>
    </xf>
    <xf numFmtId="182" fontId="0" fillId="0" borderId="57"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3" xfId="0" applyFont="1" applyFill="1" applyBorder="1" applyAlignment="1">
      <alignment horizontal="center" vertical="center"/>
    </xf>
    <xf numFmtId="182" fontId="62" fillId="0" borderId="57" xfId="0" applyNumberFormat="1" applyFont="1" applyFill="1" applyBorder="1" applyAlignment="1">
      <alignment horizontal="right" vertical="center"/>
    </xf>
    <xf numFmtId="0" fontId="63" fillId="0" borderId="53"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4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2" xfId="0" applyFont="1" applyFill="1" applyBorder="1" applyAlignment="1">
      <alignment horizontal="left" wrapText="1"/>
    </xf>
    <xf numFmtId="0" fontId="13" fillId="33" borderId="30" xfId="0" applyFont="1" applyFill="1" applyBorder="1" applyAlignment="1">
      <alignment horizontal="center" wrapText="1"/>
    </xf>
    <xf numFmtId="0" fontId="13" fillId="33" borderId="28" xfId="0" applyFont="1" applyFill="1" applyBorder="1" applyAlignment="1">
      <alignment horizontal="center" wrapText="1"/>
    </xf>
    <xf numFmtId="0" fontId="13" fillId="33" borderId="33"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4"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1" fillId="0" borderId="89" xfId="0" applyFont="1" applyFill="1" applyBorder="1" applyAlignment="1">
      <alignment horizontal="left" vertical="center" shrinkToFit="1"/>
    </xf>
    <xf numFmtId="0" fontId="11" fillId="0" borderId="54" xfId="0" applyFont="1" applyFill="1" applyBorder="1" applyAlignment="1">
      <alignment horizontal="left" vertical="center" shrinkToFit="1"/>
    </xf>
    <xf numFmtId="0" fontId="11" fillId="0" borderId="55" xfId="0" applyFont="1" applyFill="1" applyBorder="1" applyAlignment="1">
      <alignment horizontal="left" vertical="center" shrinkToFit="1"/>
    </xf>
    <xf numFmtId="0" fontId="65" fillId="0" borderId="89" xfId="0" applyFont="1" applyFill="1" applyBorder="1" applyAlignment="1">
      <alignment horizontal="left" vertical="center" shrinkToFit="1"/>
    </xf>
    <xf numFmtId="0" fontId="65" fillId="0" borderId="54" xfId="0" applyFont="1" applyFill="1" applyBorder="1" applyAlignment="1">
      <alignment horizontal="left" vertical="center" shrinkToFit="1"/>
    </xf>
    <xf numFmtId="0" fontId="65" fillId="0" borderId="55" xfId="0" applyFont="1" applyFill="1" applyBorder="1" applyAlignment="1">
      <alignment horizontal="left" vertical="center" shrinkToFit="1"/>
    </xf>
    <xf numFmtId="0" fontId="11" fillId="0" borderId="89" xfId="0" applyFont="1" applyFill="1" applyBorder="1" applyAlignment="1">
      <alignment horizontal="left" vertical="center" wrapText="1"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2" fontId="0" fillId="0" borderId="93"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3" fillId="33" borderId="40" xfId="0" applyFont="1" applyFill="1" applyBorder="1" applyAlignment="1">
      <alignment horizontal="center" wrapText="1"/>
    </xf>
    <xf numFmtId="0" fontId="13" fillId="33" borderId="37" xfId="0" applyFont="1" applyFill="1" applyBorder="1" applyAlignment="1">
      <alignment horizontal="center" wrapText="1"/>
    </xf>
    <xf numFmtId="0" fontId="13" fillId="33" borderId="43" xfId="0" applyFont="1" applyFill="1" applyBorder="1" applyAlignment="1">
      <alignment horizontal="center" wrapText="1"/>
    </xf>
    <xf numFmtId="0" fontId="13" fillId="0" borderId="3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182" fontId="0" fillId="0" borderId="17"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13" fillId="35" borderId="36" xfId="0"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6"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81" xfId="0" applyFont="1" applyFill="1" applyBorder="1" applyAlignment="1">
      <alignment vertical="center"/>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9"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4"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6"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8"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100"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40" xfId="0" applyFont="1" applyFill="1" applyBorder="1" applyAlignment="1">
      <alignment vertical="top" wrapText="1"/>
    </xf>
    <xf numFmtId="0" fontId="13" fillId="0" borderId="37" xfId="0" applyFont="1" applyFill="1" applyBorder="1" applyAlignment="1">
      <alignment vertical="top" wrapText="1"/>
    </xf>
    <xf numFmtId="0" fontId="13" fillId="0" borderId="43" xfId="0" applyFont="1" applyFill="1" applyBorder="1" applyAlignment="1">
      <alignment vertical="top" wrapText="1"/>
    </xf>
    <xf numFmtId="0" fontId="13" fillId="0" borderId="27" xfId="0" applyFont="1" applyFill="1" applyBorder="1" applyAlignment="1">
      <alignment vertical="center" textRotation="255"/>
    </xf>
    <xf numFmtId="0" fontId="0" fillId="0" borderId="28" xfId="0" applyBorder="1" applyAlignment="1">
      <alignment vertical="center"/>
    </xf>
    <xf numFmtId="0" fontId="0" fillId="0" borderId="105" xfId="0" applyBorder="1" applyAlignment="1">
      <alignment vertical="center"/>
    </xf>
    <xf numFmtId="0" fontId="13" fillId="0" borderId="106" xfId="0" applyFont="1" applyFill="1" applyBorder="1" applyAlignment="1">
      <alignment vertical="center" wrapText="1"/>
    </xf>
    <xf numFmtId="0" fontId="0" fillId="0" borderId="28" xfId="0" applyBorder="1" applyAlignment="1">
      <alignment vertical="center" wrapText="1"/>
    </xf>
    <xf numFmtId="0" fontId="0" fillId="0" borderId="33" xfId="0" applyBorder="1" applyAlignment="1">
      <alignment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100" xfId="0" applyFont="1" applyFill="1" applyBorder="1" applyAlignment="1">
      <alignment vertical="center" textRotation="255"/>
    </xf>
    <xf numFmtId="0" fontId="0" fillId="0" borderId="87" xfId="0" applyBorder="1" applyAlignment="1">
      <alignment vertical="center" textRotation="255"/>
    </xf>
    <xf numFmtId="0" fontId="0" fillId="0" borderId="88" xfId="0" applyBorder="1" applyAlignment="1">
      <alignment vertical="center" textRotation="255"/>
    </xf>
    <xf numFmtId="0" fontId="13" fillId="35" borderId="21" xfId="0" applyFont="1" applyFill="1" applyBorder="1" applyAlignment="1">
      <alignment horizontal="center" vertical="center"/>
    </xf>
    <xf numFmtId="0" fontId="13" fillId="35" borderId="22" xfId="0" applyFont="1" applyFill="1" applyBorder="1" applyAlignment="1">
      <alignment horizontal="center" vertical="center"/>
    </xf>
    <xf numFmtId="0" fontId="13" fillId="35" borderId="26"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11" fillId="0" borderId="107" xfId="61" applyFont="1" applyFill="1" applyBorder="1" applyAlignment="1" applyProtection="1">
      <alignment horizontal="center" vertical="center"/>
      <protection/>
    </xf>
    <xf numFmtId="0" fontId="0" fillId="0" borderId="12" xfId="0" applyBorder="1" applyAlignment="1">
      <alignment vertical="center"/>
    </xf>
    <xf numFmtId="0" fontId="0" fillId="0" borderId="108" xfId="0" applyBorder="1" applyAlignment="1">
      <alignment vertical="center"/>
    </xf>
    <xf numFmtId="0" fontId="0" fillId="0" borderId="48"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09" xfId="0" applyBorder="1" applyAlignment="1">
      <alignment vertical="center"/>
    </xf>
    <xf numFmtId="0" fontId="0" fillId="0" borderId="10" xfId="0" applyBorder="1" applyAlignment="1">
      <alignment vertical="center"/>
    </xf>
    <xf numFmtId="0" fontId="0" fillId="0" borderId="110" xfId="0" applyBorder="1" applyAlignment="1">
      <alignment vertical="center"/>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96" xfId="0" applyBorder="1" applyAlignment="1">
      <alignment horizontal="center" vertical="center"/>
    </xf>
    <xf numFmtId="0" fontId="11" fillId="0" borderId="8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8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82" xfId="0" applyNumberFormat="1" applyBorder="1" applyAlignment="1">
      <alignment horizontal="right" vertical="center"/>
    </xf>
    <xf numFmtId="0" fontId="0" fillId="0" borderId="98"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83" xfId="0" applyNumberFormat="1" applyBorder="1" applyAlignment="1">
      <alignment horizontal="right" vertical="center"/>
    </xf>
    <xf numFmtId="0" fontId="0" fillId="0" borderId="99" xfId="0" applyBorder="1" applyAlignment="1">
      <alignment horizontal="center" vertical="center"/>
    </xf>
    <xf numFmtId="0" fontId="11" fillId="0" borderId="94"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6" fontId="0" fillId="0" borderId="94" xfId="0" applyNumberFormat="1" applyBorder="1" applyAlignment="1">
      <alignment horizontal="right" vertical="center"/>
    </xf>
    <xf numFmtId="176" fontId="0" fillId="0" borderId="91" xfId="0" applyNumberFormat="1" applyBorder="1" applyAlignment="1">
      <alignment horizontal="right" vertical="center"/>
    </xf>
    <xf numFmtId="176" fontId="0" fillId="0" borderId="95" xfId="0" applyNumberFormat="1" applyBorder="1" applyAlignment="1">
      <alignment horizontal="right" vertical="center"/>
    </xf>
    <xf numFmtId="0" fontId="0" fillId="0" borderId="30"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1" xfId="0" applyNumberFormat="1" applyBorder="1" applyAlignment="1">
      <alignment horizontal="right" vertical="center"/>
    </xf>
    <xf numFmtId="176" fontId="0" fillId="0" borderId="28"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0"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11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5" xfId="0" applyNumberFormat="1" applyBorder="1" applyAlignment="1">
      <alignment horizontal="right" vertical="center"/>
    </xf>
    <xf numFmtId="176" fontId="0" fillId="0" borderId="88" xfId="0" applyNumberFormat="1" applyBorder="1" applyAlignment="1">
      <alignment horizontal="right" vertical="center"/>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6"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3" borderId="17" xfId="0" applyFill="1" applyBorder="1" applyAlignment="1">
      <alignment vertical="center"/>
    </xf>
    <xf numFmtId="0" fontId="0" fillId="33" borderId="17" xfId="0" applyFill="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0" fillId="0" borderId="17" xfId="0" applyFill="1" applyBorder="1" applyAlignment="1">
      <alignment vertical="center"/>
    </xf>
    <xf numFmtId="0" fontId="0" fillId="0" borderId="17" xfId="0" applyFill="1" applyBorder="1" applyAlignment="1">
      <alignment vertical="center" wrapText="1"/>
    </xf>
    <xf numFmtId="0" fontId="11" fillId="0" borderId="17" xfId="0" applyFont="1" applyFill="1" applyBorder="1" applyAlignment="1">
      <alignment vertical="center"/>
    </xf>
    <xf numFmtId="0" fontId="0" fillId="36" borderId="17" xfId="0" applyFill="1" applyBorder="1" applyAlignment="1">
      <alignment vertical="center"/>
    </xf>
    <xf numFmtId="0" fontId="11" fillId="0" borderId="31" xfId="0" applyFont="1" applyBorder="1" applyAlignment="1">
      <alignment vertical="center" shrinkToFit="1"/>
    </xf>
    <xf numFmtId="0" fontId="11" fillId="0" borderId="28" xfId="0" applyFont="1" applyBorder="1" applyAlignment="1">
      <alignment vertical="center" shrinkToFit="1"/>
    </xf>
    <xf numFmtId="0" fontId="11" fillId="0" borderId="32" xfId="0" applyFont="1" applyBorder="1" applyAlignment="1">
      <alignment vertical="center" shrinkToFit="1"/>
    </xf>
    <xf numFmtId="0" fontId="0" fillId="33" borderId="31" xfId="0" applyFill="1" applyBorder="1" applyAlignment="1">
      <alignment horizontal="center" vertical="center"/>
    </xf>
    <xf numFmtId="0" fontId="0" fillId="33" borderId="28" xfId="0" applyFill="1" applyBorder="1" applyAlignment="1">
      <alignment horizontal="center" vertical="center"/>
    </xf>
    <xf numFmtId="0" fontId="0" fillId="33" borderId="32"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7" xfId="0" applyBorder="1" applyAlignment="1">
      <alignment vertical="center" shrinkToFit="1"/>
    </xf>
    <xf numFmtId="0" fontId="0" fillId="0" borderId="31" xfId="0" applyFill="1" applyBorder="1" applyAlignment="1">
      <alignment vertical="center"/>
    </xf>
    <xf numFmtId="0" fontId="0" fillId="0" borderId="28" xfId="0" applyFill="1" applyBorder="1" applyAlignment="1">
      <alignment vertical="center"/>
    </xf>
    <xf numFmtId="0" fontId="0" fillId="0" borderId="32" xfId="0" applyFill="1" applyBorder="1" applyAlignment="1">
      <alignment vertical="center"/>
    </xf>
    <xf numFmtId="181" fontId="0" fillId="0" borderId="17" xfId="0" applyNumberFormat="1" applyFill="1" applyBorder="1" applyAlignment="1">
      <alignment vertical="center"/>
    </xf>
    <xf numFmtId="0" fontId="0" fillId="0" borderId="17" xfId="0" applyFill="1" applyBorder="1" applyAlignment="1">
      <alignment vertical="center" shrinkToFit="1"/>
    </xf>
    <xf numFmtId="0" fontId="0" fillId="0" borderId="28"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wrapText="1"/>
    </xf>
    <xf numFmtId="0" fontId="0" fillId="0" borderId="28" xfId="0" applyFont="1" applyFill="1" applyBorder="1" applyAlignment="1">
      <alignment vertical="center" wrapText="1"/>
    </xf>
    <xf numFmtId="0" fontId="0" fillId="0" borderId="32" xfId="0" applyFont="1" applyFill="1" applyBorder="1" applyAlignment="1">
      <alignment vertical="center" wrapText="1"/>
    </xf>
    <xf numFmtId="181" fontId="0" fillId="0" borderId="31"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32" xfId="0" applyNumberFormat="1"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181" fontId="0" fillId="0" borderId="17" xfId="0" applyNumberFormat="1" applyFont="1" applyFill="1" applyBorder="1" applyAlignment="1">
      <alignment vertical="center"/>
    </xf>
    <xf numFmtId="0" fontId="0" fillId="0" borderId="31" xfId="0" applyFill="1" applyBorder="1" applyAlignment="1">
      <alignment vertical="center" wrapText="1"/>
    </xf>
    <xf numFmtId="0" fontId="0" fillId="0" borderId="28" xfId="0" applyFill="1" applyBorder="1" applyAlignment="1">
      <alignment vertical="center" wrapText="1"/>
    </xf>
    <xf numFmtId="0" fontId="0" fillId="0" borderId="32" xfId="0"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181" fontId="0" fillId="0" borderId="31" xfId="0" applyNumberFormat="1" applyBorder="1" applyAlignment="1">
      <alignment vertical="center"/>
    </xf>
    <xf numFmtId="181" fontId="0" fillId="0" borderId="28" xfId="0" applyNumberFormat="1" applyBorder="1" applyAlignment="1">
      <alignment vertical="center"/>
    </xf>
    <xf numFmtId="181" fontId="0" fillId="0" borderId="32" xfId="0" applyNumberFormat="1" applyBorder="1" applyAlignment="1">
      <alignment vertical="center"/>
    </xf>
    <xf numFmtId="0" fontId="0" fillId="0" borderId="31" xfId="0" applyFont="1" applyFill="1" applyBorder="1" applyAlignment="1">
      <alignment vertical="center" shrinkToFit="1"/>
    </xf>
    <xf numFmtId="0" fontId="0" fillId="0" borderId="28" xfId="0" applyFont="1" applyFill="1" applyBorder="1" applyAlignment="1">
      <alignment vertical="center" shrinkToFit="1"/>
    </xf>
    <xf numFmtId="0" fontId="0" fillId="0" borderId="32" xfId="0" applyFont="1" applyFill="1" applyBorder="1" applyAlignment="1">
      <alignment vertical="center" shrinkToFit="1"/>
    </xf>
    <xf numFmtId="0" fontId="0" fillId="0" borderId="17"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68</xdr:row>
      <xdr:rowOff>3305175</xdr:rowOff>
    </xdr:from>
    <xdr:to>
      <xdr:col>14</xdr:col>
      <xdr:colOff>0</xdr:colOff>
      <xdr:row>68</xdr:row>
      <xdr:rowOff>4152900</xdr:rowOff>
    </xdr:to>
    <xdr:sp>
      <xdr:nvSpPr>
        <xdr:cNvPr id="1" name="テキスト ボックス 1"/>
        <xdr:cNvSpPr txBox="1">
          <a:spLocks noChangeArrowheads="1"/>
        </xdr:cNvSpPr>
      </xdr:nvSpPr>
      <xdr:spPr>
        <a:xfrm>
          <a:off x="1333500" y="36556950"/>
          <a:ext cx="1276350" cy="847725"/>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104775</xdr:colOff>
      <xdr:row>68</xdr:row>
      <xdr:rowOff>2676525</xdr:rowOff>
    </xdr:from>
    <xdr:to>
      <xdr:col>14</xdr:col>
      <xdr:colOff>47625</xdr:colOff>
      <xdr:row>68</xdr:row>
      <xdr:rowOff>3305175</xdr:rowOff>
    </xdr:to>
    <xdr:sp>
      <xdr:nvSpPr>
        <xdr:cNvPr id="2" name="テキスト ボックス 2"/>
        <xdr:cNvSpPr txBox="1">
          <a:spLocks noChangeArrowheads="1"/>
        </xdr:cNvSpPr>
      </xdr:nvSpPr>
      <xdr:spPr>
        <a:xfrm>
          <a:off x="1390650" y="35928300"/>
          <a:ext cx="1266825" cy="628650"/>
        </a:xfrm>
        <a:prstGeom prst="rect">
          <a:avLst/>
        </a:prstGeom>
        <a:noFill/>
        <a:ln w="381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123825</xdr:colOff>
      <xdr:row>67</xdr:row>
      <xdr:rowOff>3676650</xdr:rowOff>
    </xdr:from>
    <xdr:to>
      <xdr:col>32</xdr:col>
      <xdr:colOff>161925</xdr:colOff>
      <xdr:row>67</xdr:row>
      <xdr:rowOff>4086225</xdr:rowOff>
    </xdr:to>
    <xdr:sp fLocksText="0">
      <xdr:nvSpPr>
        <xdr:cNvPr id="3" name="テキスト ボックス 6"/>
        <xdr:cNvSpPr txBox="1">
          <a:spLocks noChangeArrowheads="1"/>
        </xdr:cNvSpPr>
      </xdr:nvSpPr>
      <xdr:spPr>
        <a:xfrm>
          <a:off x="3381375" y="31727775"/>
          <a:ext cx="260032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67</xdr:row>
      <xdr:rowOff>57150</xdr:rowOff>
    </xdr:from>
    <xdr:to>
      <xdr:col>33</xdr:col>
      <xdr:colOff>123825</xdr:colOff>
      <xdr:row>67</xdr:row>
      <xdr:rowOff>695325</xdr:rowOff>
    </xdr:to>
    <xdr:sp>
      <xdr:nvSpPr>
        <xdr:cNvPr id="4" name="テキスト ボックス 4"/>
        <xdr:cNvSpPr txBox="1">
          <a:spLocks noChangeArrowheads="1"/>
        </xdr:cNvSpPr>
      </xdr:nvSpPr>
      <xdr:spPr>
        <a:xfrm>
          <a:off x="3857625" y="28108275"/>
          <a:ext cx="2305050" cy="6286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北海道地方環境事務所　　</a:t>
          </a:r>
          <a:r>
            <a:rPr lang="en-US" cap="none" sz="1100" b="0" i="0" u="none" baseline="0">
              <a:solidFill>
                <a:srgbClr val="000000"/>
              </a:solidFill>
              <a:latin typeface="Calibri"/>
              <a:ea typeface="Calibri"/>
              <a:cs typeface="Calibri"/>
            </a:rPr>
            <a:t>1,123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68</xdr:row>
      <xdr:rowOff>466725</xdr:rowOff>
    </xdr:from>
    <xdr:to>
      <xdr:col>33</xdr:col>
      <xdr:colOff>114300</xdr:colOff>
      <xdr:row>68</xdr:row>
      <xdr:rowOff>1152525</xdr:rowOff>
    </xdr:to>
    <xdr:sp>
      <xdr:nvSpPr>
        <xdr:cNvPr id="5" name="テキスト ボックス 5"/>
        <xdr:cNvSpPr txBox="1">
          <a:spLocks noChangeArrowheads="1"/>
        </xdr:cNvSpPr>
      </xdr:nvSpPr>
      <xdr:spPr>
        <a:xfrm>
          <a:off x="3848100" y="33718500"/>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787</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85725</xdr:colOff>
      <xdr:row>67</xdr:row>
      <xdr:rowOff>4648200</xdr:rowOff>
    </xdr:from>
    <xdr:to>
      <xdr:col>34</xdr:col>
      <xdr:colOff>9525</xdr:colOff>
      <xdr:row>68</xdr:row>
      <xdr:rowOff>180975</xdr:rowOff>
    </xdr:to>
    <xdr:sp>
      <xdr:nvSpPr>
        <xdr:cNvPr id="6" name="テキスト ボックス 6"/>
        <xdr:cNvSpPr txBox="1">
          <a:spLocks noChangeArrowheads="1"/>
        </xdr:cNvSpPr>
      </xdr:nvSpPr>
      <xdr:spPr>
        <a:xfrm>
          <a:off x="3857625" y="32699325"/>
          <a:ext cx="2409825" cy="733425"/>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中国四国地方環境事務所　　</a:t>
          </a:r>
          <a:r>
            <a:rPr lang="en-US" cap="none" sz="1100" b="0" i="0" u="none" baseline="0">
              <a:solidFill>
                <a:srgbClr val="000000"/>
              </a:solidFill>
              <a:latin typeface="Calibri"/>
              <a:ea typeface="Calibri"/>
              <a:cs typeface="Calibri"/>
            </a:rPr>
            <a:t>1,093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67</xdr:row>
      <xdr:rowOff>3762375</xdr:rowOff>
    </xdr:from>
    <xdr:to>
      <xdr:col>33</xdr:col>
      <xdr:colOff>142875</xdr:colOff>
      <xdr:row>67</xdr:row>
      <xdr:rowOff>4410075</xdr:rowOff>
    </xdr:to>
    <xdr:sp>
      <xdr:nvSpPr>
        <xdr:cNvPr id="7" name="テキスト ボックス 7"/>
        <xdr:cNvSpPr txBox="1">
          <a:spLocks noChangeArrowheads="1"/>
        </xdr:cNvSpPr>
      </xdr:nvSpPr>
      <xdr:spPr>
        <a:xfrm>
          <a:off x="3876675" y="318135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172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67</xdr:row>
      <xdr:rowOff>1019175</xdr:rowOff>
    </xdr:from>
    <xdr:to>
      <xdr:col>33</xdr:col>
      <xdr:colOff>114300</xdr:colOff>
      <xdr:row>67</xdr:row>
      <xdr:rowOff>1666875</xdr:rowOff>
    </xdr:to>
    <xdr:sp>
      <xdr:nvSpPr>
        <xdr:cNvPr id="8" name="テキスト ボックス 8"/>
        <xdr:cNvSpPr txBox="1">
          <a:spLocks noChangeArrowheads="1"/>
        </xdr:cNvSpPr>
      </xdr:nvSpPr>
      <xdr:spPr>
        <a:xfrm>
          <a:off x="3848100" y="290703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67</xdr:row>
      <xdr:rowOff>2847975</xdr:rowOff>
    </xdr:from>
    <xdr:to>
      <xdr:col>33</xdr:col>
      <xdr:colOff>123825</xdr:colOff>
      <xdr:row>67</xdr:row>
      <xdr:rowOff>3495675</xdr:rowOff>
    </xdr:to>
    <xdr:sp>
      <xdr:nvSpPr>
        <xdr:cNvPr id="9" name="テキスト ボックス 9"/>
        <xdr:cNvSpPr txBox="1">
          <a:spLocks noChangeArrowheads="1"/>
        </xdr:cNvSpPr>
      </xdr:nvSpPr>
      <xdr:spPr>
        <a:xfrm>
          <a:off x="3857625" y="308991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中部地方環境事務所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67</xdr:row>
      <xdr:rowOff>1933575</xdr:rowOff>
    </xdr:from>
    <xdr:to>
      <xdr:col>33</xdr:col>
      <xdr:colOff>114300</xdr:colOff>
      <xdr:row>67</xdr:row>
      <xdr:rowOff>2581275</xdr:rowOff>
    </xdr:to>
    <xdr:sp>
      <xdr:nvSpPr>
        <xdr:cNvPr id="10" name="テキスト ボックス 10"/>
        <xdr:cNvSpPr txBox="1">
          <a:spLocks noChangeArrowheads="1"/>
        </xdr:cNvSpPr>
      </xdr:nvSpPr>
      <xdr:spPr>
        <a:xfrm>
          <a:off x="3848100" y="299847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関東地方環境事務所　　　</a:t>
          </a:r>
          <a:r>
            <a:rPr lang="en-US" cap="none" sz="1100" b="0" i="0" u="none" baseline="0">
              <a:solidFill>
                <a:srgbClr val="000000"/>
              </a:solidFill>
              <a:latin typeface="Calibri"/>
              <a:ea typeface="Calibri"/>
              <a:cs typeface="Calibri"/>
            </a:rPr>
            <a:t>1,636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68</xdr:row>
      <xdr:rowOff>2857500</xdr:rowOff>
    </xdr:from>
    <xdr:to>
      <xdr:col>33</xdr:col>
      <xdr:colOff>114300</xdr:colOff>
      <xdr:row>68</xdr:row>
      <xdr:rowOff>3524250</xdr:rowOff>
    </xdr:to>
    <xdr:sp>
      <xdr:nvSpPr>
        <xdr:cNvPr id="11" name="テキスト ボックス 11"/>
        <xdr:cNvSpPr txBox="1">
          <a:spLocks noChangeArrowheads="1"/>
        </xdr:cNvSpPr>
      </xdr:nvSpPr>
      <xdr:spPr>
        <a:xfrm>
          <a:off x="3848100" y="36109275"/>
          <a:ext cx="2305050" cy="6667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新宿御苑管理事務所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68</xdr:row>
      <xdr:rowOff>3810000</xdr:rowOff>
    </xdr:from>
    <xdr:to>
      <xdr:col>33</xdr:col>
      <xdr:colOff>123825</xdr:colOff>
      <xdr:row>68</xdr:row>
      <xdr:rowOff>4505325</xdr:rowOff>
    </xdr:to>
    <xdr:sp>
      <xdr:nvSpPr>
        <xdr:cNvPr id="12" name="テキスト ボックス 12"/>
        <xdr:cNvSpPr txBox="1">
          <a:spLocks noChangeArrowheads="1"/>
        </xdr:cNvSpPr>
      </xdr:nvSpPr>
      <xdr:spPr>
        <a:xfrm>
          <a:off x="3857625" y="37061775"/>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68</xdr:row>
      <xdr:rowOff>4762500</xdr:rowOff>
    </xdr:from>
    <xdr:to>
      <xdr:col>33</xdr:col>
      <xdr:colOff>123825</xdr:colOff>
      <xdr:row>69</xdr:row>
      <xdr:rowOff>228600</xdr:rowOff>
    </xdr:to>
    <xdr:sp>
      <xdr:nvSpPr>
        <xdr:cNvPr id="13" name="テキスト ボックス 13"/>
        <xdr:cNvSpPr txBox="1">
          <a:spLocks noChangeArrowheads="1"/>
        </xdr:cNvSpPr>
      </xdr:nvSpPr>
      <xdr:spPr>
        <a:xfrm>
          <a:off x="3857625" y="38014275"/>
          <a:ext cx="2305050" cy="6572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皇居外苑管理事務所　　　　　　　　　　</a:t>
          </a:r>
          <a:r>
            <a:rPr lang="en-US" cap="none" sz="1100" b="0" i="0" u="none" baseline="0">
              <a:solidFill>
                <a:srgbClr val="000000"/>
              </a:solidFill>
              <a:latin typeface="Calibri"/>
              <a:ea typeface="Calibri"/>
              <a:cs typeface="Calibri"/>
            </a:rPr>
            <a:t>1,050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476250</xdr:rowOff>
    </xdr:from>
    <xdr:to>
      <xdr:col>33</xdr:col>
      <xdr:colOff>114300</xdr:colOff>
      <xdr:row>69</xdr:row>
      <xdr:rowOff>1133475</xdr:rowOff>
    </xdr:to>
    <xdr:sp>
      <xdr:nvSpPr>
        <xdr:cNvPr id="14" name="テキスト ボックス 14"/>
        <xdr:cNvSpPr txBox="1">
          <a:spLocks noChangeArrowheads="1"/>
        </xdr:cNvSpPr>
      </xdr:nvSpPr>
      <xdr:spPr>
        <a:xfrm>
          <a:off x="3848100" y="38919150"/>
          <a:ext cx="2305050" cy="6667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千鳥ヶ淵戦没者墓苑管理事務所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68</xdr:row>
      <xdr:rowOff>1600200</xdr:rowOff>
    </xdr:from>
    <xdr:to>
      <xdr:col>33</xdr:col>
      <xdr:colOff>104775</xdr:colOff>
      <xdr:row>68</xdr:row>
      <xdr:rowOff>2295525</xdr:rowOff>
    </xdr:to>
    <xdr:sp>
      <xdr:nvSpPr>
        <xdr:cNvPr id="15" name="テキスト ボックス 15"/>
        <xdr:cNvSpPr txBox="1">
          <a:spLocks noChangeArrowheads="1"/>
        </xdr:cNvSpPr>
      </xdr:nvSpPr>
      <xdr:spPr>
        <a:xfrm>
          <a:off x="3838575" y="34851975"/>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都道府県＜２０道県＞　　</a:t>
          </a:r>
          <a:r>
            <a:rPr lang="en-US" cap="none" sz="1100" b="0" i="0" u="none" baseline="0">
              <a:solidFill>
                <a:srgbClr val="000000"/>
              </a:solidFill>
              <a:latin typeface="Calibri"/>
              <a:ea typeface="Calibri"/>
              <a:cs typeface="Calibri"/>
            </a:rPr>
            <a:t>1,963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69</xdr:row>
      <xdr:rowOff>1609725</xdr:rowOff>
    </xdr:from>
    <xdr:to>
      <xdr:col>33</xdr:col>
      <xdr:colOff>152400</xdr:colOff>
      <xdr:row>69</xdr:row>
      <xdr:rowOff>2276475</xdr:rowOff>
    </xdr:to>
    <xdr:sp>
      <xdr:nvSpPr>
        <xdr:cNvPr id="16" name="テキスト ボックス 16"/>
        <xdr:cNvSpPr txBox="1">
          <a:spLocks noChangeArrowheads="1"/>
        </xdr:cNvSpPr>
      </xdr:nvSpPr>
      <xdr:spPr>
        <a:xfrm>
          <a:off x="3886200" y="40052625"/>
          <a:ext cx="2305050" cy="676275"/>
        </a:xfrm>
        <a:prstGeom prst="rect">
          <a:avLst/>
        </a:prstGeom>
        <a:noFill/>
        <a:ln w="25400" cmpd="sng">
          <a:solidFill>
            <a:srgbClr val="000000">
              <a:alpha val="98822"/>
            </a:srgbClr>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地方整備局＜２地整＞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57150</xdr:rowOff>
    </xdr:from>
    <xdr:to>
      <xdr:col>50</xdr:col>
      <xdr:colOff>76200</xdr:colOff>
      <xdr:row>67</xdr:row>
      <xdr:rowOff>647700</xdr:rowOff>
    </xdr:to>
    <xdr:sp>
      <xdr:nvSpPr>
        <xdr:cNvPr id="17" name="テキスト ボックス 17"/>
        <xdr:cNvSpPr txBox="1">
          <a:spLocks noChangeArrowheads="1"/>
        </xdr:cNvSpPr>
      </xdr:nvSpPr>
      <xdr:spPr>
        <a:xfrm>
          <a:off x="7829550" y="28108275"/>
          <a:ext cx="20097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（６９件）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67</xdr:row>
      <xdr:rowOff>752475</xdr:rowOff>
    </xdr:from>
    <xdr:to>
      <xdr:col>33</xdr:col>
      <xdr:colOff>142875</xdr:colOff>
      <xdr:row>67</xdr:row>
      <xdr:rowOff>952500</xdr:rowOff>
    </xdr:to>
    <xdr:sp>
      <xdr:nvSpPr>
        <xdr:cNvPr id="18" name="テキスト ボックス 18"/>
        <xdr:cNvSpPr txBox="1">
          <a:spLocks noChangeArrowheads="1"/>
        </xdr:cNvSpPr>
      </xdr:nvSpPr>
      <xdr:spPr>
        <a:xfrm>
          <a:off x="3838575" y="2880360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41</xdr:col>
      <xdr:colOff>38100</xdr:colOff>
      <xdr:row>67</xdr:row>
      <xdr:rowOff>971550</xdr:rowOff>
    </xdr:from>
    <xdr:to>
      <xdr:col>50</xdr:col>
      <xdr:colOff>85725</xdr:colOff>
      <xdr:row>67</xdr:row>
      <xdr:rowOff>1562100</xdr:rowOff>
    </xdr:to>
    <xdr:sp>
      <xdr:nvSpPr>
        <xdr:cNvPr id="19" name="テキスト ボックス 19"/>
        <xdr:cNvSpPr txBox="1">
          <a:spLocks noChangeArrowheads="1"/>
        </xdr:cNvSpPr>
      </xdr:nvSpPr>
      <xdr:spPr>
        <a:xfrm>
          <a:off x="7829550" y="29022675"/>
          <a:ext cx="20193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67</xdr:row>
      <xdr:rowOff>1885950</xdr:rowOff>
    </xdr:from>
    <xdr:to>
      <xdr:col>50</xdr:col>
      <xdr:colOff>85725</xdr:colOff>
      <xdr:row>67</xdr:row>
      <xdr:rowOff>2476500</xdr:rowOff>
    </xdr:to>
    <xdr:sp>
      <xdr:nvSpPr>
        <xdr:cNvPr id="20" name="テキスト ボックス 20"/>
        <xdr:cNvSpPr txBox="1">
          <a:spLocks noChangeArrowheads="1"/>
        </xdr:cNvSpPr>
      </xdr:nvSpPr>
      <xdr:spPr>
        <a:xfrm>
          <a:off x="7820025" y="29937075"/>
          <a:ext cx="20288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（４７件）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2867025</xdr:rowOff>
    </xdr:from>
    <xdr:to>
      <xdr:col>50</xdr:col>
      <xdr:colOff>85725</xdr:colOff>
      <xdr:row>67</xdr:row>
      <xdr:rowOff>3429000</xdr:rowOff>
    </xdr:to>
    <xdr:sp>
      <xdr:nvSpPr>
        <xdr:cNvPr id="21" name="テキスト ボックス 21"/>
        <xdr:cNvSpPr txBox="1">
          <a:spLocks noChangeArrowheads="1"/>
        </xdr:cNvSpPr>
      </xdr:nvSpPr>
      <xdr:spPr>
        <a:xfrm>
          <a:off x="7829550" y="30918150"/>
          <a:ext cx="20193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（３６件）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67</xdr:row>
      <xdr:rowOff>3733800</xdr:rowOff>
    </xdr:from>
    <xdr:to>
      <xdr:col>50</xdr:col>
      <xdr:colOff>123825</xdr:colOff>
      <xdr:row>67</xdr:row>
      <xdr:rowOff>4305300</xdr:rowOff>
    </xdr:to>
    <xdr:sp>
      <xdr:nvSpPr>
        <xdr:cNvPr id="22" name="テキスト ボックス 22"/>
        <xdr:cNvSpPr txBox="1">
          <a:spLocks noChangeArrowheads="1"/>
        </xdr:cNvSpPr>
      </xdr:nvSpPr>
      <xdr:spPr>
        <a:xfrm>
          <a:off x="7858125" y="31784925"/>
          <a:ext cx="202882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（２４件）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4714875</xdr:rowOff>
    </xdr:from>
    <xdr:to>
      <xdr:col>50</xdr:col>
      <xdr:colOff>104775</xdr:colOff>
      <xdr:row>68</xdr:row>
      <xdr:rowOff>104775</xdr:rowOff>
    </xdr:to>
    <xdr:sp>
      <xdr:nvSpPr>
        <xdr:cNvPr id="23" name="テキスト ボックス 23"/>
        <xdr:cNvSpPr txBox="1">
          <a:spLocks noChangeArrowheads="1"/>
        </xdr:cNvSpPr>
      </xdr:nvSpPr>
      <xdr:spPr>
        <a:xfrm>
          <a:off x="7829550" y="32766000"/>
          <a:ext cx="20383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（２０件）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68</xdr:row>
      <xdr:rowOff>2876550</xdr:rowOff>
    </xdr:from>
    <xdr:to>
      <xdr:col>50</xdr:col>
      <xdr:colOff>47625</xdr:colOff>
      <xdr:row>68</xdr:row>
      <xdr:rowOff>3467100</xdr:rowOff>
    </xdr:to>
    <xdr:sp>
      <xdr:nvSpPr>
        <xdr:cNvPr id="24" name="テキスト ボックス 24"/>
        <xdr:cNvSpPr txBox="1">
          <a:spLocks noChangeArrowheads="1"/>
        </xdr:cNvSpPr>
      </xdr:nvSpPr>
      <xdr:spPr>
        <a:xfrm>
          <a:off x="7820025" y="36128325"/>
          <a:ext cx="19907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（１６件）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68</xdr:row>
      <xdr:rowOff>523875</xdr:rowOff>
    </xdr:from>
    <xdr:to>
      <xdr:col>50</xdr:col>
      <xdr:colOff>104775</xdr:colOff>
      <xdr:row>68</xdr:row>
      <xdr:rowOff>1114425</xdr:rowOff>
    </xdr:to>
    <xdr:sp>
      <xdr:nvSpPr>
        <xdr:cNvPr id="25" name="テキスト ボックス 25"/>
        <xdr:cNvSpPr txBox="1">
          <a:spLocks noChangeArrowheads="1"/>
        </xdr:cNvSpPr>
      </xdr:nvSpPr>
      <xdr:spPr>
        <a:xfrm>
          <a:off x="7867650" y="33775650"/>
          <a:ext cx="20002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（５５件）</a:t>
          </a:r>
        </a:p>
      </xdr:txBody>
    </xdr:sp>
    <xdr:clientData/>
  </xdr:twoCellAnchor>
  <xdr:twoCellAnchor>
    <xdr:from>
      <xdr:col>41</xdr:col>
      <xdr:colOff>28575</xdr:colOff>
      <xdr:row>68</xdr:row>
      <xdr:rowOff>3895725</xdr:rowOff>
    </xdr:from>
    <xdr:to>
      <xdr:col>50</xdr:col>
      <xdr:colOff>76200</xdr:colOff>
      <xdr:row>68</xdr:row>
      <xdr:rowOff>4457700</xdr:rowOff>
    </xdr:to>
    <xdr:sp>
      <xdr:nvSpPr>
        <xdr:cNvPr id="26" name="テキスト ボックス 26"/>
        <xdr:cNvSpPr txBox="1">
          <a:spLocks noChangeArrowheads="1"/>
        </xdr:cNvSpPr>
      </xdr:nvSpPr>
      <xdr:spPr>
        <a:xfrm>
          <a:off x="7820025" y="37147500"/>
          <a:ext cx="20193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（２７件）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69</xdr:row>
      <xdr:rowOff>581025</xdr:rowOff>
    </xdr:from>
    <xdr:to>
      <xdr:col>50</xdr:col>
      <xdr:colOff>85725</xdr:colOff>
      <xdr:row>69</xdr:row>
      <xdr:rowOff>1171575</xdr:rowOff>
    </xdr:to>
    <xdr:sp>
      <xdr:nvSpPr>
        <xdr:cNvPr id="27" name="テキスト ボックス 28"/>
        <xdr:cNvSpPr txBox="1">
          <a:spLocks noChangeArrowheads="1"/>
        </xdr:cNvSpPr>
      </xdr:nvSpPr>
      <xdr:spPr>
        <a:xfrm>
          <a:off x="7877175" y="39023925"/>
          <a:ext cx="1971675" cy="5810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（７件）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68</xdr:row>
      <xdr:rowOff>1666875</xdr:rowOff>
    </xdr:from>
    <xdr:to>
      <xdr:col>50</xdr:col>
      <xdr:colOff>47625</xdr:colOff>
      <xdr:row>68</xdr:row>
      <xdr:rowOff>2247900</xdr:rowOff>
    </xdr:to>
    <xdr:sp>
      <xdr:nvSpPr>
        <xdr:cNvPr id="28" name="テキスト ボックス 29"/>
        <xdr:cNvSpPr txBox="1">
          <a:spLocks noChangeArrowheads="1"/>
        </xdr:cNvSpPr>
      </xdr:nvSpPr>
      <xdr:spPr>
        <a:xfrm>
          <a:off x="7877175" y="34918650"/>
          <a:ext cx="19335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1,963</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（８８件）</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69</xdr:row>
      <xdr:rowOff>1619250</xdr:rowOff>
    </xdr:from>
    <xdr:to>
      <xdr:col>50</xdr:col>
      <xdr:colOff>85725</xdr:colOff>
      <xdr:row>69</xdr:row>
      <xdr:rowOff>2209800</xdr:rowOff>
    </xdr:to>
    <xdr:sp>
      <xdr:nvSpPr>
        <xdr:cNvPr id="29" name="テキスト ボックス 30"/>
        <xdr:cNvSpPr txBox="1">
          <a:spLocks noChangeArrowheads="1"/>
        </xdr:cNvSpPr>
      </xdr:nvSpPr>
      <xdr:spPr>
        <a:xfrm>
          <a:off x="7896225" y="40062150"/>
          <a:ext cx="1952625" cy="6000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67</xdr:row>
      <xdr:rowOff>695325</xdr:rowOff>
    </xdr:from>
    <xdr:to>
      <xdr:col>50</xdr:col>
      <xdr:colOff>28575</xdr:colOff>
      <xdr:row>67</xdr:row>
      <xdr:rowOff>914400</xdr:rowOff>
    </xdr:to>
    <xdr:sp>
      <xdr:nvSpPr>
        <xdr:cNvPr id="30" name="テキスト ボックス 31"/>
        <xdr:cNvSpPr txBox="1">
          <a:spLocks noChangeArrowheads="1"/>
        </xdr:cNvSpPr>
      </xdr:nvSpPr>
      <xdr:spPr>
        <a:xfrm>
          <a:off x="8096250" y="2874645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68</xdr:row>
      <xdr:rowOff>219075</xdr:rowOff>
    </xdr:from>
    <xdr:to>
      <xdr:col>33</xdr:col>
      <xdr:colOff>161925</xdr:colOff>
      <xdr:row>68</xdr:row>
      <xdr:rowOff>428625</xdr:rowOff>
    </xdr:to>
    <xdr:sp>
      <xdr:nvSpPr>
        <xdr:cNvPr id="31" name="テキスト ボックス 32"/>
        <xdr:cNvSpPr txBox="1">
          <a:spLocks noChangeArrowheads="1"/>
        </xdr:cNvSpPr>
      </xdr:nvSpPr>
      <xdr:spPr>
        <a:xfrm>
          <a:off x="3857625" y="334708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85725</xdr:colOff>
      <xdr:row>67</xdr:row>
      <xdr:rowOff>4410075</xdr:rowOff>
    </xdr:from>
    <xdr:to>
      <xdr:col>35</xdr:col>
      <xdr:colOff>85725</xdr:colOff>
      <xdr:row>67</xdr:row>
      <xdr:rowOff>4629150</xdr:rowOff>
    </xdr:to>
    <xdr:sp>
      <xdr:nvSpPr>
        <xdr:cNvPr id="32" name="テキスト ボックス 33"/>
        <xdr:cNvSpPr txBox="1">
          <a:spLocks noChangeArrowheads="1"/>
        </xdr:cNvSpPr>
      </xdr:nvSpPr>
      <xdr:spPr>
        <a:xfrm>
          <a:off x="3857625" y="32461200"/>
          <a:ext cx="27051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67</xdr:row>
      <xdr:rowOff>3514725</xdr:rowOff>
    </xdr:from>
    <xdr:to>
      <xdr:col>33</xdr:col>
      <xdr:colOff>123825</xdr:colOff>
      <xdr:row>67</xdr:row>
      <xdr:rowOff>3714750</xdr:rowOff>
    </xdr:to>
    <xdr:sp>
      <xdr:nvSpPr>
        <xdr:cNvPr id="33" name="テキスト ボックス 34"/>
        <xdr:cNvSpPr txBox="1">
          <a:spLocks noChangeArrowheads="1"/>
        </xdr:cNvSpPr>
      </xdr:nvSpPr>
      <xdr:spPr>
        <a:xfrm>
          <a:off x="3819525" y="315658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76200</xdr:colOff>
      <xdr:row>67</xdr:row>
      <xdr:rowOff>2600325</xdr:rowOff>
    </xdr:from>
    <xdr:to>
      <xdr:col>33</xdr:col>
      <xdr:colOff>152400</xdr:colOff>
      <xdr:row>67</xdr:row>
      <xdr:rowOff>2800350</xdr:rowOff>
    </xdr:to>
    <xdr:sp>
      <xdr:nvSpPr>
        <xdr:cNvPr id="34" name="テキスト ボックス 35"/>
        <xdr:cNvSpPr txBox="1">
          <a:spLocks noChangeArrowheads="1"/>
        </xdr:cNvSpPr>
      </xdr:nvSpPr>
      <xdr:spPr>
        <a:xfrm>
          <a:off x="3848100" y="306514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67</xdr:row>
      <xdr:rowOff>1685925</xdr:rowOff>
    </xdr:from>
    <xdr:to>
      <xdr:col>34</xdr:col>
      <xdr:colOff>123825</xdr:colOff>
      <xdr:row>67</xdr:row>
      <xdr:rowOff>1866900</xdr:rowOff>
    </xdr:to>
    <xdr:sp>
      <xdr:nvSpPr>
        <xdr:cNvPr id="35" name="テキスト ボックス 36"/>
        <xdr:cNvSpPr txBox="1">
          <a:spLocks noChangeArrowheads="1"/>
        </xdr:cNvSpPr>
      </xdr:nvSpPr>
      <xdr:spPr>
        <a:xfrm>
          <a:off x="3838575" y="29737050"/>
          <a:ext cx="2543175"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69</xdr:row>
      <xdr:rowOff>238125</xdr:rowOff>
    </xdr:from>
    <xdr:to>
      <xdr:col>33</xdr:col>
      <xdr:colOff>142875</xdr:colOff>
      <xdr:row>69</xdr:row>
      <xdr:rowOff>447675</xdr:rowOff>
    </xdr:to>
    <xdr:sp>
      <xdr:nvSpPr>
        <xdr:cNvPr id="36" name="テキスト ボックス 37"/>
        <xdr:cNvSpPr txBox="1">
          <a:spLocks noChangeArrowheads="1"/>
        </xdr:cNvSpPr>
      </xdr:nvSpPr>
      <xdr:spPr>
        <a:xfrm>
          <a:off x="3838575" y="38681025"/>
          <a:ext cx="23431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4543425</xdr:rowOff>
    </xdr:from>
    <xdr:to>
      <xdr:col>33</xdr:col>
      <xdr:colOff>142875</xdr:colOff>
      <xdr:row>68</xdr:row>
      <xdr:rowOff>4724400</xdr:rowOff>
    </xdr:to>
    <xdr:sp>
      <xdr:nvSpPr>
        <xdr:cNvPr id="37" name="テキスト ボックス 38"/>
        <xdr:cNvSpPr txBox="1">
          <a:spLocks noChangeArrowheads="1"/>
        </xdr:cNvSpPr>
      </xdr:nvSpPr>
      <xdr:spPr>
        <a:xfrm>
          <a:off x="3838575" y="37795200"/>
          <a:ext cx="23431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3590925</xdr:rowOff>
    </xdr:from>
    <xdr:to>
      <xdr:col>33</xdr:col>
      <xdr:colOff>142875</xdr:colOff>
      <xdr:row>68</xdr:row>
      <xdr:rowOff>3771900</xdr:rowOff>
    </xdr:to>
    <xdr:sp>
      <xdr:nvSpPr>
        <xdr:cNvPr id="38" name="テキスト ボックス 39"/>
        <xdr:cNvSpPr txBox="1">
          <a:spLocks noChangeArrowheads="1"/>
        </xdr:cNvSpPr>
      </xdr:nvSpPr>
      <xdr:spPr>
        <a:xfrm>
          <a:off x="3838575" y="36842700"/>
          <a:ext cx="23431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68</xdr:row>
      <xdr:rowOff>2333625</xdr:rowOff>
    </xdr:from>
    <xdr:to>
      <xdr:col>33</xdr:col>
      <xdr:colOff>123825</xdr:colOff>
      <xdr:row>68</xdr:row>
      <xdr:rowOff>2552700</xdr:rowOff>
    </xdr:to>
    <xdr:sp>
      <xdr:nvSpPr>
        <xdr:cNvPr id="39" name="テキスト ボックス 40"/>
        <xdr:cNvSpPr txBox="1">
          <a:spLocks noChangeArrowheads="1"/>
        </xdr:cNvSpPr>
      </xdr:nvSpPr>
      <xdr:spPr>
        <a:xfrm>
          <a:off x="3819525" y="35585400"/>
          <a:ext cx="23431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1219200</xdr:rowOff>
    </xdr:from>
    <xdr:to>
      <xdr:col>33</xdr:col>
      <xdr:colOff>142875</xdr:colOff>
      <xdr:row>68</xdr:row>
      <xdr:rowOff>1419225</xdr:rowOff>
    </xdr:to>
    <xdr:sp>
      <xdr:nvSpPr>
        <xdr:cNvPr id="40" name="テキスト ボックス 41"/>
        <xdr:cNvSpPr txBox="1">
          <a:spLocks noChangeArrowheads="1"/>
        </xdr:cNvSpPr>
      </xdr:nvSpPr>
      <xdr:spPr>
        <a:xfrm>
          <a:off x="3838575" y="34470975"/>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69</xdr:row>
      <xdr:rowOff>1162050</xdr:rowOff>
    </xdr:from>
    <xdr:to>
      <xdr:col>33</xdr:col>
      <xdr:colOff>152400</xdr:colOff>
      <xdr:row>69</xdr:row>
      <xdr:rowOff>1362075</xdr:rowOff>
    </xdr:to>
    <xdr:sp>
      <xdr:nvSpPr>
        <xdr:cNvPr id="41" name="テキスト ボックス 42"/>
        <xdr:cNvSpPr txBox="1">
          <a:spLocks noChangeArrowheads="1"/>
        </xdr:cNvSpPr>
      </xdr:nvSpPr>
      <xdr:spPr>
        <a:xfrm>
          <a:off x="3848100" y="396049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a:t>
          </a:r>
        </a:p>
      </xdr:txBody>
    </xdr:sp>
    <xdr:clientData/>
  </xdr:twoCellAnchor>
  <xdr:twoCellAnchor>
    <xdr:from>
      <xdr:col>21</xdr:col>
      <xdr:colOff>114300</xdr:colOff>
      <xdr:row>69</xdr:row>
      <xdr:rowOff>2295525</xdr:rowOff>
    </xdr:from>
    <xdr:to>
      <xdr:col>34</xdr:col>
      <xdr:colOff>9525</xdr:colOff>
      <xdr:row>69</xdr:row>
      <xdr:rowOff>2505075</xdr:rowOff>
    </xdr:to>
    <xdr:sp>
      <xdr:nvSpPr>
        <xdr:cNvPr id="42" name="テキスト ボックス 43"/>
        <xdr:cNvSpPr txBox="1">
          <a:spLocks noChangeArrowheads="1"/>
        </xdr:cNvSpPr>
      </xdr:nvSpPr>
      <xdr:spPr>
        <a:xfrm>
          <a:off x="3886200" y="40738425"/>
          <a:ext cx="23812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42</xdr:col>
      <xdr:colOff>123825</xdr:colOff>
      <xdr:row>67</xdr:row>
      <xdr:rowOff>1581150</xdr:rowOff>
    </xdr:from>
    <xdr:to>
      <xdr:col>50</xdr:col>
      <xdr:colOff>66675</xdr:colOff>
      <xdr:row>67</xdr:row>
      <xdr:rowOff>1828800</xdr:rowOff>
    </xdr:to>
    <xdr:sp>
      <xdr:nvSpPr>
        <xdr:cNvPr id="43" name="テキスト ボックス 44"/>
        <xdr:cNvSpPr txBox="1">
          <a:spLocks noChangeArrowheads="1"/>
        </xdr:cNvSpPr>
      </xdr:nvSpPr>
      <xdr:spPr>
        <a:xfrm>
          <a:off x="8134350" y="29632275"/>
          <a:ext cx="16954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68</xdr:row>
      <xdr:rowOff>142875</xdr:rowOff>
    </xdr:from>
    <xdr:to>
      <xdr:col>50</xdr:col>
      <xdr:colOff>114300</xdr:colOff>
      <xdr:row>68</xdr:row>
      <xdr:rowOff>361950</xdr:rowOff>
    </xdr:to>
    <xdr:sp>
      <xdr:nvSpPr>
        <xdr:cNvPr id="44" name="テキスト ボックス 45"/>
        <xdr:cNvSpPr txBox="1">
          <a:spLocks noChangeArrowheads="1"/>
        </xdr:cNvSpPr>
      </xdr:nvSpPr>
      <xdr:spPr>
        <a:xfrm>
          <a:off x="8229600" y="33394650"/>
          <a:ext cx="16478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67</xdr:row>
      <xdr:rowOff>4343400</xdr:rowOff>
    </xdr:from>
    <xdr:to>
      <xdr:col>50</xdr:col>
      <xdr:colOff>114300</xdr:colOff>
      <xdr:row>67</xdr:row>
      <xdr:rowOff>4552950</xdr:rowOff>
    </xdr:to>
    <xdr:sp>
      <xdr:nvSpPr>
        <xdr:cNvPr id="45" name="テキスト ボックス 46"/>
        <xdr:cNvSpPr txBox="1">
          <a:spLocks noChangeArrowheads="1"/>
        </xdr:cNvSpPr>
      </xdr:nvSpPr>
      <xdr:spPr>
        <a:xfrm>
          <a:off x="8229600" y="32394525"/>
          <a:ext cx="16478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67</xdr:row>
      <xdr:rowOff>3476625</xdr:rowOff>
    </xdr:from>
    <xdr:to>
      <xdr:col>50</xdr:col>
      <xdr:colOff>76200</xdr:colOff>
      <xdr:row>67</xdr:row>
      <xdr:rowOff>3676650</xdr:rowOff>
    </xdr:to>
    <xdr:sp>
      <xdr:nvSpPr>
        <xdr:cNvPr id="46" name="テキスト ボックス 47"/>
        <xdr:cNvSpPr txBox="1">
          <a:spLocks noChangeArrowheads="1"/>
        </xdr:cNvSpPr>
      </xdr:nvSpPr>
      <xdr:spPr>
        <a:xfrm>
          <a:off x="8153400" y="31527750"/>
          <a:ext cx="1685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67</xdr:row>
      <xdr:rowOff>2514600</xdr:rowOff>
    </xdr:from>
    <xdr:to>
      <xdr:col>50</xdr:col>
      <xdr:colOff>85725</xdr:colOff>
      <xdr:row>67</xdr:row>
      <xdr:rowOff>2743200</xdr:rowOff>
    </xdr:to>
    <xdr:sp>
      <xdr:nvSpPr>
        <xdr:cNvPr id="47" name="テキスト ボックス 48"/>
        <xdr:cNvSpPr txBox="1">
          <a:spLocks noChangeArrowheads="1"/>
        </xdr:cNvSpPr>
      </xdr:nvSpPr>
      <xdr:spPr>
        <a:xfrm>
          <a:off x="8162925" y="30565725"/>
          <a:ext cx="16859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68</xdr:row>
      <xdr:rowOff>4505325</xdr:rowOff>
    </xdr:from>
    <xdr:to>
      <xdr:col>50</xdr:col>
      <xdr:colOff>66675</xdr:colOff>
      <xdr:row>68</xdr:row>
      <xdr:rowOff>4724400</xdr:rowOff>
    </xdr:to>
    <xdr:sp>
      <xdr:nvSpPr>
        <xdr:cNvPr id="48" name="テキスト ボックス 49"/>
        <xdr:cNvSpPr txBox="1">
          <a:spLocks noChangeArrowheads="1"/>
        </xdr:cNvSpPr>
      </xdr:nvSpPr>
      <xdr:spPr>
        <a:xfrm>
          <a:off x="8134350" y="3775710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68</xdr:row>
      <xdr:rowOff>3486150</xdr:rowOff>
    </xdr:from>
    <xdr:to>
      <xdr:col>50</xdr:col>
      <xdr:colOff>76200</xdr:colOff>
      <xdr:row>68</xdr:row>
      <xdr:rowOff>3686175</xdr:rowOff>
    </xdr:to>
    <xdr:sp>
      <xdr:nvSpPr>
        <xdr:cNvPr id="49" name="テキスト ボックス 50"/>
        <xdr:cNvSpPr txBox="1">
          <a:spLocks noChangeArrowheads="1"/>
        </xdr:cNvSpPr>
      </xdr:nvSpPr>
      <xdr:spPr>
        <a:xfrm>
          <a:off x="8153400" y="36737925"/>
          <a:ext cx="1685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68</xdr:row>
      <xdr:rowOff>2295525</xdr:rowOff>
    </xdr:from>
    <xdr:to>
      <xdr:col>50</xdr:col>
      <xdr:colOff>66675</xdr:colOff>
      <xdr:row>68</xdr:row>
      <xdr:rowOff>2514600</xdr:rowOff>
    </xdr:to>
    <xdr:sp>
      <xdr:nvSpPr>
        <xdr:cNvPr id="50" name="テキスト ボックス 51"/>
        <xdr:cNvSpPr txBox="1">
          <a:spLocks noChangeArrowheads="1"/>
        </xdr:cNvSpPr>
      </xdr:nvSpPr>
      <xdr:spPr>
        <a:xfrm>
          <a:off x="8134350" y="3554730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68</xdr:row>
      <xdr:rowOff>1171575</xdr:rowOff>
    </xdr:from>
    <xdr:to>
      <xdr:col>50</xdr:col>
      <xdr:colOff>104775</xdr:colOff>
      <xdr:row>68</xdr:row>
      <xdr:rowOff>1400175</xdr:rowOff>
    </xdr:to>
    <xdr:sp>
      <xdr:nvSpPr>
        <xdr:cNvPr id="51" name="テキスト ボックス 52"/>
        <xdr:cNvSpPr txBox="1">
          <a:spLocks noChangeArrowheads="1"/>
        </xdr:cNvSpPr>
      </xdr:nvSpPr>
      <xdr:spPr>
        <a:xfrm>
          <a:off x="8172450" y="3442335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69</xdr:row>
      <xdr:rowOff>1209675</xdr:rowOff>
    </xdr:from>
    <xdr:to>
      <xdr:col>50</xdr:col>
      <xdr:colOff>104775</xdr:colOff>
      <xdr:row>69</xdr:row>
      <xdr:rowOff>1419225</xdr:rowOff>
    </xdr:to>
    <xdr:sp>
      <xdr:nvSpPr>
        <xdr:cNvPr id="52" name="テキスト ボックス 53"/>
        <xdr:cNvSpPr txBox="1">
          <a:spLocks noChangeArrowheads="1"/>
        </xdr:cNvSpPr>
      </xdr:nvSpPr>
      <xdr:spPr>
        <a:xfrm>
          <a:off x="8172450" y="39652575"/>
          <a:ext cx="1695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69</xdr:row>
      <xdr:rowOff>257175</xdr:rowOff>
    </xdr:from>
    <xdr:to>
      <xdr:col>50</xdr:col>
      <xdr:colOff>85725</xdr:colOff>
      <xdr:row>69</xdr:row>
      <xdr:rowOff>476250</xdr:rowOff>
    </xdr:to>
    <xdr:sp>
      <xdr:nvSpPr>
        <xdr:cNvPr id="53" name="テキスト ボックス 54"/>
        <xdr:cNvSpPr txBox="1">
          <a:spLocks noChangeArrowheads="1"/>
        </xdr:cNvSpPr>
      </xdr:nvSpPr>
      <xdr:spPr>
        <a:xfrm>
          <a:off x="8162925" y="38700075"/>
          <a:ext cx="168592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69</xdr:row>
      <xdr:rowOff>2247900</xdr:rowOff>
    </xdr:from>
    <xdr:to>
      <xdr:col>50</xdr:col>
      <xdr:colOff>104775</xdr:colOff>
      <xdr:row>69</xdr:row>
      <xdr:rowOff>2476500</xdr:rowOff>
    </xdr:to>
    <xdr:sp>
      <xdr:nvSpPr>
        <xdr:cNvPr id="54" name="テキスト ボックス 55"/>
        <xdr:cNvSpPr txBox="1">
          <a:spLocks noChangeArrowheads="1"/>
        </xdr:cNvSpPr>
      </xdr:nvSpPr>
      <xdr:spPr>
        <a:xfrm>
          <a:off x="8172450" y="40690800"/>
          <a:ext cx="16954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14</xdr:col>
      <xdr:colOff>47625</xdr:colOff>
      <xdr:row>68</xdr:row>
      <xdr:rowOff>2981325</xdr:rowOff>
    </xdr:from>
    <xdr:to>
      <xdr:col>15</xdr:col>
      <xdr:colOff>76200</xdr:colOff>
      <xdr:row>68</xdr:row>
      <xdr:rowOff>2981325</xdr:rowOff>
    </xdr:to>
    <xdr:sp>
      <xdr:nvSpPr>
        <xdr:cNvPr id="55" name="直線コネクタ 56"/>
        <xdr:cNvSpPr>
          <a:spLocks/>
        </xdr:cNvSpPr>
      </xdr:nvSpPr>
      <xdr:spPr>
        <a:xfrm>
          <a:off x="2657475" y="36233100"/>
          <a:ext cx="190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67</xdr:row>
      <xdr:rowOff>3124200</xdr:rowOff>
    </xdr:from>
    <xdr:to>
      <xdr:col>21</xdr:col>
      <xdr:colOff>95250</xdr:colOff>
      <xdr:row>67</xdr:row>
      <xdr:rowOff>3209925</xdr:rowOff>
    </xdr:to>
    <xdr:sp>
      <xdr:nvSpPr>
        <xdr:cNvPr id="56" name="直線コネクタ 57"/>
        <xdr:cNvSpPr>
          <a:spLocks/>
        </xdr:cNvSpPr>
      </xdr:nvSpPr>
      <xdr:spPr>
        <a:xfrm>
          <a:off x="2838450" y="31175325"/>
          <a:ext cx="1028700"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67</xdr:row>
      <xdr:rowOff>361950</xdr:rowOff>
    </xdr:from>
    <xdr:to>
      <xdr:col>21</xdr:col>
      <xdr:colOff>85725</xdr:colOff>
      <xdr:row>67</xdr:row>
      <xdr:rowOff>390525</xdr:rowOff>
    </xdr:to>
    <xdr:sp>
      <xdr:nvSpPr>
        <xdr:cNvPr id="57" name="直線コネクタ 58"/>
        <xdr:cNvSpPr>
          <a:spLocks/>
        </xdr:cNvSpPr>
      </xdr:nvSpPr>
      <xdr:spPr>
        <a:xfrm>
          <a:off x="3400425" y="28413075"/>
          <a:ext cx="45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68</xdr:row>
      <xdr:rowOff>809625</xdr:rowOff>
    </xdr:from>
    <xdr:to>
      <xdr:col>21</xdr:col>
      <xdr:colOff>76200</xdr:colOff>
      <xdr:row>68</xdr:row>
      <xdr:rowOff>809625</xdr:rowOff>
    </xdr:to>
    <xdr:sp>
      <xdr:nvSpPr>
        <xdr:cNvPr id="58" name="直線コネクタ 59"/>
        <xdr:cNvSpPr>
          <a:spLocks/>
        </xdr:cNvSpPr>
      </xdr:nvSpPr>
      <xdr:spPr>
        <a:xfrm flipV="1">
          <a:off x="3409950" y="34061400"/>
          <a:ext cx="4381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1343025</xdr:rowOff>
    </xdr:from>
    <xdr:to>
      <xdr:col>21</xdr:col>
      <xdr:colOff>76200</xdr:colOff>
      <xdr:row>67</xdr:row>
      <xdr:rowOff>1343025</xdr:rowOff>
    </xdr:to>
    <xdr:sp>
      <xdr:nvSpPr>
        <xdr:cNvPr id="59" name="直線コネクタ 60"/>
        <xdr:cNvSpPr>
          <a:spLocks/>
        </xdr:cNvSpPr>
      </xdr:nvSpPr>
      <xdr:spPr>
        <a:xfrm>
          <a:off x="3419475" y="29394150"/>
          <a:ext cx="428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4067175</xdr:rowOff>
    </xdr:from>
    <xdr:to>
      <xdr:col>21</xdr:col>
      <xdr:colOff>95250</xdr:colOff>
      <xdr:row>67</xdr:row>
      <xdr:rowOff>4067175</xdr:rowOff>
    </xdr:to>
    <xdr:sp>
      <xdr:nvSpPr>
        <xdr:cNvPr id="60" name="直線コネクタ 61"/>
        <xdr:cNvSpPr>
          <a:spLocks/>
        </xdr:cNvSpPr>
      </xdr:nvSpPr>
      <xdr:spPr>
        <a:xfrm flipV="1">
          <a:off x="3419475" y="321183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5019675</xdr:rowOff>
    </xdr:from>
    <xdr:to>
      <xdr:col>21</xdr:col>
      <xdr:colOff>95250</xdr:colOff>
      <xdr:row>67</xdr:row>
      <xdr:rowOff>5019675</xdr:rowOff>
    </xdr:to>
    <xdr:sp>
      <xdr:nvSpPr>
        <xdr:cNvPr id="61" name="直線コネクタ 62"/>
        <xdr:cNvSpPr>
          <a:spLocks/>
        </xdr:cNvSpPr>
      </xdr:nvSpPr>
      <xdr:spPr>
        <a:xfrm flipV="1">
          <a:off x="3419475" y="330708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0</xdr:rowOff>
    </xdr:from>
    <xdr:to>
      <xdr:col>9</xdr:col>
      <xdr:colOff>114300</xdr:colOff>
      <xdr:row>67</xdr:row>
      <xdr:rowOff>0</xdr:rowOff>
    </xdr:to>
    <xdr:sp>
      <xdr:nvSpPr>
        <xdr:cNvPr id="62" name="直線コネクタ 63"/>
        <xdr:cNvSpPr>
          <a:spLocks/>
        </xdr:cNvSpPr>
      </xdr:nvSpPr>
      <xdr:spPr>
        <a:xfrm flipV="1">
          <a:off x="1285875" y="28051125"/>
          <a:ext cx="514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2209800</xdr:rowOff>
    </xdr:from>
    <xdr:to>
      <xdr:col>21</xdr:col>
      <xdr:colOff>95250</xdr:colOff>
      <xdr:row>67</xdr:row>
      <xdr:rowOff>2209800</xdr:rowOff>
    </xdr:to>
    <xdr:sp>
      <xdr:nvSpPr>
        <xdr:cNvPr id="63" name="直線コネクタ 64"/>
        <xdr:cNvSpPr>
          <a:spLocks/>
        </xdr:cNvSpPr>
      </xdr:nvSpPr>
      <xdr:spPr>
        <a:xfrm flipV="1">
          <a:off x="3419475" y="30260925"/>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68</xdr:row>
      <xdr:rowOff>809625</xdr:rowOff>
    </xdr:from>
    <xdr:to>
      <xdr:col>41</xdr:col>
      <xdr:colOff>76200</xdr:colOff>
      <xdr:row>68</xdr:row>
      <xdr:rowOff>809625</xdr:rowOff>
    </xdr:to>
    <xdr:sp>
      <xdr:nvSpPr>
        <xdr:cNvPr id="64" name="直線コネクタ 65"/>
        <xdr:cNvSpPr>
          <a:spLocks/>
        </xdr:cNvSpPr>
      </xdr:nvSpPr>
      <xdr:spPr>
        <a:xfrm>
          <a:off x="6153150" y="34061400"/>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67</xdr:row>
      <xdr:rowOff>5019675</xdr:rowOff>
    </xdr:from>
    <xdr:to>
      <xdr:col>41</xdr:col>
      <xdr:colOff>38100</xdr:colOff>
      <xdr:row>67</xdr:row>
      <xdr:rowOff>5019675</xdr:rowOff>
    </xdr:to>
    <xdr:sp>
      <xdr:nvSpPr>
        <xdr:cNvPr id="65" name="直線コネクタ 66"/>
        <xdr:cNvSpPr>
          <a:spLocks/>
        </xdr:cNvSpPr>
      </xdr:nvSpPr>
      <xdr:spPr>
        <a:xfrm flipV="1">
          <a:off x="6267450" y="33070800"/>
          <a:ext cx="15621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67</xdr:row>
      <xdr:rowOff>361950</xdr:rowOff>
    </xdr:from>
    <xdr:to>
      <xdr:col>41</xdr:col>
      <xdr:colOff>38100</xdr:colOff>
      <xdr:row>67</xdr:row>
      <xdr:rowOff>361950</xdr:rowOff>
    </xdr:to>
    <xdr:sp>
      <xdr:nvSpPr>
        <xdr:cNvPr id="66" name="直線コネクタ 67"/>
        <xdr:cNvSpPr>
          <a:spLocks/>
        </xdr:cNvSpPr>
      </xdr:nvSpPr>
      <xdr:spPr>
        <a:xfrm>
          <a:off x="6115050" y="2841307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68</xdr:row>
      <xdr:rowOff>3181350</xdr:rowOff>
    </xdr:from>
    <xdr:to>
      <xdr:col>41</xdr:col>
      <xdr:colOff>28575</xdr:colOff>
      <xdr:row>68</xdr:row>
      <xdr:rowOff>3181350</xdr:rowOff>
    </xdr:to>
    <xdr:sp>
      <xdr:nvSpPr>
        <xdr:cNvPr id="67" name="直線コネクタ 68"/>
        <xdr:cNvSpPr>
          <a:spLocks/>
        </xdr:cNvSpPr>
      </xdr:nvSpPr>
      <xdr:spPr>
        <a:xfrm>
          <a:off x="6086475" y="36433125"/>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67</xdr:row>
      <xdr:rowOff>2171700</xdr:rowOff>
    </xdr:from>
    <xdr:to>
      <xdr:col>41</xdr:col>
      <xdr:colOff>19050</xdr:colOff>
      <xdr:row>67</xdr:row>
      <xdr:rowOff>2171700</xdr:rowOff>
    </xdr:to>
    <xdr:sp>
      <xdr:nvSpPr>
        <xdr:cNvPr id="68" name="直線コネクタ 69"/>
        <xdr:cNvSpPr>
          <a:spLocks/>
        </xdr:cNvSpPr>
      </xdr:nvSpPr>
      <xdr:spPr>
        <a:xfrm>
          <a:off x="6096000" y="3022282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67</xdr:row>
      <xdr:rowOff>3152775</xdr:rowOff>
    </xdr:from>
    <xdr:to>
      <xdr:col>41</xdr:col>
      <xdr:colOff>38100</xdr:colOff>
      <xdr:row>67</xdr:row>
      <xdr:rowOff>3152775</xdr:rowOff>
    </xdr:to>
    <xdr:sp>
      <xdr:nvSpPr>
        <xdr:cNvPr id="69" name="直線コネクタ 70"/>
        <xdr:cNvSpPr>
          <a:spLocks/>
        </xdr:cNvSpPr>
      </xdr:nvSpPr>
      <xdr:spPr>
        <a:xfrm flipV="1">
          <a:off x="6191250" y="31203900"/>
          <a:ext cx="1638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67</xdr:row>
      <xdr:rowOff>4000500</xdr:rowOff>
    </xdr:from>
    <xdr:to>
      <xdr:col>41</xdr:col>
      <xdr:colOff>57150</xdr:colOff>
      <xdr:row>67</xdr:row>
      <xdr:rowOff>4000500</xdr:rowOff>
    </xdr:to>
    <xdr:sp>
      <xdr:nvSpPr>
        <xdr:cNvPr id="70" name="直線コネクタ 71"/>
        <xdr:cNvSpPr>
          <a:spLocks/>
        </xdr:cNvSpPr>
      </xdr:nvSpPr>
      <xdr:spPr>
        <a:xfrm>
          <a:off x="6134100" y="3205162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67</xdr:row>
      <xdr:rowOff>1238250</xdr:rowOff>
    </xdr:from>
    <xdr:to>
      <xdr:col>41</xdr:col>
      <xdr:colOff>38100</xdr:colOff>
      <xdr:row>67</xdr:row>
      <xdr:rowOff>1238250</xdr:rowOff>
    </xdr:to>
    <xdr:sp>
      <xdr:nvSpPr>
        <xdr:cNvPr id="71" name="直線コネクタ 72"/>
        <xdr:cNvSpPr>
          <a:spLocks/>
        </xdr:cNvSpPr>
      </xdr:nvSpPr>
      <xdr:spPr>
        <a:xfrm>
          <a:off x="6115050" y="2928937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68</xdr:row>
      <xdr:rowOff>1971675</xdr:rowOff>
    </xdr:from>
    <xdr:to>
      <xdr:col>41</xdr:col>
      <xdr:colOff>104775</xdr:colOff>
      <xdr:row>68</xdr:row>
      <xdr:rowOff>1971675</xdr:rowOff>
    </xdr:to>
    <xdr:sp>
      <xdr:nvSpPr>
        <xdr:cNvPr id="72" name="直線コネクタ 73"/>
        <xdr:cNvSpPr>
          <a:spLocks/>
        </xdr:cNvSpPr>
      </xdr:nvSpPr>
      <xdr:spPr>
        <a:xfrm>
          <a:off x="6105525" y="35223450"/>
          <a:ext cx="17907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68</xdr:row>
      <xdr:rowOff>4238625</xdr:rowOff>
    </xdr:from>
    <xdr:to>
      <xdr:col>41</xdr:col>
      <xdr:colOff>66675</xdr:colOff>
      <xdr:row>68</xdr:row>
      <xdr:rowOff>4238625</xdr:rowOff>
    </xdr:to>
    <xdr:sp>
      <xdr:nvSpPr>
        <xdr:cNvPr id="73" name="直線コネクタ 74"/>
        <xdr:cNvSpPr>
          <a:spLocks/>
        </xdr:cNvSpPr>
      </xdr:nvSpPr>
      <xdr:spPr>
        <a:xfrm>
          <a:off x="6124575" y="3749040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68</xdr:row>
      <xdr:rowOff>5105400</xdr:rowOff>
    </xdr:from>
    <xdr:to>
      <xdr:col>41</xdr:col>
      <xdr:colOff>104775</xdr:colOff>
      <xdr:row>68</xdr:row>
      <xdr:rowOff>5133975</xdr:rowOff>
    </xdr:to>
    <xdr:sp>
      <xdr:nvSpPr>
        <xdr:cNvPr id="74" name="直線コネクタ 75"/>
        <xdr:cNvSpPr>
          <a:spLocks/>
        </xdr:cNvSpPr>
      </xdr:nvSpPr>
      <xdr:spPr>
        <a:xfrm>
          <a:off x="6162675" y="38357175"/>
          <a:ext cx="17335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69</xdr:row>
      <xdr:rowOff>838200</xdr:rowOff>
    </xdr:from>
    <xdr:to>
      <xdr:col>41</xdr:col>
      <xdr:colOff>85725</xdr:colOff>
      <xdr:row>69</xdr:row>
      <xdr:rowOff>838200</xdr:rowOff>
    </xdr:to>
    <xdr:sp>
      <xdr:nvSpPr>
        <xdr:cNvPr id="75" name="直線コネクタ 76"/>
        <xdr:cNvSpPr>
          <a:spLocks/>
        </xdr:cNvSpPr>
      </xdr:nvSpPr>
      <xdr:spPr>
        <a:xfrm>
          <a:off x="6143625" y="39281100"/>
          <a:ext cx="1733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69</xdr:row>
      <xdr:rowOff>1962150</xdr:rowOff>
    </xdr:from>
    <xdr:to>
      <xdr:col>41</xdr:col>
      <xdr:colOff>123825</xdr:colOff>
      <xdr:row>69</xdr:row>
      <xdr:rowOff>1962150</xdr:rowOff>
    </xdr:to>
    <xdr:sp>
      <xdr:nvSpPr>
        <xdr:cNvPr id="76" name="直線コネクタ 77"/>
        <xdr:cNvSpPr>
          <a:spLocks/>
        </xdr:cNvSpPr>
      </xdr:nvSpPr>
      <xdr:spPr>
        <a:xfrm>
          <a:off x="6181725" y="4040505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3200400</xdr:rowOff>
    </xdr:from>
    <xdr:to>
      <xdr:col>18</xdr:col>
      <xdr:colOff>142875</xdr:colOff>
      <xdr:row>69</xdr:row>
      <xdr:rowOff>885825</xdr:rowOff>
    </xdr:to>
    <xdr:sp>
      <xdr:nvSpPr>
        <xdr:cNvPr id="77" name="直線コネクタ 78"/>
        <xdr:cNvSpPr>
          <a:spLocks/>
        </xdr:cNvSpPr>
      </xdr:nvSpPr>
      <xdr:spPr>
        <a:xfrm rot="16200000" flipV="1">
          <a:off x="3371850" y="36452175"/>
          <a:ext cx="28575" cy="2876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69</xdr:row>
      <xdr:rowOff>2076450</xdr:rowOff>
    </xdr:from>
    <xdr:to>
      <xdr:col>21</xdr:col>
      <xdr:colOff>133350</xdr:colOff>
      <xdr:row>69</xdr:row>
      <xdr:rowOff>2076450</xdr:rowOff>
    </xdr:to>
    <xdr:sp>
      <xdr:nvSpPr>
        <xdr:cNvPr id="78" name="直線コネクタ 79"/>
        <xdr:cNvSpPr>
          <a:spLocks/>
        </xdr:cNvSpPr>
      </xdr:nvSpPr>
      <xdr:spPr>
        <a:xfrm>
          <a:off x="2867025" y="40519350"/>
          <a:ext cx="10382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866775</xdr:rowOff>
    </xdr:from>
    <xdr:to>
      <xdr:col>21</xdr:col>
      <xdr:colOff>142875</xdr:colOff>
      <xdr:row>69</xdr:row>
      <xdr:rowOff>866775</xdr:rowOff>
    </xdr:to>
    <xdr:sp>
      <xdr:nvSpPr>
        <xdr:cNvPr id="79" name="直線コネクタ 80"/>
        <xdr:cNvSpPr>
          <a:spLocks/>
        </xdr:cNvSpPr>
      </xdr:nvSpPr>
      <xdr:spPr>
        <a:xfrm>
          <a:off x="3419475" y="39309675"/>
          <a:ext cx="495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68</xdr:row>
      <xdr:rowOff>4133850</xdr:rowOff>
    </xdr:from>
    <xdr:to>
      <xdr:col>21</xdr:col>
      <xdr:colOff>76200</xdr:colOff>
      <xdr:row>68</xdr:row>
      <xdr:rowOff>4133850</xdr:rowOff>
    </xdr:to>
    <xdr:sp>
      <xdr:nvSpPr>
        <xdr:cNvPr id="80" name="直線コネクタ 81"/>
        <xdr:cNvSpPr>
          <a:spLocks/>
        </xdr:cNvSpPr>
      </xdr:nvSpPr>
      <xdr:spPr>
        <a:xfrm>
          <a:off x="3362325" y="373856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5105400</xdr:rowOff>
    </xdr:from>
    <xdr:to>
      <xdr:col>21</xdr:col>
      <xdr:colOff>85725</xdr:colOff>
      <xdr:row>68</xdr:row>
      <xdr:rowOff>5105400</xdr:rowOff>
    </xdr:to>
    <xdr:sp>
      <xdr:nvSpPr>
        <xdr:cNvPr id="81" name="直線コネクタ 82"/>
        <xdr:cNvSpPr>
          <a:spLocks/>
        </xdr:cNvSpPr>
      </xdr:nvSpPr>
      <xdr:spPr>
        <a:xfrm>
          <a:off x="3371850" y="383571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3181350</xdr:rowOff>
    </xdr:from>
    <xdr:to>
      <xdr:col>21</xdr:col>
      <xdr:colOff>85725</xdr:colOff>
      <xdr:row>68</xdr:row>
      <xdr:rowOff>3181350</xdr:rowOff>
    </xdr:to>
    <xdr:sp>
      <xdr:nvSpPr>
        <xdr:cNvPr id="82" name="直線コネクタ 83"/>
        <xdr:cNvSpPr>
          <a:spLocks/>
        </xdr:cNvSpPr>
      </xdr:nvSpPr>
      <xdr:spPr>
        <a:xfrm>
          <a:off x="3371850" y="364331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68</xdr:row>
      <xdr:rowOff>4667250</xdr:rowOff>
    </xdr:from>
    <xdr:to>
      <xdr:col>18</xdr:col>
      <xdr:colOff>133350</xdr:colOff>
      <xdr:row>68</xdr:row>
      <xdr:rowOff>4667250</xdr:rowOff>
    </xdr:to>
    <xdr:sp>
      <xdr:nvSpPr>
        <xdr:cNvPr id="83" name="直線コネクタ 84"/>
        <xdr:cNvSpPr>
          <a:spLocks/>
        </xdr:cNvSpPr>
      </xdr:nvSpPr>
      <xdr:spPr>
        <a:xfrm flipV="1">
          <a:off x="2857500" y="37919025"/>
          <a:ext cx="5334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68</xdr:row>
      <xdr:rowOff>771525</xdr:rowOff>
    </xdr:from>
    <xdr:ext cx="381000" cy="1400175"/>
    <xdr:sp>
      <xdr:nvSpPr>
        <xdr:cNvPr id="84" name="テキスト ボックス 85"/>
        <xdr:cNvSpPr txBox="1">
          <a:spLocks noChangeArrowheads="1"/>
        </xdr:cNvSpPr>
      </xdr:nvSpPr>
      <xdr:spPr>
        <a:xfrm>
          <a:off x="2552700" y="34023300"/>
          <a:ext cx="381000" cy="140017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76200</xdr:colOff>
      <xdr:row>68</xdr:row>
      <xdr:rowOff>4295775</xdr:rowOff>
    </xdr:from>
    <xdr:ext cx="381000" cy="1419225"/>
    <xdr:sp>
      <xdr:nvSpPr>
        <xdr:cNvPr id="85" name="テキスト ボックス 86"/>
        <xdr:cNvSpPr txBox="1">
          <a:spLocks noChangeArrowheads="1"/>
        </xdr:cNvSpPr>
      </xdr:nvSpPr>
      <xdr:spPr>
        <a:xfrm>
          <a:off x="2524125" y="37547550"/>
          <a:ext cx="381000" cy="141922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国民公園等整備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152400</xdr:colOff>
      <xdr:row>68</xdr:row>
      <xdr:rowOff>2028825</xdr:rowOff>
    </xdr:from>
    <xdr:ext cx="923925" cy="247650"/>
    <xdr:sp>
      <xdr:nvSpPr>
        <xdr:cNvPr id="86" name="テキスト ボックス 87"/>
        <xdr:cNvSpPr txBox="1">
          <a:spLocks noChangeArrowheads="1"/>
        </xdr:cNvSpPr>
      </xdr:nvSpPr>
      <xdr:spPr>
        <a:xfrm>
          <a:off x="2924175" y="35280600"/>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latin typeface="Calibri"/>
              <a:ea typeface="Calibri"/>
              <a:cs typeface="Calibri"/>
            </a:rPr>
            <a:t>〕</a:t>
          </a:r>
        </a:p>
      </xdr:txBody>
    </xdr:sp>
    <xdr:clientData/>
  </xdr:oneCellAnchor>
  <xdr:oneCellAnchor>
    <xdr:from>
      <xdr:col>15</xdr:col>
      <xdr:colOff>57150</xdr:colOff>
      <xdr:row>68</xdr:row>
      <xdr:rowOff>4705350</xdr:rowOff>
    </xdr:from>
    <xdr:ext cx="647700" cy="247650"/>
    <xdr:sp>
      <xdr:nvSpPr>
        <xdr:cNvPr id="87" name="テキスト ボックス 88"/>
        <xdr:cNvSpPr txBox="1">
          <a:spLocks noChangeArrowheads="1"/>
        </xdr:cNvSpPr>
      </xdr:nvSpPr>
      <xdr:spPr>
        <a:xfrm>
          <a:off x="2828925" y="37957125"/>
          <a:ext cx="6477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67</xdr:row>
      <xdr:rowOff>3209925</xdr:rowOff>
    </xdr:from>
    <xdr:ext cx="647700" cy="219075"/>
    <xdr:sp>
      <xdr:nvSpPr>
        <xdr:cNvPr id="88" name="テキスト ボックス 89"/>
        <xdr:cNvSpPr txBox="1">
          <a:spLocks noChangeArrowheads="1"/>
        </xdr:cNvSpPr>
      </xdr:nvSpPr>
      <xdr:spPr>
        <a:xfrm>
          <a:off x="2847975" y="31261050"/>
          <a:ext cx="6477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133350</xdr:colOff>
      <xdr:row>69</xdr:row>
      <xdr:rowOff>2085975</xdr:rowOff>
    </xdr:from>
    <xdr:ext cx="923925" cy="238125"/>
    <xdr:sp>
      <xdr:nvSpPr>
        <xdr:cNvPr id="89" name="テキスト ボックス 90"/>
        <xdr:cNvSpPr txBox="1">
          <a:spLocks noChangeArrowheads="1"/>
        </xdr:cNvSpPr>
      </xdr:nvSpPr>
      <xdr:spPr>
        <a:xfrm>
          <a:off x="2905125" y="40528875"/>
          <a:ext cx="9239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67</xdr:row>
      <xdr:rowOff>1019175</xdr:rowOff>
    </xdr:from>
    <xdr:ext cx="1428750" cy="390525"/>
    <xdr:sp>
      <xdr:nvSpPr>
        <xdr:cNvPr id="90" name="テキスト ボックス 91"/>
        <xdr:cNvSpPr txBox="1">
          <a:spLocks noChangeArrowheads="1"/>
        </xdr:cNvSpPr>
      </xdr:nvSpPr>
      <xdr:spPr>
        <a:xfrm>
          <a:off x="6134100" y="290703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161925</xdr:rowOff>
    </xdr:from>
    <xdr:ext cx="1428750" cy="390525"/>
    <xdr:sp>
      <xdr:nvSpPr>
        <xdr:cNvPr id="91" name="テキスト ボックス 92"/>
        <xdr:cNvSpPr txBox="1">
          <a:spLocks noChangeArrowheads="1"/>
        </xdr:cNvSpPr>
      </xdr:nvSpPr>
      <xdr:spPr>
        <a:xfrm>
          <a:off x="6162675" y="282130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67</xdr:row>
      <xdr:rowOff>1971675</xdr:rowOff>
    </xdr:from>
    <xdr:ext cx="1428750" cy="361950"/>
    <xdr:sp>
      <xdr:nvSpPr>
        <xdr:cNvPr id="92" name="テキスト ボックス 93"/>
        <xdr:cNvSpPr txBox="1">
          <a:spLocks noChangeArrowheads="1"/>
        </xdr:cNvSpPr>
      </xdr:nvSpPr>
      <xdr:spPr>
        <a:xfrm>
          <a:off x="6134100" y="300228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2943225</xdr:rowOff>
    </xdr:from>
    <xdr:ext cx="1428750" cy="390525"/>
    <xdr:sp fLocksText="0">
      <xdr:nvSpPr>
        <xdr:cNvPr id="93" name="テキスト ボックス 94"/>
        <xdr:cNvSpPr txBox="1">
          <a:spLocks noChangeArrowheads="1"/>
        </xdr:cNvSpPr>
      </xdr:nvSpPr>
      <xdr:spPr>
        <a:xfrm>
          <a:off x="6162675" y="30994350"/>
          <a:ext cx="14287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67</xdr:row>
      <xdr:rowOff>3800475</xdr:rowOff>
    </xdr:from>
    <xdr:ext cx="1428750" cy="361950"/>
    <xdr:sp fLocksText="0">
      <xdr:nvSpPr>
        <xdr:cNvPr id="94" name="テキスト ボックス 95"/>
        <xdr:cNvSpPr txBox="1">
          <a:spLocks noChangeArrowheads="1"/>
        </xdr:cNvSpPr>
      </xdr:nvSpPr>
      <xdr:spPr>
        <a:xfrm>
          <a:off x="6143625" y="31851600"/>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161925</xdr:colOff>
      <xdr:row>68</xdr:row>
      <xdr:rowOff>609600</xdr:rowOff>
    </xdr:from>
    <xdr:ext cx="1428750" cy="361950"/>
    <xdr:sp fLocksText="0">
      <xdr:nvSpPr>
        <xdr:cNvPr id="95" name="テキスト ボックス 96"/>
        <xdr:cNvSpPr txBox="1">
          <a:spLocks noChangeArrowheads="1"/>
        </xdr:cNvSpPr>
      </xdr:nvSpPr>
      <xdr:spPr>
        <a:xfrm>
          <a:off x="6200775" y="33861375"/>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133350</xdr:colOff>
      <xdr:row>68</xdr:row>
      <xdr:rowOff>2981325</xdr:rowOff>
    </xdr:from>
    <xdr:ext cx="1428750" cy="361950"/>
    <xdr:sp>
      <xdr:nvSpPr>
        <xdr:cNvPr id="96" name="テキスト ボックス 97"/>
        <xdr:cNvSpPr txBox="1">
          <a:spLocks noChangeArrowheads="1"/>
        </xdr:cNvSpPr>
      </xdr:nvSpPr>
      <xdr:spPr>
        <a:xfrm>
          <a:off x="6172200" y="362331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68</xdr:row>
      <xdr:rowOff>4019550</xdr:rowOff>
    </xdr:from>
    <xdr:ext cx="1428750" cy="381000"/>
    <xdr:sp>
      <xdr:nvSpPr>
        <xdr:cNvPr id="97" name="テキスト ボックス 98"/>
        <xdr:cNvSpPr txBox="1">
          <a:spLocks noChangeArrowheads="1"/>
        </xdr:cNvSpPr>
      </xdr:nvSpPr>
      <xdr:spPr>
        <a:xfrm>
          <a:off x="6162675" y="37271325"/>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68</xdr:row>
      <xdr:rowOff>4886325</xdr:rowOff>
    </xdr:from>
    <xdr:ext cx="1428750" cy="390525"/>
    <xdr:sp>
      <xdr:nvSpPr>
        <xdr:cNvPr id="98" name="テキスト ボックス 99"/>
        <xdr:cNvSpPr txBox="1">
          <a:spLocks noChangeArrowheads="1"/>
        </xdr:cNvSpPr>
      </xdr:nvSpPr>
      <xdr:spPr>
        <a:xfrm>
          <a:off x="6191250" y="381381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69</xdr:row>
      <xdr:rowOff>1714500</xdr:rowOff>
    </xdr:from>
    <xdr:ext cx="1428750" cy="371475"/>
    <xdr:sp>
      <xdr:nvSpPr>
        <xdr:cNvPr id="99" name="テキスト ボックス 100"/>
        <xdr:cNvSpPr txBox="1">
          <a:spLocks noChangeArrowheads="1"/>
        </xdr:cNvSpPr>
      </xdr:nvSpPr>
      <xdr:spPr>
        <a:xfrm>
          <a:off x="6305550" y="4015740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2943225</xdr:rowOff>
    </xdr:from>
    <xdr:ext cx="1428750" cy="361950"/>
    <xdr:sp>
      <xdr:nvSpPr>
        <xdr:cNvPr id="100" name="テキスト ボックス 101"/>
        <xdr:cNvSpPr txBox="1">
          <a:spLocks noChangeArrowheads="1"/>
        </xdr:cNvSpPr>
      </xdr:nvSpPr>
      <xdr:spPr>
        <a:xfrm>
          <a:off x="6162675" y="309943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67</xdr:row>
      <xdr:rowOff>3800475</xdr:rowOff>
    </xdr:from>
    <xdr:ext cx="1428750" cy="342900"/>
    <xdr:sp>
      <xdr:nvSpPr>
        <xdr:cNvPr id="101" name="テキスト ボックス 102"/>
        <xdr:cNvSpPr txBox="1">
          <a:spLocks noChangeArrowheads="1"/>
        </xdr:cNvSpPr>
      </xdr:nvSpPr>
      <xdr:spPr>
        <a:xfrm>
          <a:off x="6143625" y="3185160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161925</xdr:colOff>
      <xdr:row>67</xdr:row>
      <xdr:rowOff>4810125</xdr:rowOff>
    </xdr:from>
    <xdr:ext cx="1428750" cy="342900"/>
    <xdr:sp>
      <xdr:nvSpPr>
        <xdr:cNvPr id="102" name="テキスト ボックス 103"/>
        <xdr:cNvSpPr txBox="1">
          <a:spLocks noChangeArrowheads="1"/>
        </xdr:cNvSpPr>
      </xdr:nvSpPr>
      <xdr:spPr>
        <a:xfrm>
          <a:off x="6200775" y="3286125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68</xdr:row>
      <xdr:rowOff>571500</xdr:rowOff>
    </xdr:from>
    <xdr:ext cx="1428750" cy="361950"/>
    <xdr:sp>
      <xdr:nvSpPr>
        <xdr:cNvPr id="103" name="テキスト ボックス 104"/>
        <xdr:cNvSpPr txBox="1">
          <a:spLocks noChangeArrowheads="1"/>
        </xdr:cNvSpPr>
      </xdr:nvSpPr>
      <xdr:spPr>
        <a:xfrm>
          <a:off x="6143625" y="338232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66675</xdr:colOff>
      <xdr:row>68</xdr:row>
      <xdr:rowOff>1685925</xdr:rowOff>
    </xdr:from>
    <xdr:ext cx="1428750" cy="361950"/>
    <xdr:sp>
      <xdr:nvSpPr>
        <xdr:cNvPr id="104" name="テキスト ボックス 105"/>
        <xdr:cNvSpPr txBox="1">
          <a:spLocks noChangeArrowheads="1"/>
        </xdr:cNvSpPr>
      </xdr:nvSpPr>
      <xdr:spPr>
        <a:xfrm>
          <a:off x="6105525" y="349377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85725</xdr:colOff>
      <xdr:row>68</xdr:row>
      <xdr:rowOff>1943100</xdr:rowOff>
    </xdr:from>
    <xdr:to>
      <xdr:col>21</xdr:col>
      <xdr:colOff>66675</xdr:colOff>
      <xdr:row>68</xdr:row>
      <xdr:rowOff>1971675</xdr:rowOff>
    </xdr:to>
    <xdr:sp>
      <xdr:nvSpPr>
        <xdr:cNvPr id="105" name="直線コネクタ 106"/>
        <xdr:cNvSpPr>
          <a:spLocks/>
        </xdr:cNvSpPr>
      </xdr:nvSpPr>
      <xdr:spPr>
        <a:xfrm flipV="1">
          <a:off x="2857500" y="35194875"/>
          <a:ext cx="98107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69</xdr:row>
      <xdr:rowOff>838200</xdr:rowOff>
    </xdr:from>
    <xdr:to>
      <xdr:col>41</xdr:col>
      <xdr:colOff>85725</xdr:colOff>
      <xdr:row>69</xdr:row>
      <xdr:rowOff>838200</xdr:rowOff>
    </xdr:to>
    <xdr:sp>
      <xdr:nvSpPr>
        <xdr:cNvPr id="106" name="直線コネクタ 107"/>
        <xdr:cNvSpPr>
          <a:spLocks/>
        </xdr:cNvSpPr>
      </xdr:nvSpPr>
      <xdr:spPr>
        <a:xfrm>
          <a:off x="6143625" y="3928110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69</xdr:row>
      <xdr:rowOff>600075</xdr:rowOff>
    </xdr:from>
    <xdr:ext cx="1428750" cy="371475"/>
    <xdr:sp>
      <xdr:nvSpPr>
        <xdr:cNvPr id="107" name="テキスト ボックス 108"/>
        <xdr:cNvSpPr txBox="1">
          <a:spLocks noChangeArrowheads="1"/>
        </xdr:cNvSpPr>
      </xdr:nvSpPr>
      <xdr:spPr>
        <a:xfrm>
          <a:off x="6267450" y="39042975"/>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47625</xdr:colOff>
      <xdr:row>68</xdr:row>
      <xdr:rowOff>3305175</xdr:rowOff>
    </xdr:from>
    <xdr:to>
      <xdr:col>14</xdr:col>
      <xdr:colOff>0</xdr:colOff>
      <xdr:row>68</xdr:row>
      <xdr:rowOff>4152900</xdr:rowOff>
    </xdr:to>
    <xdr:sp>
      <xdr:nvSpPr>
        <xdr:cNvPr id="108" name="テキスト ボックス 109"/>
        <xdr:cNvSpPr txBox="1">
          <a:spLocks noChangeArrowheads="1"/>
        </xdr:cNvSpPr>
      </xdr:nvSpPr>
      <xdr:spPr>
        <a:xfrm>
          <a:off x="1333500" y="36556950"/>
          <a:ext cx="1276350" cy="847725"/>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104775</xdr:colOff>
      <xdr:row>68</xdr:row>
      <xdr:rowOff>2676525</xdr:rowOff>
    </xdr:from>
    <xdr:to>
      <xdr:col>14</xdr:col>
      <xdr:colOff>47625</xdr:colOff>
      <xdr:row>68</xdr:row>
      <xdr:rowOff>3305175</xdr:rowOff>
    </xdr:to>
    <xdr:sp fLocksText="0">
      <xdr:nvSpPr>
        <xdr:cNvPr id="109" name="テキスト ボックス 110"/>
        <xdr:cNvSpPr txBox="1">
          <a:spLocks noChangeArrowheads="1"/>
        </xdr:cNvSpPr>
      </xdr:nvSpPr>
      <xdr:spPr>
        <a:xfrm>
          <a:off x="1390650" y="35928300"/>
          <a:ext cx="1266825" cy="6286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67</xdr:row>
      <xdr:rowOff>3676650</xdr:rowOff>
    </xdr:from>
    <xdr:to>
      <xdr:col>32</xdr:col>
      <xdr:colOff>161925</xdr:colOff>
      <xdr:row>67</xdr:row>
      <xdr:rowOff>4086225</xdr:rowOff>
    </xdr:to>
    <xdr:sp fLocksText="0">
      <xdr:nvSpPr>
        <xdr:cNvPr id="110" name="テキスト ボックス 6"/>
        <xdr:cNvSpPr txBox="1">
          <a:spLocks noChangeArrowheads="1"/>
        </xdr:cNvSpPr>
      </xdr:nvSpPr>
      <xdr:spPr>
        <a:xfrm>
          <a:off x="3381375" y="31727775"/>
          <a:ext cx="260032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68</xdr:row>
      <xdr:rowOff>466725</xdr:rowOff>
    </xdr:from>
    <xdr:to>
      <xdr:col>33</xdr:col>
      <xdr:colOff>114300</xdr:colOff>
      <xdr:row>68</xdr:row>
      <xdr:rowOff>1152525</xdr:rowOff>
    </xdr:to>
    <xdr:sp>
      <xdr:nvSpPr>
        <xdr:cNvPr id="111" name="テキスト ボックス 112"/>
        <xdr:cNvSpPr txBox="1">
          <a:spLocks noChangeArrowheads="1"/>
        </xdr:cNvSpPr>
      </xdr:nvSpPr>
      <xdr:spPr>
        <a:xfrm>
          <a:off x="3848100" y="33718500"/>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67</xdr:row>
      <xdr:rowOff>4648200</xdr:rowOff>
    </xdr:from>
    <xdr:to>
      <xdr:col>34</xdr:col>
      <xdr:colOff>9525</xdr:colOff>
      <xdr:row>68</xdr:row>
      <xdr:rowOff>180975</xdr:rowOff>
    </xdr:to>
    <xdr:sp>
      <xdr:nvSpPr>
        <xdr:cNvPr id="112" name="テキスト ボックス 113"/>
        <xdr:cNvSpPr txBox="1">
          <a:spLocks noChangeArrowheads="1"/>
        </xdr:cNvSpPr>
      </xdr:nvSpPr>
      <xdr:spPr>
        <a:xfrm>
          <a:off x="3857625" y="32699325"/>
          <a:ext cx="2409825" cy="73342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67</xdr:row>
      <xdr:rowOff>3762375</xdr:rowOff>
    </xdr:from>
    <xdr:to>
      <xdr:col>33</xdr:col>
      <xdr:colOff>142875</xdr:colOff>
      <xdr:row>67</xdr:row>
      <xdr:rowOff>4410075</xdr:rowOff>
    </xdr:to>
    <xdr:sp>
      <xdr:nvSpPr>
        <xdr:cNvPr id="113" name="テキスト ボックス 114"/>
        <xdr:cNvSpPr txBox="1">
          <a:spLocks noChangeArrowheads="1"/>
        </xdr:cNvSpPr>
      </xdr:nvSpPr>
      <xdr:spPr>
        <a:xfrm>
          <a:off x="3876675" y="318135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67</xdr:row>
      <xdr:rowOff>1019175</xdr:rowOff>
    </xdr:from>
    <xdr:to>
      <xdr:col>33</xdr:col>
      <xdr:colOff>114300</xdr:colOff>
      <xdr:row>67</xdr:row>
      <xdr:rowOff>1666875</xdr:rowOff>
    </xdr:to>
    <xdr:sp>
      <xdr:nvSpPr>
        <xdr:cNvPr id="114" name="テキスト ボックス 115"/>
        <xdr:cNvSpPr txBox="1">
          <a:spLocks noChangeArrowheads="1"/>
        </xdr:cNvSpPr>
      </xdr:nvSpPr>
      <xdr:spPr>
        <a:xfrm>
          <a:off x="3848100" y="290703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67</xdr:row>
      <xdr:rowOff>2847975</xdr:rowOff>
    </xdr:from>
    <xdr:to>
      <xdr:col>33</xdr:col>
      <xdr:colOff>123825</xdr:colOff>
      <xdr:row>67</xdr:row>
      <xdr:rowOff>3495675</xdr:rowOff>
    </xdr:to>
    <xdr:sp>
      <xdr:nvSpPr>
        <xdr:cNvPr id="115" name="テキスト ボックス 116"/>
        <xdr:cNvSpPr txBox="1">
          <a:spLocks noChangeArrowheads="1"/>
        </xdr:cNvSpPr>
      </xdr:nvSpPr>
      <xdr:spPr>
        <a:xfrm>
          <a:off x="3857625" y="308991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67</xdr:row>
      <xdr:rowOff>1933575</xdr:rowOff>
    </xdr:from>
    <xdr:to>
      <xdr:col>33</xdr:col>
      <xdr:colOff>114300</xdr:colOff>
      <xdr:row>67</xdr:row>
      <xdr:rowOff>2581275</xdr:rowOff>
    </xdr:to>
    <xdr:sp>
      <xdr:nvSpPr>
        <xdr:cNvPr id="116" name="テキスト ボックス 117"/>
        <xdr:cNvSpPr txBox="1">
          <a:spLocks noChangeArrowheads="1"/>
        </xdr:cNvSpPr>
      </xdr:nvSpPr>
      <xdr:spPr>
        <a:xfrm>
          <a:off x="3848100" y="29984700"/>
          <a:ext cx="2305050" cy="6477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68</xdr:row>
      <xdr:rowOff>2857500</xdr:rowOff>
    </xdr:from>
    <xdr:to>
      <xdr:col>33</xdr:col>
      <xdr:colOff>114300</xdr:colOff>
      <xdr:row>68</xdr:row>
      <xdr:rowOff>3524250</xdr:rowOff>
    </xdr:to>
    <xdr:sp>
      <xdr:nvSpPr>
        <xdr:cNvPr id="117" name="テキスト ボックス 118"/>
        <xdr:cNvSpPr txBox="1">
          <a:spLocks noChangeArrowheads="1"/>
        </xdr:cNvSpPr>
      </xdr:nvSpPr>
      <xdr:spPr>
        <a:xfrm>
          <a:off x="3848100" y="36109275"/>
          <a:ext cx="2305050" cy="6667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68</xdr:row>
      <xdr:rowOff>3810000</xdr:rowOff>
    </xdr:from>
    <xdr:to>
      <xdr:col>33</xdr:col>
      <xdr:colOff>123825</xdr:colOff>
      <xdr:row>68</xdr:row>
      <xdr:rowOff>4505325</xdr:rowOff>
    </xdr:to>
    <xdr:sp>
      <xdr:nvSpPr>
        <xdr:cNvPr id="118" name="テキスト ボックス 119"/>
        <xdr:cNvSpPr txBox="1">
          <a:spLocks noChangeArrowheads="1"/>
        </xdr:cNvSpPr>
      </xdr:nvSpPr>
      <xdr:spPr>
        <a:xfrm>
          <a:off x="3857625" y="37061775"/>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68</xdr:row>
      <xdr:rowOff>4762500</xdr:rowOff>
    </xdr:from>
    <xdr:to>
      <xdr:col>33</xdr:col>
      <xdr:colOff>123825</xdr:colOff>
      <xdr:row>69</xdr:row>
      <xdr:rowOff>228600</xdr:rowOff>
    </xdr:to>
    <xdr:sp>
      <xdr:nvSpPr>
        <xdr:cNvPr id="119" name="テキスト ボックス 120"/>
        <xdr:cNvSpPr txBox="1">
          <a:spLocks noChangeArrowheads="1"/>
        </xdr:cNvSpPr>
      </xdr:nvSpPr>
      <xdr:spPr>
        <a:xfrm>
          <a:off x="3857625" y="38014275"/>
          <a:ext cx="2305050" cy="6572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皇居外苑管理事務所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69</xdr:row>
      <xdr:rowOff>476250</xdr:rowOff>
    </xdr:from>
    <xdr:to>
      <xdr:col>33</xdr:col>
      <xdr:colOff>114300</xdr:colOff>
      <xdr:row>69</xdr:row>
      <xdr:rowOff>1133475</xdr:rowOff>
    </xdr:to>
    <xdr:sp>
      <xdr:nvSpPr>
        <xdr:cNvPr id="120" name="テキスト ボックス 121"/>
        <xdr:cNvSpPr txBox="1">
          <a:spLocks noChangeArrowheads="1"/>
        </xdr:cNvSpPr>
      </xdr:nvSpPr>
      <xdr:spPr>
        <a:xfrm>
          <a:off x="3848100" y="38919150"/>
          <a:ext cx="2305050" cy="6667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千鳥ヶ淵戦没者墓苑管理事務所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68</xdr:row>
      <xdr:rowOff>1600200</xdr:rowOff>
    </xdr:from>
    <xdr:to>
      <xdr:col>33</xdr:col>
      <xdr:colOff>104775</xdr:colOff>
      <xdr:row>68</xdr:row>
      <xdr:rowOff>2295525</xdr:rowOff>
    </xdr:to>
    <xdr:sp>
      <xdr:nvSpPr>
        <xdr:cNvPr id="121" name="テキスト ボックス 122"/>
        <xdr:cNvSpPr txBox="1">
          <a:spLocks noChangeArrowheads="1"/>
        </xdr:cNvSpPr>
      </xdr:nvSpPr>
      <xdr:spPr>
        <a:xfrm>
          <a:off x="3838575" y="34851975"/>
          <a:ext cx="2305050" cy="685800"/>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69</xdr:row>
      <xdr:rowOff>1609725</xdr:rowOff>
    </xdr:from>
    <xdr:to>
      <xdr:col>33</xdr:col>
      <xdr:colOff>152400</xdr:colOff>
      <xdr:row>69</xdr:row>
      <xdr:rowOff>2276475</xdr:rowOff>
    </xdr:to>
    <xdr:sp>
      <xdr:nvSpPr>
        <xdr:cNvPr id="122" name="テキスト ボックス 123"/>
        <xdr:cNvSpPr txBox="1">
          <a:spLocks noChangeArrowheads="1"/>
        </xdr:cNvSpPr>
      </xdr:nvSpPr>
      <xdr:spPr>
        <a:xfrm>
          <a:off x="3886200" y="40052625"/>
          <a:ext cx="2305050" cy="676275"/>
        </a:xfrm>
        <a:prstGeom prst="rect">
          <a:avLst/>
        </a:prstGeom>
        <a:noFill/>
        <a:ln w="25400" cmpd="sng">
          <a:solidFill>
            <a:srgbClr val="000000">
              <a:alpha val="98822"/>
            </a:srgbClr>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地方整備局＜２地整＞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57150</xdr:rowOff>
    </xdr:from>
    <xdr:to>
      <xdr:col>50</xdr:col>
      <xdr:colOff>76200</xdr:colOff>
      <xdr:row>67</xdr:row>
      <xdr:rowOff>647700</xdr:rowOff>
    </xdr:to>
    <xdr:sp fLocksText="0">
      <xdr:nvSpPr>
        <xdr:cNvPr id="123" name="テキスト ボックス 124"/>
        <xdr:cNvSpPr txBox="1">
          <a:spLocks noChangeArrowheads="1"/>
        </xdr:cNvSpPr>
      </xdr:nvSpPr>
      <xdr:spPr>
        <a:xfrm>
          <a:off x="7829550" y="28108275"/>
          <a:ext cx="20097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fPrintsWithSheet="0"/>
  </xdr:twoCellAnchor>
  <xdr:twoCellAnchor>
    <xdr:from>
      <xdr:col>21</xdr:col>
      <xdr:colOff>66675</xdr:colOff>
      <xdr:row>67</xdr:row>
      <xdr:rowOff>752475</xdr:rowOff>
    </xdr:from>
    <xdr:to>
      <xdr:col>33</xdr:col>
      <xdr:colOff>142875</xdr:colOff>
      <xdr:row>67</xdr:row>
      <xdr:rowOff>952500</xdr:rowOff>
    </xdr:to>
    <xdr:sp>
      <xdr:nvSpPr>
        <xdr:cNvPr id="124" name="テキスト ボックス 125"/>
        <xdr:cNvSpPr txBox="1">
          <a:spLocks noChangeArrowheads="1"/>
        </xdr:cNvSpPr>
      </xdr:nvSpPr>
      <xdr:spPr>
        <a:xfrm>
          <a:off x="3838575" y="2880360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41</xdr:col>
      <xdr:colOff>38100</xdr:colOff>
      <xdr:row>67</xdr:row>
      <xdr:rowOff>971550</xdr:rowOff>
    </xdr:from>
    <xdr:to>
      <xdr:col>50</xdr:col>
      <xdr:colOff>85725</xdr:colOff>
      <xdr:row>67</xdr:row>
      <xdr:rowOff>1562100</xdr:rowOff>
    </xdr:to>
    <xdr:sp>
      <xdr:nvSpPr>
        <xdr:cNvPr id="125" name="テキスト ボックス 126"/>
        <xdr:cNvSpPr txBox="1">
          <a:spLocks noChangeArrowheads="1"/>
        </xdr:cNvSpPr>
      </xdr:nvSpPr>
      <xdr:spPr>
        <a:xfrm>
          <a:off x="7829550" y="29022675"/>
          <a:ext cx="20193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（１１件）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67</xdr:row>
      <xdr:rowOff>1885950</xdr:rowOff>
    </xdr:from>
    <xdr:to>
      <xdr:col>50</xdr:col>
      <xdr:colOff>85725</xdr:colOff>
      <xdr:row>67</xdr:row>
      <xdr:rowOff>2476500</xdr:rowOff>
    </xdr:to>
    <xdr:sp>
      <xdr:nvSpPr>
        <xdr:cNvPr id="126" name="テキスト ボックス 127"/>
        <xdr:cNvSpPr txBox="1">
          <a:spLocks noChangeArrowheads="1"/>
        </xdr:cNvSpPr>
      </xdr:nvSpPr>
      <xdr:spPr>
        <a:xfrm>
          <a:off x="7820025" y="29937075"/>
          <a:ext cx="20288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2867025</xdr:rowOff>
    </xdr:from>
    <xdr:to>
      <xdr:col>50</xdr:col>
      <xdr:colOff>85725</xdr:colOff>
      <xdr:row>67</xdr:row>
      <xdr:rowOff>3429000</xdr:rowOff>
    </xdr:to>
    <xdr:sp>
      <xdr:nvSpPr>
        <xdr:cNvPr id="127" name="テキスト ボックス 128"/>
        <xdr:cNvSpPr txBox="1">
          <a:spLocks noChangeArrowheads="1"/>
        </xdr:cNvSpPr>
      </xdr:nvSpPr>
      <xdr:spPr>
        <a:xfrm>
          <a:off x="7829550" y="30918150"/>
          <a:ext cx="20193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67</xdr:row>
      <xdr:rowOff>3733800</xdr:rowOff>
    </xdr:from>
    <xdr:to>
      <xdr:col>50</xdr:col>
      <xdr:colOff>123825</xdr:colOff>
      <xdr:row>67</xdr:row>
      <xdr:rowOff>4305300</xdr:rowOff>
    </xdr:to>
    <xdr:sp>
      <xdr:nvSpPr>
        <xdr:cNvPr id="128" name="テキスト ボックス 129"/>
        <xdr:cNvSpPr txBox="1">
          <a:spLocks noChangeArrowheads="1"/>
        </xdr:cNvSpPr>
      </xdr:nvSpPr>
      <xdr:spPr>
        <a:xfrm>
          <a:off x="7858125" y="31784925"/>
          <a:ext cx="202882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67</xdr:row>
      <xdr:rowOff>4714875</xdr:rowOff>
    </xdr:from>
    <xdr:to>
      <xdr:col>50</xdr:col>
      <xdr:colOff>104775</xdr:colOff>
      <xdr:row>68</xdr:row>
      <xdr:rowOff>104775</xdr:rowOff>
    </xdr:to>
    <xdr:sp>
      <xdr:nvSpPr>
        <xdr:cNvPr id="129" name="テキスト ボックス 130"/>
        <xdr:cNvSpPr txBox="1">
          <a:spLocks noChangeArrowheads="1"/>
        </xdr:cNvSpPr>
      </xdr:nvSpPr>
      <xdr:spPr>
        <a:xfrm>
          <a:off x="7829550" y="32766000"/>
          <a:ext cx="20383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68</xdr:row>
      <xdr:rowOff>2876550</xdr:rowOff>
    </xdr:from>
    <xdr:to>
      <xdr:col>50</xdr:col>
      <xdr:colOff>47625</xdr:colOff>
      <xdr:row>68</xdr:row>
      <xdr:rowOff>3467100</xdr:rowOff>
    </xdr:to>
    <xdr:sp>
      <xdr:nvSpPr>
        <xdr:cNvPr id="130" name="テキスト ボックス 131"/>
        <xdr:cNvSpPr txBox="1">
          <a:spLocks noChangeArrowheads="1"/>
        </xdr:cNvSpPr>
      </xdr:nvSpPr>
      <xdr:spPr>
        <a:xfrm>
          <a:off x="7820025" y="36128325"/>
          <a:ext cx="19907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68</xdr:row>
      <xdr:rowOff>523875</xdr:rowOff>
    </xdr:from>
    <xdr:to>
      <xdr:col>50</xdr:col>
      <xdr:colOff>104775</xdr:colOff>
      <xdr:row>68</xdr:row>
      <xdr:rowOff>1114425</xdr:rowOff>
    </xdr:to>
    <xdr:sp>
      <xdr:nvSpPr>
        <xdr:cNvPr id="131" name="テキスト ボックス 132"/>
        <xdr:cNvSpPr txBox="1">
          <a:spLocks noChangeArrowheads="1"/>
        </xdr:cNvSpPr>
      </xdr:nvSpPr>
      <xdr:spPr>
        <a:xfrm>
          <a:off x="7867650" y="33775650"/>
          <a:ext cx="20002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41</xdr:col>
      <xdr:colOff>28575</xdr:colOff>
      <xdr:row>68</xdr:row>
      <xdr:rowOff>3895725</xdr:rowOff>
    </xdr:from>
    <xdr:to>
      <xdr:col>50</xdr:col>
      <xdr:colOff>76200</xdr:colOff>
      <xdr:row>68</xdr:row>
      <xdr:rowOff>4457700</xdr:rowOff>
    </xdr:to>
    <xdr:sp>
      <xdr:nvSpPr>
        <xdr:cNvPr id="132" name="テキスト ボックス 133"/>
        <xdr:cNvSpPr txBox="1">
          <a:spLocks noChangeArrowheads="1"/>
        </xdr:cNvSpPr>
      </xdr:nvSpPr>
      <xdr:spPr>
        <a:xfrm>
          <a:off x="7820025" y="37147500"/>
          <a:ext cx="20193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68</xdr:row>
      <xdr:rowOff>4867275</xdr:rowOff>
    </xdr:from>
    <xdr:to>
      <xdr:col>50</xdr:col>
      <xdr:colOff>114300</xdr:colOff>
      <xdr:row>69</xdr:row>
      <xdr:rowOff>228600</xdr:rowOff>
    </xdr:to>
    <xdr:sp>
      <xdr:nvSpPr>
        <xdr:cNvPr id="133" name="テキスト ボックス 134"/>
        <xdr:cNvSpPr txBox="1">
          <a:spLocks noChangeArrowheads="1"/>
        </xdr:cNvSpPr>
      </xdr:nvSpPr>
      <xdr:spPr>
        <a:xfrm>
          <a:off x="7858125" y="38119050"/>
          <a:ext cx="2019300" cy="5524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41</xdr:col>
      <xdr:colOff>85725</xdr:colOff>
      <xdr:row>69</xdr:row>
      <xdr:rowOff>581025</xdr:rowOff>
    </xdr:from>
    <xdr:to>
      <xdr:col>50</xdr:col>
      <xdr:colOff>85725</xdr:colOff>
      <xdr:row>69</xdr:row>
      <xdr:rowOff>1171575</xdr:rowOff>
    </xdr:to>
    <xdr:sp>
      <xdr:nvSpPr>
        <xdr:cNvPr id="134" name="テキスト ボックス 135"/>
        <xdr:cNvSpPr txBox="1">
          <a:spLocks noChangeArrowheads="1"/>
        </xdr:cNvSpPr>
      </xdr:nvSpPr>
      <xdr:spPr>
        <a:xfrm>
          <a:off x="7877175" y="39023925"/>
          <a:ext cx="1971675" cy="5810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68</xdr:row>
      <xdr:rowOff>1666875</xdr:rowOff>
    </xdr:from>
    <xdr:to>
      <xdr:col>50</xdr:col>
      <xdr:colOff>47625</xdr:colOff>
      <xdr:row>68</xdr:row>
      <xdr:rowOff>2247900</xdr:rowOff>
    </xdr:to>
    <xdr:sp>
      <xdr:nvSpPr>
        <xdr:cNvPr id="135" name="テキスト ボックス 136"/>
        <xdr:cNvSpPr txBox="1">
          <a:spLocks noChangeArrowheads="1"/>
        </xdr:cNvSpPr>
      </xdr:nvSpPr>
      <xdr:spPr>
        <a:xfrm>
          <a:off x="7877175" y="34918650"/>
          <a:ext cx="19335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69</xdr:row>
      <xdr:rowOff>1619250</xdr:rowOff>
    </xdr:from>
    <xdr:to>
      <xdr:col>50</xdr:col>
      <xdr:colOff>85725</xdr:colOff>
      <xdr:row>69</xdr:row>
      <xdr:rowOff>2209800</xdr:rowOff>
    </xdr:to>
    <xdr:sp>
      <xdr:nvSpPr>
        <xdr:cNvPr id="136" name="テキスト ボックス 137"/>
        <xdr:cNvSpPr txBox="1">
          <a:spLocks noChangeArrowheads="1"/>
        </xdr:cNvSpPr>
      </xdr:nvSpPr>
      <xdr:spPr>
        <a:xfrm>
          <a:off x="7896225" y="40062150"/>
          <a:ext cx="1952625" cy="6000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67</xdr:row>
      <xdr:rowOff>695325</xdr:rowOff>
    </xdr:from>
    <xdr:to>
      <xdr:col>50</xdr:col>
      <xdr:colOff>28575</xdr:colOff>
      <xdr:row>67</xdr:row>
      <xdr:rowOff>914400</xdr:rowOff>
    </xdr:to>
    <xdr:sp>
      <xdr:nvSpPr>
        <xdr:cNvPr id="137" name="テキスト ボックス 138"/>
        <xdr:cNvSpPr txBox="1">
          <a:spLocks noChangeArrowheads="1"/>
        </xdr:cNvSpPr>
      </xdr:nvSpPr>
      <xdr:spPr>
        <a:xfrm>
          <a:off x="8096250" y="2874645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68</xdr:row>
      <xdr:rowOff>219075</xdr:rowOff>
    </xdr:from>
    <xdr:to>
      <xdr:col>33</xdr:col>
      <xdr:colOff>161925</xdr:colOff>
      <xdr:row>68</xdr:row>
      <xdr:rowOff>428625</xdr:rowOff>
    </xdr:to>
    <xdr:sp>
      <xdr:nvSpPr>
        <xdr:cNvPr id="138" name="テキスト ボックス 139"/>
        <xdr:cNvSpPr txBox="1">
          <a:spLocks noChangeArrowheads="1"/>
        </xdr:cNvSpPr>
      </xdr:nvSpPr>
      <xdr:spPr>
        <a:xfrm>
          <a:off x="3857625" y="334708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85725</xdr:colOff>
      <xdr:row>67</xdr:row>
      <xdr:rowOff>4410075</xdr:rowOff>
    </xdr:from>
    <xdr:to>
      <xdr:col>35</xdr:col>
      <xdr:colOff>85725</xdr:colOff>
      <xdr:row>67</xdr:row>
      <xdr:rowOff>4629150</xdr:rowOff>
    </xdr:to>
    <xdr:sp>
      <xdr:nvSpPr>
        <xdr:cNvPr id="139" name="テキスト ボックス 140"/>
        <xdr:cNvSpPr txBox="1">
          <a:spLocks noChangeArrowheads="1"/>
        </xdr:cNvSpPr>
      </xdr:nvSpPr>
      <xdr:spPr>
        <a:xfrm>
          <a:off x="3857625" y="32461200"/>
          <a:ext cx="27051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67</xdr:row>
      <xdr:rowOff>3514725</xdr:rowOff>
    </xdr:from>
    <xdr:to>
      <xdr:col>33</xdr:col>
      <xdr:colOff>123825</xdr:colOff>
      <xdr:row>67</xdr:row>
      <xdr:rowOff>3714750</xdr:rowOff>
    </xdr:to>
    <xdr:sp>
      <xdr:nvSpPr>
        <xdr:cNvPr id="140" name="テキスト ボックス 141"/>
        <xdr:cNvSpPr txBox="1">
          <a:spLocks noChangeArrowheads="1"/>
        </xdr:cNvSpPr>
      </xdr:nvSpPr>
      <xdr:spPr>
        <a:xfrm>
          <a:off x="3819525" y="315658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76200</xdr:colOff>
      <xdr:row>67</xdr:row>
      <xdr:rowOff>2600325</xdr:rowOff>
    </xdr:from>
    <xdr:to>
      <xdr:col>33</xdr:col>
      <xdr:colOff>152400</xdr:colOff>
      <xdr:row>67</xdr:row>
      <xdr:rowOff>2800350</xdr:rowOff>
    </xdr:to>
    <xdr:sp>
      <xdr:nvSpPr>
        <xdr:cNvPr id="141" name="テキスト ボックス 142"/>
        <xdr:cNvSpPr txBox="1">
          <a:spLocks noChangeArrowheads="1"/>
        </xdr:cNvSpPr>
      </xdr:nvSpPr>
      <xdr:spPr>
        <a:xfrm>
          <a:off x="3848100" y="306514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67</xdr:row>
      <xdr:rowOff>1685925</xdr:rowOff>
    </xdr:from>
    <xdr:to>
      <xdr:col>34</xdr:col>
      <xdr:colOff>123825</xdr:colOff>
      <xdr:row>67</xdr:row>
      <xdr:rowOff>1866900</xdr:rowOff>
    </xdr:to>
    <xdr:sp>
      <xdr:nvSpPr>
        <xdr:cNvPr id="142" name="テキスト ボックス 143"/>
        <xdr:cNvSpPr txBox="1">
          <a:spLocks noChangeArrowheads="1"/>
        </xdr:cNvSpPr>
      </xdr:nvSpPr>
      <xdr:spPr>
        <a:xfrm>
          <a:off x="3838575" y="29737050"/>
          <a:ext cx="2543175"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69</xdr:row>
      <xdr:rowOff>238125</xdr:rowOff>
    </xdr:from>
    <xdr:to>
      <xdr:col>33</xdr:col>
      <xdr:colOff>142875</xdr:colOff>
      <xdr:row>69</xdr:row>
      <xdr:rowOff>447675</xdr:rowOff>
    </xdr:to>
    <xdr:sp>
      <xdr:nvSpPr>
        <xdr:cNvPr id="143" name="テキスト ボックス 144"/>
        <xdr:cNvSpPr txBox="1">
          <a:spLocks noChangeArrowheads="1"/>
        </xdr:cNvSpPr>
      </xdr:nvSpPr>
      <xdr:spPr>
        <a:xfrm>
          <a:off x="3838575" y="38681025"/>
          <a:ext cx="23431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4543425</xdr:rowOff>
    </xdr:from>
    <xdr:to>
      <xdr:col>33</xdr:col>
      <xdr:colOff>142875</xdr:colOff>
      <xdr:row>68</xdr:row>
      <xdr:rowOff>4724400</xdr:rowOff>
    </xdr:to>
    <xdr:sp>
      <xdr:nvSpPr>
        <xdr:cNvPr id="144" name="テキスト ボックス 145"/>
        <xdr:cNvSpPr txBox="1">
          <a:spLocks noChangeArrowheads="1"/>
        </xdr:cNvSpPr>
      </xdr:nvSpPr>
      <xdr:spPr>
        <a:xfrm>
          <a:off x="3838575" y="37795200"/>
          <a:ext cx="23431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3590925</xdr:rowOff>
    </xdr:from>
    <xdr:to>
      <xdr:col>33</xdr:col>
      <xdr:colOff>142875</xdr:colOff>
      <xdr:row>68</xdr:row>
      <xdr:rowOff>3771900</xdr:rowOff>
    </xdr:to>
    <xdr:sp>
      <xdr:nvSpPr>
        <xdr:cNvPr id="145" name="テキスト ボックス 146"/>
        <xdr:cNvSpPr txBox="1">
          <a:spLocks noChangeArrowheads="1"/>
        </xdr:cNvSpPr>
      </xdr:nvSpPr>
      <xdr:spPr>
        <a:xfrm>
          <a:off x="3838575" y="36842700"/>
          <a:ext cx="23431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68</xdr:row>
      <xdr:rowOff>2333625</xdr:rowOff>
    </xdr:from>
    <xdr:to>
      <xdr:col>33</xdr:col>
      <xdr:colOff>123825</xdr:colOff>
      <xdr:row>68</xdr:row>
      <xdr:rowOff>2552700</xdr:rowOff>
    </xdr:to>
    <xdr:sp>
      <xdr:nvSpPr>
        <xdr:cNvPr id="146" name="テキスト ボックス 147"/>
        <xdr:cNvSpPr txBox="1">
          <a:spLocks noChangeArrowheads="1"/>
        </xdr:cNvSpPr>
      </xdr:nvSpPr>
      <xdr:spPr>
        <a:xfrm>
          <a:off x="3819525" y="35585400"/>
          <a:ext cx="23431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68</xdr:row>
      <xdr:rowOff>1219200</xdr:rowOff>
    </xdr:from>
    <xdr:to>
      <xdr:col>33</xdr:col>
      <xdr:colOff>142875</xdr:colOff>
      <xdr:row>68</xdr:row>
      <xdr:rowOff>1419225</xdr:rowOff>
    </xdr:to>
    <xdr:sp>
      <xdr:nvSpPr>
        <xdr:cNvPr id="147" name="テキスト ボックス 148"/>
        <xdr:cNvSpPr txBox="1">
          <a:spLocks noChangeArrowheads="1"/>
        </xdr:cNvSpPr>
      </xdr:nvSpPr>
      <xdr:spPr>
        <a:xfrm>
          <a:off x="3838575" y="34470975"/>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69</xdr:row>
      <xdr:rowOff>1162050</xdr:rowOff>
    </xdr:from>
    <xdr:to>
      <xdr:col>33</xdr:col>
      <xdr:colOff>152400</xdr:colOff>
      <xdr:row>69</xdr:row>
      <xdr:rowOff>1362075</xdr:rowOff>
    </xdr:to>
    <xdr:sp>
      <xdr:nvSpPr>
        <xdr:cNvPr id="148" name="テキスト ボックス 149"/>
        <xdr:cNvSpPr txBox="1">
          <a:spLocks noChangeArrowheads="1"/>
        </xdr:cNvSpPr>
      </xdr:nvSpPr>
      <xdr:spPr>
        <a:xfrm>
          <a:off x="3848100" y="39604950"/>
          <a:ext cx="23431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a:t>
          </a:r>
        </a:p>
      </xdr:txBody>
    </xdr:sp>
    <xdr:clientData/>
  </xdr:twoCellAnchor>
  <xdr:twoCellAnchor>
    <xdr:from>
      <xdr:col>21</xdr:col>
      <xdr:colOff>114300</xdr:colOff>
      <xdr:row>69</xdr:row>
      <xdr:rowOff>2295525</xdr:rowOff>
    </xdr:from>
    <xdr:to>
      <xdr:col>34</xdr:col>
      <xdr:colOff>9525</xdr:colOff>
      <xdr:row>69</xdr:row>
      <xdr:rowOff>2505075</xdr:rowOff>
    </xdr:to>
    <xdr:sp>
      <xdr:nvSpPr>
        <xdr:cNvPr id="149" name="テキスト ボックス 150"/>
        <xdr:cNvSpPr txBox="1">
          <a:spLocks noChangeArrowheads="1"/>
        </xdr:cNvSpPr>
      </xdr:nvSpPr>
      <xdr:spPr>
        <a:xfrm>
          <a:off x="3886200" y="40738425"/>
          <a:ext cx="23812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42</xdr:col>
      <xdr:colOff>123825</xdr:colOff>
      <xdr:row>67</xdr:row>
      <xdr:rowOff>1581150</xdr:rowOff>
    </xdr:from>
    <xdr:to>
      <xdr:col>50</xdr:col>
      <xdr:colOff>66675</xdr:colOff>
      <xdr:row>67</xdr:row>
      <xdr:rowOff>1828800</xdr:rowOff>
    </xdr:to>
    <xdr:sp>
      <xdr:nvSpPr>
        <xdr:cNvPr id="150" name="テキスト ボックス 151"/>
        <xdr:cNvSpPr txBox="1">
          <a:spLocks noChangeArrowheads="1"/>
        </xdr:cNvSpPr>
      </xdr:nvSpPr>
      <xdr:spPr>
        <a:xfrm>
          <a:off x="8134350" y="29632275"/>
          <a:ext cx="16954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68</xdr:row>
      <xdr:rowOff>142875</xdr:rowOff>
    </xdr:from>
    <xdr:to>
      <xdr:col>50</xdr:col>
      <xdr:colOff>114300</xdr:colOff>
      <xdr:row>68</xdr:row>
      <xdr:rowOff>361950</xdr:rowOff>
    </xdr:to>
    <xdr:sp>
      <xdr:nvSpPr>
        <xdr:cNvPr id="151" name="テキスト ボックス 152"/>
        <xdr:cNvSpPr txBox="1">
          <a:spLocks noChangeArrowheads="1"/>
        </xdr:cNvSpPr>
      </xdr:nvSpPr>
      <xdr:spPr>
        <a:xfrm>
          <a:off x="8229600" y="33394650"/>
          <a:ext cx="16478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67</xdr:row>
      <xdr:rowOff>4343400</xdr:rowOff>
    </xdr:from>
    <xdr:to>
      <xdr:col>50</xdr:col>
      <xdr:colOff>114300</xdr:colOff>
      <xdr:row>67</xdr:row>
      <xdr:rowOff>4552950</xdr:rowOff>
    </xdr:to>
    <xdr:sp>
      <xdr:nvSpPr>
        <xdr:cNvPr id="152" name="テキスト ボックス 153"/>
        <xdr:cNvSpPr txBox="1">
          <a:spLocks noChangeArrowheads="1"/>
        </xdr:cNvSpPr>
      </xdr:nvSpPr>
      <xdr:spPr>
        <a:xfrm>
          <a:off x="8229600" y="32394525"/>
          <a:ext cx="16478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67</xdr:row>
      <xdr:rowOff>3476625</xdr:rowOff>
    </xdr:from>
    <xdr:to>
      <xdr:col>50</xdr:col>
      <xdr:colOff>76200</xdr:colOff>
      <xdr:row>67</xdr:row>
      <xdr:rowOff>3676650</xdr:rowOff>
    </xdr:to>
    <xdr:sp>
      <xdr:nvSpPr>
        <xdr:cNvPr id="153" name="テキスト ボックス 154"/>
        <xdr:cNvSpPr txBox="1">
          <a:spLocks noChangeArrowheads="1"/>
        </xdr:cNvSpPr>
      </xdr:nvSpPr>
      <xdr:spPr>
        <a:xfrm>
          <a:off x="8153400" y="31527750"/>
          <a:ext cx="1685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67</xdr:row>
      <xdr:rowOff>2514600</xdr:rowOff>
    </xdr:from>
    <xdr:to>
      <xdr:col>50</xdr:col>
      <xdr:colOff>85725</xdr:colOff>
      <xdr:row>67</xdr:row>
      <xdr:rowOff>2743200</xdr:rowOff>
    </xdr:to>
    <xdr:sp>
      <xdr:nvSpPr>
        <xdr:cNvPr id="154" name="テキスト ボックス 155"/>
        <xdr:cNvSpPr txBox="1">
          <a:spLocks noChangeArrowheads="1"/>
        </xdr:cNvSpPr>
      </xdr:nvSpPr>
      <xdr:spPr>
        <a:xfrm>
          <a:off x="8162925" y="30565725"/>
          <a:ext cx="16859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68</xdr:row>
      <xdr:rowOff>4505325</xdr:rowOff>
    </xdr:from>
    <xdr:to>
      <xdr:col>50</xdr:col>
      <xdr:colOff>66675</xdr:colOff>
      <xdr:row>68</xdr:row>
      <xdr:rowOff>4724400</xdr:rowOff>
    </xdr:to>
    <xdr:sp>
      <xdr:nvSpPr>
        <xdr:cNvPr id="155" name="テキスト ボックス 156"/>
        <xdr:cNvSpPr txBox="1">
          <a:spLocks noChangeArrowheads="1"/>
        </xdr:cNvSpPr>
      </xdr:nvSpPr>
      <xdr:spPr>
        <a:xfrm>
          <a:off x="8134350" y="3775710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68</xdr:row>
      <xdr:rowOff>3486150</xdr:rowOff>
    </xdr:from>
    <xdr:to>
      <xdr:col>50</xdr:col>
      <xdr:colOff>76200</xdr:colOff>
      <xdr:row>68</xdr:row>
      <xdr:rowOff>3686175</xdr:rowOff>
    </xdr:to>
    <xdr:sp>
      <xdr:nvSpPr>
        <xdr:cNvPr id="156" name="テキスト ボックス 157"/>
        <xdr:cNvSpPr txBox="1">
          <a:spLocks noChangeArrowheads="1"/>
        </xdr:cNvSpPr>
      </xdr:nvSpPr>
      <xdr:spPr>
        <a:xfrm>
          <a:off x="8153400" y="36737925"/>
          <a:ext cx="1685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68</xdr:row>
      <xdr:rowOff>2295525</xdr:rowOff>
    </xdr:from>
    <xdr:to>
      <xdr:col>50</xdr:col>
      <xdr:colOff>66675</xdr:colOff>
      <xdr:row>68</xdr:row>
      <xdr:rowOff>2514600</xdr:rowOff>
    </xdr:to>
    <xdr:sp>
      <xdr:nvSpPr>
        <xdr:cNvPr id="157" name="テキスト ボックス 158"/>
        <xdr:cNvSpPr txBox="1">
          <a:spLocks noChangeArrowheads="1"/>
        </xdr:cNvSpPr>
      </xdr:nvSpPr>
      <xdr:spPr>
        <a:xfrm>
          <a:off x="8134350" y="3554730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68</xdr:row>
      <xdr:rowOff>1171575</xdr:rowOff>
    </xdr:from>
    <xdr:to>
      <xdr:col>50</xdr:col>
      <xdr:colOff>104775</xdr:colOff>
      <xdr:row>68</xdr:row>
      <xdr:rowOff>1400175</xdr:rowOff>
    </xdr:to>
    <xdr:sp>
      <xdr:nvSpPr>
        <xdr:cNvPr id="158" name="テキスト ボックス 159"/>
        <xdr:cNvSpPr txBox="1">
          <a:spLocks noChangeArrowheads="1"/>
        </xdr:cNvSpPr>
      </xdr:nvSpPr>
      <xdr:spPr>
        <a:xfrm>
          <a:off x="8172450" y="34423350"/>
          <a:ext cx="1695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69</xdr:row>
      <xdr:rowOff>1209675</xdr:rowOff>
    </xdr:from>
    <xdr:to>
      <xdr:col>50</xdr:col>
      <xdr:colOff>104775</xdr:colOff>
      <xdr:row>69</xdr:row>
      <xdr:rowOff>1419225</xdr:rowOff>
    </xdr:to>
    <xdr:sp>
      <xdr:nvSpPr>
        <xdr:cNvPr id="159" name="テキスト ボックス 160"/>
        <xdr:cNvSpPr txBox="1">
          <a:spLocks noChangeArrowheads="1"/>
        </xdr:cNvSpPr>
      </xdr:nvSpPr>
      <xdr:spPr>
        <a:xfrm>
          <a:off x="8172450" y="39652575"/>
          <a:ext cx="1695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69</xdr:row>
      <xdr:rowOff>257175</xdr:rowOff>
    </xdr:from>
    <xdr:to>
      <xdr:col>50</xdr:col>
      <xdr:colOff>85725</xdr:colOff>
      <xdr:row>69</xdr:row>
      <xdr:rowOff>476250</xdr:rowOff>
    </xdr:to>
    <xdr:sp>
      <xdr:nvSpPr>
        <xdr:cNvPr id="160" name="テキスト ボックス 161"/>
        <xdr:cNvSpPr txBox="1">
          <a:spLocks noChangeArrowheads="1"/>
        </xdr:cNvSpPr>
      </xdr:nvSpPr>
      <xdr:spPr>
        <a:xfrm>
          <a:off x="8162925" y="38700075"/>
          <a:ext cx="168592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69</xdr:row>
      <xdr:rowOff>2247900</xdr:rowOff>
    </xdr:from>
    <xdr:to>
      <xdr:col>50</xdr:col>
      <xdr:colOff>104775</xdr:colOff>
      <xdr:row>69</xdr:row>
      <xdr:rowOff>2476500</xdr:rowOff>
    </xdr:to>
    <xdr:sp>
      <xdr:nvSpPr>
        <xdr:cNvPr id="161" name="テキスト ボックス 162"/>
        <xdr:cNvSpPr txBox="1">
          <a:spLocks noChangeArrowheads="1"/>
        </xdr:cNvSpPr>
      </xdr:nvSpPr>
      <xdr:spPr>
        <a:xfrm>
          <a:off x="8172450" y="40690800"/>
          <a:ext cx="16954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14</xdr:col>
      <xdr:colOff>47625</xdr:colOff>
      <xdr:row>68</xdr:row>
      <xdr:rowOff>2981325</xdr:rowOff>
    </xdr:from>
    <xdr:to>
      <xdr:col>15</xdr:col>
      <xdr:colOff>76200</xdr:colOff>
      <xdr:row>68</xdr:row>
      <xdr:rowOff>2981325</xdr:rowOff>
    </xdr:to>
    <xdr:sp>
      <xdr:nvSpPr>
        <xdr:cNvPr id="162" name="直線コネクタ 163"/>
        <xdr:cNvSpPr>
          <a:spLocks/>
        </xdr:cNvSpPr>
      </xdr:nvSpPr>
      <xdr:spPr>
        <a:xfrm>
          <a:off x="2657475" y="36233100"/>
          <a:ext cx="190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67</xdr:row>
      <xdr:rowOff>3124200</xdr:rowOff>
    </xdr:from>
    <xdr:to>
      <xdr:col>21</xdr:col>
      <xdr:colOff>95250</xdr:colOff>
      <xdr:row>67</xdr:row>
      <xdr:rowOff>3209925</xdr:rowOff>
    </xdr:to>
    <xdr:sp>
      <xdr:nvSpPr>
        <xdr:cNvPr id="163" name="直線コネクタ 164"/>
        <xdr:cNvSpPr>
          <a:spLocks/>
        </xdr:cNvSpPr>
      </xdr:nvSpPr>
      <xdr:spPr>
        <a:xfrm>
          <a:off x="2838450" y="31175325"/>
          <a:ext cx="1028700"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67</xdr:row>
      <xdr:rowOff>361950</xdr:rowOff>
    </xdr:from>
    <xdr:to>
      <xdr:col>21</xdr:col>
      <xdr:colOff>85725</xdr:colOff>
      <xdr:row>67</xdr:row>
      <xdr:rowOff>390525</xdr:rowOff>
    </xdr:to>
    <xdr:sp>
      <xdr:nvSpPr>
        <xdr:cNvPr id="164" name="直線コネクタ 165"/>
        <xdr:cNvSpPr>
          <a:spLocks/>
        </xdr:cNvSpPr>
      </xdr:nvSpPr>
      <xdr:spPr>
        <a:xfrm>
          <a:off x="3400425" y="28413075"/>
          <a:ext cx="45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68</xdr:row>
      <xdr:rowOff>809625</xdr:rowOff>
    </xdr:from>
    <xdr:to>
      <xdr:col>21</xdr:col>
      <xdr:colOff>76200</xdr:colOff>
      <xdr:row>68</xdr:row>
      <xdr:rowOff>809625</xdr:rowOff>
    </xdr:to>
    <xdr:sp>
      <xdr:nvSpPr>
        <xdr:cNvPr id="165" name="直線コネクタ 166"/>
        <xdr:cNvSpPr>
          <a:spLocks/>
        </xdr:cNvSpPr>
      </xdr:nvSpPr>
      <xdr:spPr>
        <a:xfrm flipV="1">
          <a:off x="3409950" y="34061400"/>
          <a:ext cx="4381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1343025</xdr:rowOff>
    </xdr:from>
    <xdr:to>
      <xdr:col>21</xdr:col>
      <xdr:colOff>76200</xdr:colOff>
      <xdr:row>67</xdr:row>
      <xdr:rowOff>1343025</xdr:rowOff>
    </xdr:to>
    <xdr:sp>
      <xdr:nvSpPr>
        <xdr:cNvPr id="166" name="直線コネクタ 167"/>
        <xdr:cNvSpPr>
          <a:spLocks/>
        </xdr:cNvSpPr>
      </xdr:nvSpPr>
      <xdr:spPr>
        <a:xfrm>
          <a:off x="3419475" y="29394150"/>
          <a:ext cx="428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4067175</xdr:rowOff>
    </xdr:from>
    <xdr:to>
      <xdr:col>21</xdr:col>
      <xdr:colOff>95250</xdr:colOff>
      <xdr:row>67</xdr:row>
      <xdr:rowOff>4067175</xdr:rowOff>
    </xdr:to>
    <xdr:sp>
      <xdr:nvSpPr>
        <xdr:cNvPr id="167" name="直線コネクタ 168"/>
        <xdr:cNvSpPr>
          <a:spLocks/>
        </xdr:cNvSpPr>
      </xdr:nvSpPr>
      <xdr:spPr>
        <a:xfrm flipV="1">
          <a:off x="3419475" y="321183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5019675</xdr:rowOff>
    </xdr:from>
    <xdr:to>
      <xdr:col>21</xdr:col>
      <xdr:colOff>95250</xdr:colOff>
      <xdr:row>67</xdr:row>
      <xdr:rowOff>5019675</xdr:rowOff>
    </xdr:to>
    <xdr:sp>
      <xdr:nvSpPr>
        <xdr:cNvPr id="168" name="直線コネクタ 169"/>
        <xdr:cNvSpPr>
          <a:spLocks/>
        </xdr:cNvSpPr>
      </xdr:nvSpPr>
      <xdr:spPr>
        <a:xfrm flipV="1">
          <a:off x="3419475" y="330708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0</xdr:rowOff>
    </xdr:from>
    <xdr:to>
      <xdr:col>9</xdr:col>
      <xdr:colOff>114300</xdr:colOff>
      <xdr:row>67</xdr:row>
      <xdr:rowOff>0</xdr:rowOff>
    </xdr:to>
    <xdr:sp>
      <xdr:nvSpPr>
        <xdr:cNvPr id="169" name="直線コネクタ 170"/>
        <xdr:cNvSpPr>
          <a:spLocks/>
        </xdr:cNvSpPr>
      </xdr:nvSpPr>
      <xdr:spPr>
        <a:xfrm flipV="1">
          <a:off x="1285875" y="28051125"/>
          <a:ext cx="514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2209800</xdr:rowOff>
    </xdr:from>
    <xdr:to>
      <xdr:col>21</xdr:col>
      <xdr:colOff>95250</xdr:colOff>
      <xdr:row>67</xdr:row>
      <xdr:rowOff>2209800</xdr:rowOff>
    </xdr:to>
    <xdr:sp>
      <xdr:nvSpPr>
        <xdr:cNvPr id="170" name="直線コネクタ 171"/>
        <xdr:cNvSpPr>
          <a:spLocks/>
        </xdr:cNvSpPr>
      </xdr:nvSpPr>
      <xdr:spPr>
        <a:xfrm flipV="1">
          <a:off x="3419475" y="30260925"/>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68</xdr:row>
      <xdr:rowOff>809625</xdr:rowOff>
    </xdr:from>
    <xdr:to>
      <xdr:col>41</xdr:col>
      <xdr:colOff>76200</xdr:colOff>
      <xdr:row>68</xdr:row>
      <xdr:rowOff>809625</xdr:rowOff>
    </xdr:to>
    <xdr:sp>
      <xdr:nvSpPr>
        <xdr:cNvPr id="171" name="直線コネクタ 172"/>
        <xdr:cNvSpPr>
          <a:spLocks/>
        </xdr:cNvSpPr>
      </xdr:nvSpPr>
      <xdr:spPr>
        <a:xfrm>
          <a:off x="6153150" y="34061400"/>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67</xdr:row>
      <xdr:rowOff>5019675</xdr:rowOff>
    </xdr:from>
    <xdr:to>
      <xdr:col>41</xdr:col>
      <xdr:colOff>38100</xdr:colOff>
      <xdr:row>67</xdr:row>
      <xdr:rowOff>5019675</xdr:rowOff>
    </xdr:to>
    <xdr:sp>
      <xdr:nvSpPr>
        <xdr:cNvPr id="172" name="直線コネクタ 173"/>
        <xdr:cNvSpPr>
          <a:spLocks/>
        </xdr:cNvSpPr>
      </xdr:nvSpPr>
      <xdr:spPr>
        <a:xfrm flipV="1">
          <a:off x="6267450" y="33070800"/>
          <a:ext cx="15621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67</xdr:row>
      <xdr:rowOff>361950</xdr:rowOff>
    </xdr:from>
    <xdr:to>
      <xdr:col>41</xdr:col>
      <xdr:colOff>38100</xdr:colOff>
      <xdr:row>67</xdr:row>
      <xdr:rowOff>361950</xdr:rowOff>
    </xdr:to>
    <xdr:sp>
      <xdr:nvSpPr>
        <xdr:cNvPr id="173" name="直線コネクタ 174"/>
        <xdr:cNvSpPr>
          <a:spLocks/>
        </xdr:cNvSpPr>
      </xdr:nvSpPr>
      <xdr:spPr>
        <a:xfrm>
          <a:off x="6115050" y="2841307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68</xdr:row>
      <xdr:rowOff>3181350</xdr:rowOff>
    </xdr:from>
    <xdr:to>
      <xdr:col>41</xdr:col>
      <xdr:colOff>28575</xdr:colOff>
      <xdr:row>68</xdr:row>
      <xdr:rowOff>3181350</xdr:rowOff>
    </xdr:to>
    <xdr:sp>
      <xdr:nvSpPr>
        <xdr:cNvPr id="174" name="直線コネクタ 175"/>
        <xdr:cNvSpPr>
          <a:spLocks/>
        </xdr:cNvSpPr>
      </xdr:nvSpPr>
      <xdr:spPr>
        <a:xfrm>
          <a:off x="6086475" y="36433125"/>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67</xdr:row>
      <xdr:rowOff>2171700</xdr:rowOff>
    </xdr:from>
    <xdr:to>
      <xdr:col>41</xdr:col>
      <xdr:colOff>19050</xdr:colOff>
      <xdr:row>67</xdr:row>
      <xdr:rowOff>2171700</xdr:rowOff>
    </xdr:to>
    <xdr:sp>
      <xdr:nvSpPr>
        <xdr:cNvPr id="175" name="直線コネクタ 176"/>
        <xdr:cNvSpPr>
          <a:spLocks/>
        </xdr:cNvSpPr>
      </xdr:nvSpPr>
      <xdr:spPr>
        <a:xfrm>
          <a:off x="6096000" y="3022282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67</xdr:row>
      <xdr:rowOff>3152775</xdr:rowOff>
    </xdr:from>
    <xdr:to>
      <xdr:col>41</xdr:col>
      <xdr:colOff>38100</xdr:colOff>
      <xdr:row>67</xdr:row>
      <xdr:rowOff>3152775</xdr:rowOff>
    </xdr:to>
    <xdr:sp>
      <xdr:nvSpPr>
        <xdr:cNvPr id="176" name="直線コネクタ 177"/>
        <xdr:cNvSpPr>
          <a:spLocks/>
        </xdr:cNvSpPr>
      </xdr:nvSpPr>
      <xdr:spPr>
        <a:xfrm flipV="1">
          <a:off x="6191250" y="31203900"/>
          <a:ext cx="1638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67</xdr:row>
      <xdr:rowOff>4000500</xdr:rowOff>
    </xdr:from>
    <xdr:to>
      <xdr:col>41</xdr:col>
      <xdr:colOff>57150</xdr:colOff>
      <xdr:row>67</xdr:row>
      <xdr:rowOff>4000500</xdr:rowOff>
    </xdr:to>
    <xdr:sp>
      <xdr:nvSpPr>
        <xdr:cNvPr id="177" name="直線コネクタ 178"/>
        <xdr:cNvSpPr>
          <a:spLocks/>
        </xdr:cNvSpPr>
      </xdr:nvSpPr>
      <xdr:spPr>
        <a:xfrm>
          <a:off x="6134100" y="3205162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67</xdr:row>
      <xdr:rowOff>1238250</xdr:rowOff>
    </xdr:from>
    <xdr:to>
      <xdr:col>41</xdr:col>
      <xdr:colOff>38100</xdr:colOff>
      <xdr:row>67</xdr:row>
      <xdr:rowOff>1238250</xdr:rowOff>
    </xdr:to>
    <xdr:sp>
      <xdr:nvSpPr>
        <xdr:cNvPr id="178" name="直線コネクタ 179"/>
        <xdr:cNvSpPr>
          <a:spLocks/>
        </xdr:cNvSpPr>
      </xdr:nvSpPr>
      <xdr:spPr>
        <a:xfrm>
          <a:off x="6115050" y="29289375"/>
          <a:ext cx="1714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68</xdr:row>
      <xdr:rowOff>1971675</xdr:rowOff>
    </xdr:from>
    <xdr:to>
      <xdr:col>41</xdr:col>
      <xdr:colOff>104775</xdr:colOff>
      <xdr:row>68</xdr:row>
      <xdr:rowOff>1971675</xdr:rowOff>
    </xdr:to>
    <xdr:sp>
      <xdr:nvSpPr>
        <xdr:cNvPr id="179" name="直線コネクタ 180"/>
        <xdr:cNvSpPr>
          <a:spLocks/>
        </xdr:cNvSpPr>
      </xdr:nvSpPr>
      <xdr:spPr>
        <a:xfrm>
          <a:off x="6105525" y="35223450"/>
          <a:ext cx="17907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68</xdr:row>
      <xdr:rowOff>4238625</xdr:rowOff>
    </xdr:from>
    <xdr:to>
      <xdr:col>41</xdr:col>
      <xdr:colOff>66675</xdr:colOff>
      <xdr:row>68</xdr:row>
      <xdr:rowOff>4238625</xdr:rowOff>
    </xdr:to>
    <xdr:sp>
      <xdr:nvSpPr>
        <xdr:cNvPr id="180" name="直線コネクタ 181"/>
        <xdr:cNvSpPr>
          <a:spLocks/>
        </xdr:cNvSpPr>
      </xdr:nvSpPr>
      <xdr:spPr>
        <a:xfrm>
          <a:off x="6124575" y="3749040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68</xdr:row>
      <xdr:rowOff>5105400</xdr:rowOff>
    </xdr:from>
    <xdr:to>
      <xdr:col>41</xdr:col>
      <xdr:colOff>104775</xdr:colOff>
      <xdr:row>68</xdr:row>
      <xdr:rowOff>5133975</xdr:rowOff>
    </xdr:to>
    <xdr:sp>
      <xdr:nvSpPr>
        <xdr:cNvPr id="181" name="直線コネクタ 182"/>
        <xdr:cNvSpPr>
          <a:spLocks/>
        </xdr:cNvSpPr>
      </xdr:nvSpPr>
      <xdr:spPr>
        <a:xfrm>
          <a:off x="6162675" y="38357175"/>
          <a:ext cx="17335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69</xdr:row>
      <xdr:rowOff>838200</xdr:rowOff>
    </xdr:from>
    <xdr:to>
      <xdr:col>41</xdr:col>
      <xdr:colOff>85725</xdr:colOff>
      <xdr:row>69</xdr:row>
      <xdr:rowOff>838200</xdr:rowOff>
    </xdr:to>
    <xdr:sp>
      <xdr:nvSpPr>
        <xdr:cNvPr id="182" name="直線コネクタ 183"/>
        <xdr:cNvSpPr>
          <a:spLocks/>
        </xdr:cNvSpPr>
      </xdr:nvSpPr>
      <xdr:spPr>
        <a:xfrm>
          <a:off x="6143625" y="39281100"/>
          <a:ext cx="1733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69</xdr:row>
      <xdr:rowOff>1962150</xdr:rowOff>
    </xdr:from>
    <xdr:to>
      <xdr:col>41</xdr:col>
      <xdr:colOff>123825</xdr:colOff>
      <xdr:row>69</xdr:row>
      <xdr:rowOff>1962150</xdr:rowOff>
    </xdr:to>
    <xdr:sp>
      <xdr:nvSpPr>
        <xdr:cNvPr id="183" name="直線コネクタ 184"/>
        <xdr:cNvSpPr>
          <a:spLocks/>
        </xdr:cNvSpPr>
      </xdr:nvSpPr>
      <xdr:spPr>
        <a:xfrm>
          <a:off x="6181725" y="4040505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3200400</xdr:rowOff>
    </xdr:from>
    <xdr:to>
      <xdr:col>18</xdr:col>
      <xdr:colOff>142875</xdr:colOff>
      <xdr:row>69</xdr:row>
      <xdr:rowOff>885825</xdr:rowOff>
    </xdr:to>
    <xdr:sp>
      <xdr:nvSpPr>
        <xdr:cNvPr id="184" name="直線コネクタ 185"/>
        <xdr:cNvSpPr>
          <a:spLocks/>
        </xdr:cNvSpPr>
      </xdr:nvSpPr>
      <xdr:spPr>
        <a:xfrm rot="16200000" flipV="1">
          <a:off x="3371850" y="36452175"/>
          <a:ext cx="28575" cy="2876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69</xdr:row>
      <xdr:rowOff>2076450</xdr:rowOff>
    </xdr:from>
    <xdr:to>
      <xdr:col>21</xdr:col>
      <xdr:colOff>133350</xdr:colOff>
      <xdr:row>69</xdr:row>
      <xdr:rowOff>2076450</xdr:rowOff>
    </xdr:to>
    <xdr:sp>
      <xdr:nvSpPr>
        <xdr:cNvPr id="185" name="直線コネクタ 186"/>
        <xdr:cNvSpPr>
          <a:spLocks/>
        </xdr:cNvSpPr>
      </xdr:nvSpPr>
      <xdr:spPr>
        <a:xfrm>
          <a:off x="2867025" y="40519350"/>
          <a:ext cx="10382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69</xdr:row>
      <xdr:rowOff>866775</xdr:rowOff>
    </xdr:from>
    <xdr:to>
      <xdr:col>21</xdr:col>
      <xdr:colOff>142875</xdr:colOff>
      <xdr:row>69</xdr:row>
      <xdr:rowOff>866775</xdr:rowOff>
    </xdr:to>
    <xdr:sp>
      <xdr:nvSpPr>
        <xdr:cNvPr id="186" name="直線コネクタ 187"/>
        <xdr:cNvSpPr>
          <a:spLocks/>
        </xdr:cNvSpPr>
      </xdr:nvSpPr>
      <xdr:spPr>
        <a:xfrm>
          <a:off x="3419475" y="39309675"/>
          <a:ext cx="495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68</xdr:row>
      <xdr:rowOff>4133850</xdr:rowOff>
    </xdr:from>
    <xdr:to>
      <xdr:col>21</xdr:col>
      <xdr:colOff>76200</xdr:colOff>
      <xdr:row>68</xdr:row>
      <xdr:rowOff>4133850</xdr:rowOff>
    </xdr:to>
    <xdr:sp>
      <xdr:nvSpPr>
        <xdr:cNvPr id="187" name="直線コネクタ 188"/>
        <xdr:cNvSpPr>
          <a:spLocks/>
        </xdr:cNvSpPr>
      </xdr:nvSpPr>
      <xdr:spPr>
        <a:xfrm>
          <a:off x="3362325" y="373856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5105400</xdr:rowOff>
    </xdr:from>
    <xdr:to>
      <xdr:col>21</xdr:col>
      <xdr:colOff>85725</xdr:colOff>
      <xdr:row>68</xdr:row>
      <xdr:rowOff>5105400</xdr:rowOff>
    </xdr:to>
    <xdr:sp>
      <xdr:nvSpPr>
        <xdr:cNvPr id="188" name="直線コネクタ 189"/>
        <xdr:cNvSpPr>
          <a:spLocks/>
        </xdr:cNvSpPr>
      </xdr:nvSpPr>
      <xdr:spPr>
        <a:xfrm>
          <a:off x="3371850" y="3835717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68</xdr:row>
      <xdr:rowOff>3181350</xdr:rowOff>
    </xdr:from>
    <xdr:to>
      <xdr:col>21</xdr:col>
      <xdr:colOff>85725</xdr:colOff>
      <xdr:row>68</xdr:row>
      <xdr:rowOff>3181350</xdr:rowOff>
    </xdr:to>
    <xdr:sp>
      <xdr:nvSpPr>
        <xdr:cNvPr id="189" name="直線コネクタ 190"/>
        <xdr:cNvSpPr>
          <a:spLocks/>
        </xdr:cNvSpPr>
      </xdr:nvSpPr>
      <xdr:spPr>
        <a:xfrm>
          <a:off x="3371850" y="36433125"/>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68</xdr:row>
      <xdr:rowOff>4667250</xdr:rowOff>
    </xdr:from>
    <xdr:to>
      <xdr:col>18</xdr:col>
      <xdr:colOff>133350</xdr:colOff>
      <xdr:row>68</xdr:row>
      <xdr:rowOff>4667250</xdr:rowOff>
    </xdr:to>
    <xdr:sp>
      <xdr:nvSpPr>
        <xdr:cNvPr id="190" name="直線コネクタ 191"/>
        <xdr:cNvSpPr>
          <a:spLocks/>
        </xdr:cNvSpPr>
      </xdr:nvSpPr>
      <xdr:spPr>
        <a:xfrm flipV="1">
          <a:off x="2857500" y="37919025"/>
          <a:ext cx="5334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68</xdr:row>
      <xdr:rowOff>771525</xdr:rowOff>
    </xdr:from>
    <xdr:ext cx="381000" cy="1400175"/>
    <xdr:sp>
      <xdr:nvSpPr>
        <xdr:cNvPr id="191" name="テキスト ボックス 192"/>
        <xdr:cNvSpPr txBox="1">
          <a:spLocks noChangeArrowheads="1"/>
        </xdr:cNvSpPr>
      </xdr:nvSpPr>
      <xdr:spPr>
        <a:xfrm>
          <a:off x="2552700" y="34023300"/>
          <a:ext cx="381000" cy="140017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76200</xdr:colOff>
      <xdr:row>68</xdr:row>
      <xdr:rowOff>4295775</xdr:rowOff>
    </xdr:from>
    <xdr:ext cx="381000" cy="1419225"/>
    <xdr:sp>
      <xdr:nvSpPr>
        <xdr:cNvPr id="192" name="テキスト ボックス 193"/>
        <xdr:cNvSpPr txBox="1">
          <a:spLocks noChangeArrowheads="1"/>
        </xdr:cNvSpPr>
      </xdr:nvSpPr>
      <xdr:spPr>
        <a:xfrm>
          <a:off x="2524125" y="37547550"/>
          <a:ext cx="381000" cy="141922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国民公園等整備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152400</xdr:colOff>
      <xdr:row>68</xdr:row>
      <xdr:rowOff>2028825</xdr:rowOff>
    </xdr:from>
    <xdr:ext cx="923925" cy="247650"/>
    <xdr:sp>
      <xdr:nvSpPr>
        <xdr:cNvPr id="193" name="テキスト ボックス 194"/>
        <xdr:cNvSpPr txBox="1">
          <a:spLocks noChangeArrowheads="1"/>
        </xdr:cNvSpPr>
      </xdr:nvSpPr>
      <xdr:spPr>
        <a:xfrm>
          <a:off x="2924175" y="35280600"/>
          <a:ext cx="923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latin typeface="Calibri"/>
              <a:ea typeface="Calibri"/>
              <a:cs typeface="Calibri"/>
            </a:rPr>
            <a:t>〕</a:t>
          </a:r>
        </a:p>
      </xdr:txBody>
    </xdr:sp>
    <xdr:clientData/>
  </xdr:oneCellAnchor>
  <xdr:oneCellAnchor>
    <xdr:from>
      <xdr:col>15</xdr:col>
      <xdr:colOff>57150</xdr:colOff>
      <xdr:row>68</xdr:row>
      <xdr:rowOff>4705350</xdr:rowOff>
    </xdr:from>
    <xdr:ext cx="647700" cy="247650"/>
    <xdr:sp>
      <xdr:nvSpPr>
        <xdr:cNvPr id="194" name="テキスト ボックス 195"/>
        <xdr:cNvSpPr txBox="1">
          <a:spLocks noChangeArrowheads="1"/>
        </xdr:cNvSpPr>
      </xdr:nvSpPr>
      <xdr:spPr>
        <a:xfrm>
          <a:off x="2828925" y="37957125"/>
          <a:ext cx="6477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67</xdr:row>
      <xdr:rowOff>3209925</xdr:rowOff>
    </xdr:from>
    <xdr:ext cx="647700" cy="219075"/>
    <xdr:sp>
      <xdr:nvSpPr>
        <xdr:cNvPr id="195" name="テキスト ボックス 196"/>
        <xdr:cNvSpPr txBox="1">
          <a:spLocks noChangeArrowheads="1"/>
        </xdr:cNvSpPr>
      </xdr:nvSpPr>
      <xdr:spPr>
        <a:xfrm>
          <a:off x="2847975" y="31261050"/>
          <a:ext cx="6477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133350</xdr:colOff>
      <xdr:row>69</xdr:row>
      <xdr:rowOff>2085975</xdr:rowOff>
    </xdr:from>
    <xdr:ext cx="923925" cy="238125"/>
    <xdr:sp>
      <xdr:nvSpPr>
        <xdr:cNvPr id="196" name="テキスト ボックス 197"/>
        <xdr:cNvSpPr txBox="1">
          <a:spLocks noChangeArrowheads="1"/>
        </xdr:cNvSpPr>
      </xdr:nvSpPr>
      <xdr:spPr>
        <a:xfrm>
          <a:off x="2905125" y="40528875"/>
          <a:ext cx="9239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67</xdr:row>
      <xdr:rowOff>1019175</xdr:rowOff>
    </xdr:from>
    <xdr:ext cx="1428750" cy="390525"/>
    <xdr:sp>
      <xdr:nvSpPr>
        <xdr:cNvPr id="197" name="テキスト ボックス 198"/>
        <xdr:cNvSpPr txBox="1">
          <a:spLocks noChangeArrowheads="1"/>
        </xdr:cNvSpPr>
      </xdr:nvSpPr>
      <xdr:spPr>
        <a:xfrm>
          <a:off x="6134100" y="290703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161925</xdr:rowOff>
    </xdr:from>
    <xdr:ext cx="1428750" cy="390525"/>
    <xdr:sp>
      <xdr:nvSpPr>
        <xdr:cNvPr id="198" name="テキスト ボックス 199"/>
        <xdr:cNvSpPr txBox="1">
          <a:spLocks noChangeArrowheads="1"/>
        </xdr:cNvSpPr>
      </xdr:nvSpPr>
      <xdr:spPr>
        <a:xfrm>
          <a:off x="6162675" y="282130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67</xdr:row>
      <xdr:rowOff>1971675</xdr:rowOff>
    </xdr:from>
    <xdr:ext cx="1428750" cy="361950"/>
    <xdr:sp>
      <xdr:nvSpPr>
        <xdr:cNvPr id="199" name="テキスト ボックス 200"/>
        <xdr:cNvSpPr txBox="1">
          <a:spLocks noChangeArrowheads="1"/>
        </xdr:cNvSpPr>
      </xdr:nvSpPr>
      <xdr:spPr>
        <a:xfrm>
          <a:off x="6134100" y="300228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2943225</xdr:rowOff>
    </xdr:from>
    <xdr:ext cx="1428750" cy="390525"/>
    <xdr:sp fLocksText="0">
      <xdr:nvSpPr>
        <xdr:cNvPr id="200" name="テキスト ボックス 201"/>
        <xdr:cNvSpPr txBox="1">
          <a:spLocks noChangeArrowheads="1"/>
        </xdr:cNvSpPr>
      </xdr:nvSpPr>
      <xdr:spPr>
        <a:xfrm>
          <a:off x="6162675" y="30994350"/>
          <a:ext cx="14287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67</xdr:row>
      <xdr:rowOff>3800475</xdr:rowOff>
    </xdr:from>
    <xdr:ext cx="1428750" cy="361950"/>
    <xdr:sp fLocksText="0">
      <xdr:nvSpPr>
        <xdr:cNvPr id="201" name="テキスト ボックス 202"/>
        <xdr:cNvSpPr txBox="1">
          <a:spLocks noChangeArrowheads="1"/>
        </xdr:cNvSpPr>
      </xdr:nvSpPr>
      <xdr:spPr>
        <a:xfrm>
          <a:off x="6143625" y="31851600"/>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161925</xdr:colOff>
      <xdr:row>68</xdr:row>
      <xdr:rowOff>609600</xdr:rowOff>
    </xdr:from>
    <xdr:ext cx="1428750" cy="361950"/>
    <xdr:sp fLocksText="0">
      <xdr:nvSpPr>
        <xdr:cNvPr id="202" name="テキスト ボックス 203"/>
        <xdr:cNvSpPr txBox="1">
          <a:spLocks noChangeArrowheads="1"/>
        </xdr:cNvSpPr>
      </xdr:nvSpPr>
      <xdr:spPr>
        <a:xfrm>
          <a:off x="6200775" y="33861375"/>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133350</xdr:colOff>
      <xdr:row>68</xdr:row>
      <xdr:rowOff>2981325</xdr:rowOff>
    </xdr:from>
    <xdr:ext cx="1428750" cy="361950"/>
    <xdr:sp>
      <xdr:nvSpPr>
        <xdr:cNvPr id="203" name="テキスト ボックス 204"/>
        <xdr:cNvSpPr txBox="1">
          <a:spLocks noChangeArrowheads="1"/>
        </xdr:cNvSpPr>
      </xdr:nvSpPr>
      <xdr:spPr>
        <a:xfrm>
          <a:off x="6172200" y="362331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68</xdr:row>
      <xdr:rowOff>4019550</xdr:rowOff>
    </xdr:from>
    <xdr:ext cx="1428750" cy="381000"/>
    <xdr:sp>
      <xdr:nvSpPr>
        <xdr:cNvPr id="204" name="テキスト ボックス 205"/>
        <xdr:cNvSpPr txBox="1">
          <a:spLocks noChangeArrowheads="1"/>
        </xdr:cNvSpPr>
      </xdr:nvSpPr>
      <xdr:spPr>
        <a:xfrm>
          <a:off x="6162675" y="37271325"/>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68</xdr:row>
      <xdr:rowOff>4886325</xdr:rowOff>
    </xdr:from>
    <xdr:ext cx="1428750" cy="390525"/>
    <xdr:sp>
      <xdr:nvSpPr>
        <xdr:cNvPr id="205" name="テキスト ボックス 206"/>
        <xdr:cNvSpPr txBox="1">
          <a:spLocks noChangeArrowheads="1"/>
        </xdr:cNvSpPr>
      </xdr:nvSpPr>
      <xdr:spPr>
        <a:xfrm>
          <a:off x="6191250" y="381381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69</xdr:row>
      <xdr:rowOff>1714500</xdr:rowOff>
    </xdr:from>
    <xdr:ext cx="1428750" cy="371475"/>
    <xdr:sp>
      <xdr:nvSpPr>
        <xdr:cNvPr id="206" name="テキスト ボックス 207"/>
        <xdr:cNvSpPr txBox="1">
          <a:spLocks noChangeArrowheads="1"/>
        </xdr:cNvSpPr>
      </xdr:nvSpPr>
      <xdr:spPr>
        <a:xfrm>
          <a:off x="6305550" y="4015740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67</xdr:row>
      <xdr:rowOff>2943225</xdr:rowOff>
    </xdr:from>
    <xdr:ext cx="1428750" cy="361950"/>
    <xdr:sp>
      <xdr:nvSpPr>
        <xdr:cNvPr id="207" name="テキスト ボックス 208"/>
        <xdr:cNvSpPr txBox="1">
          <a:spLocks noChangeArrowheads="1"/>
        </xdr:cNvSpPr>
      </xdr:nvSpPr>
      <xdr:spPr>
        <a:xfrm>
          <a:off x="6162675" y="309943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67</xdr:row>
      <xdr:rowOff>3800475</xdr:rowOff>
    </xdr:from>
    <xdr:ext cx="1428750" cy="342900"/>
    <xdr:sp>
      <xdr:nvSpPr>
        <xdr:cNvPr id="208" name="テキスト ボックス 209"/>
        <xdr:cNvSpPr txBox="1">
          <a:spLocks noChangeArrowheads="1"/>
        </xdr:cNvSpPr>
      </xdr:nvSpPr>
      <xdr:spPr>
        <a:xfrm>
          <a:off x="6143625" y="3185160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161925</xdr:colOff>
      <xdr:row>67</xdr:row>
      <xdr:rowOff>4810125</xdr:rowOff>
    </xdr:from>
    <xdr:ext cx="1428750" cy="342900"/>
    <xdr:sp>
      <xdr:nvSpPr>
        <xdr:cNvPr id="209" name="テキスト ボックス 210"/>
        <xdr:cNvSpPr txBox="1">
          <a:spLocks noChangeArrowheads="1"/>
        </xdr:cNvSpPr>
      </xdr:nvSpPr>
      <xdr:spPr>
        <a:xfrm>
          <a:off x="6200775" y="3286125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68</xdr:row>
      <xdr:rowOff>571500</xdr:rowOff>
    </xdr:from>
    <xdr:ext cx="1428750" cy="361950"/>
    <xdr:sp>
      <xdr:nvSpPr>
        <xdr:cNvPr id="210" name="テキスト ボックス 211"/>
        <xdr:cNvSpPr txBox="1">
          <a:spLocks noChangeArrowheads="1"/>
        </xdr:cNvSpPr>
      </xdr:nvSpPr>
      <xdr:spPr>
        <a:xfrm>
          <a:off x="6143625" y="338232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66675</xdr:colOff>
      <xdr:row>68</xdr:row>
      <xdr:rowOff>1685925</xdr:rowOff>
    </xdr:from>
    <xdr:ext cx="1428750" cy="361950"/>
    <xdr:sp>
      <xdr:nvSpPr>
        <xdr:cNvPr id="211" name="テキスト ボックス 212"/>
        <xdr:cNvSpPr txBox="1">
          <a:spLocks noChangeArrowheads="1"/>
        </xdr:cNvSpPr>
      </xdr:nvSpPr>
      <xdr:spPr>
        <a:xfrm>
          <a:off x="6105525" y="349377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85725</xdr:colOff>
      <xdr:row>68</xdr:row>
      <xdr:rowOff>1943100</xdr:rowOff>
    </xdr:from>
    <xdr:to>
      <xdr:col>21</xdr:col>
      <xdr:colOff>66675</xdr:colOff>
      <xdr:row>68</xdr:row>
      <xdr:rowOff>1971675</xdr:rowOff>
    </xdr:to>
    <xdr:sp>
      <xdr:nvSpPr>
        <xdr:cNvPr id="212" name="直線コネクタ 213"/>
        <xdr:cNvSpPr>
          <a:spLocks/>
        </xdr:cNvSpPr>
      </xdr:nvSpPr>
      <xdr:spPr>
        <a:xfrm flipV="1">
          <a:off x="2857500" y="35194875"/>
          <a:ext cx="98107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69</xdr:row>
      <xdr:rowOff>838200</xdr:rowOff>
    </xdr:from>
    <xdr:to>
      <xdr:col>41</xdr:col>
      <xdr:colOff>85725</xdr:colOff>
      <xdr:row>69</xdr:row>
      <xdr:rowOff>838200</xdr:rowOff>
    </xdr:to>
    <xdr:sp>
      <xdr:nvSpPr>
        <xdr:cNvPr id="213" name="直線コネクタ 214"/>
        <xdr:cNvSpPr>
          <a:spLocks/>
        </xdr:cNvSpPr>
      </xdr:nvSpPr>
      <xdr:spPr>
        <a:xfrm>
          <a:off x="6143625" y="39281100"/>
          <a:ext cx="1733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69</xdr:row>
      <xdr:rowOff>600075</xdr:rowOff>
    </xdr:from>
    <xdr:ext cx="1428750" cy="371475"/>
    <xdr:sp>
      <xdr:nvSpPr>
        <xdr:cNvPr id="214" name="テキスト ボックス 215"/>
        <xdr:cNvSpPr txBox="1">
          <a:spLocks noChangeArrowheads="1"/>
        </xdr:cNvSpPr>
      </xdr:nvSpPr>
      <xdr:spPr>
        <a:xfrm>
          <a:off x="6267450" y="39042975"/>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18</xdr:col>
      <xdr:colOff>133350</xdr:colOff>
      <xdr:row>67</xdr:row>
      <xdr:rowOff>342900</xdr:rowOff>
    </xdr:from>
    <xdr:to>
      <xdr:col>18</xdr:col>
      <xdr:colOff>142875</xdr:colOff>
      <xdr:row>68</xdr:row>
      <xdr:rowOff>790575</xdr:rowOff>
    </xdr:to>
    <xdr:sp>
      <xdr:nvSpPr>
        <xdr:cNvPr id="215" name="直線コネクタ 216"/>
        <xdr:cNvSpPr>
          <a:spLocks/>
        </xdr:cNvSpPr>
      </xdr:nvSpPr>
      <xdr:spPr>
        <a:xfrm rot="16200000" flipH="1">
          <a:off x="3390900" y="28394025"/>
          <a:ext cx="9525" cy="5648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67</xdr:row>
      <xdr:rowOff>3105150</xdr:rowOff>
    </xdr:from>
    <xdr:to>
      <xdr:col>15</xdr:col>
      <xdr:colOff>114300</xdr:colOff>
      <xdr:row>69</xdr:row>
      <xdr:rowOff>2085975</xdr:rowOff>
    </xdr:to>
    <xdr:sp>
      <xdr:nvSpPr>
        <xdr:cNvPr id="216" name="直線コネクタ 217"/>
        <xdr:cNvSpPr>
          <a:spLocks/>
        </xdr:cNvSpPr>
      </xdr:nvSpPr>
      <xdr:spPr>
        <a:xfrm rot="16200000" flipH="1">
          <a:off x="2847975" y="31156275"/>
          <a:ext cx="38100" cy="93726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68</xdr:row>
      <xdr:rowOff>4867275</xdr:rowOff>
    </xdr:from>
    <xdr:to>
      <xdr:col>50</xdr:col>
      <xdr:colOff>114300</xdr:colOff>
      <xdr:row>69</xdr:row>
      <xdr:rowOff>238125</xdr:rowOff>
    </xdr:to>
    <xdr:sp>
      <xdr:nvSpPr>
        <xdr:cNvPr id="217" name="テキスト ボックス 219"/>
        <xdr:cNvSpPr txBox="1">
          <a:spLocks noChangeArrowheads="1"/>
        </xdr:cNvSpPr>
      </xdr:nvSpPr>
      <xdr:spPr>
        <a:xfrm>
          <a:off x="7858125" y="38119050"/>
          <a:ext cx="2019300" cy="5619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Ｌ</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Q360"/>
  <sheetViews>
    <sheetView tabSelected="1" view="pageBreakPreview" zoomScale="85" zoomScaleNormal="70" zoomScaleSheetLayoutView="85" zoomScalePageLayoutView="0" workbookViewId="0" topLeftCell="A1">
      <selection activeCell="B3" sqref="B3:AY3"/>
    </sheetView>
  </sheetViews>
  <sheetFormatPr defaultColWidth="9.00390625" defaultRowHeight="13.5"/>
  <cols>
    <col min="1" max="1" width="1.12109375" style="0" customWidth="1"/>
    <col min="2" max="12" width="2.625" style="0" customWidth="1"/>
    <col min="13" max="18" width="2.125" style="0" customWidth="1"/>
    <col min="19" max="25" width="2.25390625" style="0" customWidth="1"/>
    <col min="26" max="28" width="2.75390625" style="0" customWidth="1"/>
    <col min="29" max="31" width="2.25390625" style="0" customWidth="1"/>
    <col min="32" max="51" width="2.875" style="0" customWidth="1"/>
    <col min="52" max="52" width="0.74609375" style="0" customWidth="1"/>
    <col min="53" max="58" width="2.25390625" style="0" customWidth="1"/>
  </cols>
  <sheetData>
    <row r="1" spans="43:49" ht="12" customHeight="1">
      <c r="AQ1" s="26"/>
      <c r="AR1" s="26"/>
      <c r="AS1" s="26"/>
      <c r="AT1" s="26"/>
      <c r="AU1" s="26"/>
      <c r="AV1" s="26"/>
      <c r="AW1" s="26"/>
    </row>
    <row r="2" spans="37:51" ht="21.75" customHeight="1" thickBot="1">
      <c r="AK2" s="27" t="s">
        <v>0</v>
      </c>
      <c r="AL2" s="27"/>
      <c r="AM2" s="27"/>
      <c r="AN2" s="27"/>
      <c r="AO2" s="27"/>
      <c r="AP2" s="27"/>
      <c r="AQ2" s="27"/>
      <c r="AR2" s="27" t="s">
        <v>144</v>
      </c>
      <c r="AS2" s="27"/>
      <c r="AT2" s="27"/>
      <c r="AU2" s="27"/>
      <c r="AV2" s="27"/>
      <c r="AW2" s="27"/>
      <c r="AX2" s="27"/>
      <c r="AY2" s="27"/>
    </row>
    <row r="3" spans="2:51" ht="31.5" customHeight="1" thickBot="1">
      <c r="B3" s="28" t="s">
        <v>123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39.75" customHeight="1">
      <c r="B4" s="31" t="s">
        <v>50</v>
      </c>
      <c r="C4" s="32"/>
      <c r="D4" s="32"/>
      <c r="E4" s="32"/>
      <c r="F4" s="32"/>
      <c r="G4" s="32"/>
      <c r="H4" s="33" t="s">
        <v>139</v>
      </c>
      <c r="I4" s="34"/>
      <c r="J4" s="34"/>
      <c r="K4" s="34"/>
      <c r="L4" s="34"/>
      <c r="M4" s="34"/>
      <c r="N4" s="34"/>
      <c r="O4" s="34"/>
      <c r="P4" s="34"/>
      <c r="Q4" s="34"/>
      <c r="R4" s="34"/>
      <c r="S4" s="34"/>
      <c r="T4" s="34"/>
      <c r="U4" s="34"/>
      <c r="V4" s="34"/>
      <c r="W4" s="34"/>
      <c r="X4" s="34"/>
      <c r="Y4" s="35"/>
      <c r="Z4" s="36" t="s">
        <v>1</v>
      </c>
      <c r="AA4" s="37"/>
      <c r="AB4" s="37"/>
      <c r="AC4" s="37"/>
      <c r="AD4" s="37"/>
      <c r="AE4" s="38"/>
      <c r="AF4" s="39" t="s">
        <v>121</v>
      </c>
      <c r="AG4" s="39"/>
      <c r="AH4" s="39"/>
      <c r="AI4" s="39"/>
      <c r="AJ4" s="39"/>
      <c r="AK4" s="39"/>
      <c r="AL4" s="39"/>
      <c r="AM4" s="39"/>
      <c r="AN4" s="39"/>
      <c r="AO4" s="39"/>
      <c r="AP4" s="39"/>
      <c r="AQ4" s="40"/>
      <c r="AR4" s="41" t="s">
        <v>2</v>
      </c>
      <c r="AS4" s="42"/>
      <c r="AT4" s="42"/>
      <c r="AU4" s="42"/>
      <c r="AV4" s="42"/>
      <c r="AW4" s="42"/>
      <c r="AX4" s="42"/>
      <c r="AY4" s="43"/>
    </row>
    <row r="5" spans="2:51" ht="31.5" customHeight="1">
      <c r="B5" s="44" t="s">
        <v>126</v>
      </c>
      <c r="C5" s="45"/>
      <c r="D5" s="45"/>
      <c r="E5" s="45"/>
      <c r="F5" s="45"/>
      <c r="G5" s="46"/>
      <c r="H5" s="47" t="s">
        <v>131</v>
      </c>
      <c r="I5" s="48"/>
      <c r="J5" s="48"/>
      <c r="K5" s="48"/>
      <c r="L5" s="48"/>
      <c r="M5" s="48"/>
      <c r="N5" s="48"/>
      <c r="O5" s="48"/>
      <c r="P5" s="48"/>
      <c r="Q5" s="48"/>
      <c r="R5" s="48"/>
      <c r="S5" s="48"/>
      <c r="T5" s="48"/>
      <c r="U5" s="48"/>
      <c r="V5" s="48"/>
      <c r="W5" s="49"/>
      <c r="X5" s="49"/>
      <c r="Y5" s="49"/>
      <c r="Z5" s="50" t="s">
        <v>3</v>
      </c>
      <c r="AA5" s="51"/>
      <c r="AB5" s="51"/>
      <c r="AC5" s="51"/>
      <c r="AD5" s="51"/>
      <c r="AE5" s="52"/>
      <c r="AF5" s="51" t="s">
        <v>128</v>
      </c>
      <c r="AG5" s="51"/>
      <c r="AH5" s="51"/>
      <c r="AI5" s="51"/>
      <c r="AJ5" s="51"/>
      <c r="AK5" s="51"/>
      <c r="AL5" s="51"/>
      <c r="AM5" s="51"/>
      <c r="AN5" s="51"/>
      <c r="AO5" s="51"/>
      <c r="AP5" s="51"/>
      <c r="AQ5" s="52"/>
      <c r="AR5" s="53" t="s">
        <v>135</v>
      </c>
      <c r="AS5" s="54"/>
      <c r="AT5" s="54"/>
      <c r="AU5" s="54"/>
      <c r="AV5" s="54"/>
      <c r="AW5" s="54"/>
      <c r="AX5" s="54"/>
      <c r="AY5" s="55"/>
    </row>
    <row r="6" spans="2:51" ht="30.75" customHeight="1">
      <c r="B6" s="56" t="s">
        <v>4</v>
      </c>
      <c r="C6" s="57"/>
      <c r="D6" s="57"/>
      <c r="E6" s="57"/>
      <c r="F6" s="57"/>
      <c r="G6" s="57"/>
      <c r="H6" s="58" t="s">
        <v>85</v>
      </c>
      <c r="I6" s="59"/>
      <c r="J6" s="59"/>
      <c r="K6" s="59"/>
      <c r="L6" s="59"/>
      <c r="M6" s="59"/>
      <c r="N6" s="59"/>
      <c r="O6" s="59"/>
      <c r="P6" s="59"/>
      <c r="Q6" s="59"/>
      <c r="R6" s="59"/>
      <c r="S6" s="59"/>
      <c r="T6" s="59"/>
      <c r="U6" s="59"/>
      <c r="V6" s="59"/>
      <c r="W6" s="59"/>
      <c r="X6" s="59"/>
      <c r="Y6" s="59"/>
      <c r="Z6" s="60" t="s">
        <v>79</v>
      </c>
      <c r="AA6" s="61"/>
      <c r="AB6" s="61"/>
      <c r="AC6" s="61"/>
      <c r="AD6" s="61"/>
      <c r="AE6" s="62"/>
      <c r="AF6" s="63" t="s">
        <v>122</v>
      </c>
      <c r="AG6" s="64"/>
      <c r="AH6" s="64"/>
      <c r="AI6" s="64"/>
      <c r="AJ6" s="64"/>
      <c r="AK6" s="64"/>
      <c r="AL6" s="64"/>
      <c r="AM6" s="64"/>
      <c r="AN6" s="64"/>
      <c r="AO6" s="64"/>
      <c r="AP6" s="64"/>
      <c r="AQ6" s="64"/>
      <c r="AR6" s="59"/>
      <c r="AS6" s="59"/>
      <c r="AT6" s="59"/>
      <c r="AU6" s="59"/>
      <c r="AV6" s="59"/>
      <c r="AW6" s="59"/>
      <c r="AX6" s="59"/>
      <c r="AY6" s="65"/>
    </row>
    <row r="7" spans="2:51" ht="27.75" customHeight="1">
      <c r="B7" s="66" t="s">
        <v>34</v>
      </c>
      <c r="C7" s="67"/>
      <c r="D7" s="67"/>
      <c r="E7" s="67"/>
      <c r="F7" s="67"/>
      <c r="G7" s="67"/>
      <c r="H7" s="70"/>
      <c r="I7" s="71"/>
      <c r="J7" s="71"/>
      <c r="K7" s="71"/>
      <c r="L7" s="71"/>
      <c r="M7" s="71"/>
      <c r="N7" s="71"/>
      <c r="O7" s="71"/>
      <c r="P7" s="71"/>
      <c r="Q7" s="71"/>
      <c r="R7" s="71"/>
      <c r="S7" s="71"/>
      <c r="T7" s="71"/>
      <c r="U7" s="71"/>
      <c r="V7" s="71"/>
      <c r="W7" s="72"/>
      <c r="X7" s="72"/>
      <c r="Y7" s="73"/>
      <c r="Z7" s="78" t="s">
        <v>5</v>
      </c>
      <c r="AA7" s="79"/>
      <c r="AB7" s="79"/>
      <c r="AC7" s="79"/>
      <c r="AD7" s="79"/>
      <c r="AE7" s="80"/>
      <c r="AF7" s="82" t="s">
        <v>134</v>
      </c>
      <c r="AG7" s="83"/>
      <c r="AH7" s="83"/>
      <c r="AI7" s="83"/>
      <c r="AJ7" s="83"/>
      <c r="AK7" s="83"/>
      <c r="AL7" s="83"/>
      <c r="AM7" s="83"/>
      <c r="AN7" s="83"/>
      <c r="AO7" s="83"/>
      <c r="AP7" s="83"/>
      <c r="AQ7" s="83"/>
      <c r="AR7" s="83"/>
      <c r="AS7" s="83"/>
      <c r="AT7" s="83"/>
      <c r="AU7" s="83"/>
      <c r="AV7" s="83"/>
      <c r="AW7" s="83"/>
      <c r="AX7" s="83"/>
      <c r="AY7" s="84"/>
    </row>
    <row r="8" spans="2:51" ht="27.75" customHeight="1">
      <c r="B8" s="68"/>
      <c r="C8" s="69"/>
      <c r="D8" s="69"/>
      <c r="E8" s="69"/>
      <c r="F8" s="69"/>
      <c r="G8" s="69"/>
      <c r="H8" s="74"/>
      <c r="I8" s="75"/>
      <c r="J8" s="75"/>
      <c r="K8" s="75"/>
      <c r="L8" s="75"/>
      <c r="M8" s="75"/>
      <c r="N8" s="75"/>
      <c r="O8" s="75"/>
      <c r="P8" s="75"/>
      <c r="Q8" s="75"/>
      <c r="R8" s="75"/>
      <c r="S8" s="75"/>
      <c r="T8" s="75"/>
      <c r="U8" s="75"/>
      <c r="V8" s="75"/>
      <c r="W8" s="76"/>
      <c r="X8" s="76"/>
      <c r="Y8" s="77"/>
      <c r="Z8" s="81"/>
      <c r="AA8" s="79"/>
      <c r="AB8" s="79"/>
      <c r="AC8" s="79"/>
      <c r="AD8" s="79"/>
      <c r="AE8" s="80"/>
      <c r="AF8" s="85"/>
      <c r="AG8" s="85"/>
      <c r="AH8" s="85"/>
      <c r="AI8" s="85"/>
      <c r="AJ8" s="85"/>
      <c r="AK8" s="85"/>
      <c r="AL8" s="85"/>
      <c r="AM8" s="85"/>
      <c r="AN8" s="85"/>
      <c r="AO8" s="85"/>
      <c r="AP8" s="85"/>
      <c r="AQ8" s="85"/>
      <c r="AR8" s="85"/>
      <c r="AS8" s="85"/>
      <c r="AT8" s="85"/>
      <c r="AU8" s="85"/>
      <c r="AV8" s="85"/>
      <c r="AW8" s="85"/>
      <c r="AX8" s="85"/>
      <c r="AY8" s="86"/>
    </row>
    <row r="9" spans="2:51" ht="103.5" customHeight="1">
      <c r="B9" s="87" t="s">
        <v>35</v>
      </c>
      <c r="C9" s="88"/>
      <c r="D9" s="88"/>
      <c r="E9" s="88"/>
      <c r="F9" s="88"/>
      <c r="G9" s="88"/>
      <c r="H9" s="89" t="s">
        <v>141</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2:51" ht="120" customHeight="1">
      <c r="B10" s="87" t="s">
        <v>81</v>
      </c>
      <c r="C10" s="88"/>
      <c r="D10" s="88"/>
      <c r="E10" s="88"/>
      <c r="F10" s="88"/>
      <c r="G10" s="88"/>
      <c r="H10" s="92" t="s">
        <v>137</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87" t="s">
        <v>6</v>
      </c>
      <c r="C11" s="88"/>
      <c r="D11" s="88"/>
      <c r="E11" s="88"/>
      <c r="F11" s="88"/>
      <c r="G11" s="95"/>
      <c r="H11" s="96" t="s">
        <v>86</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36</v>
      </c>
      <c r="C12" s="100"/>
      <c r="D12" s="100"/>
      <c r="E12" s="100"/>
      <c r="F12" s="100"/>
      <c r="G12" s="101"/>
      <c r="H12" s="108"/>
      <c r="I12" s="109"/>
      <c r="J12" s="109"/>
      <c r="K12" s="109"/>
      <c r="L12" s="109"/>
      <c r="M12" s="109"/>
      <c r="N12" s="109"/>
      <c r="O12" s="109"/>
      <c r="P12" s="109"/>
      <c r="Q12" s="110" t="s">
        <v>38</v>
      </c>
      <c r="R12" s="111"/>
      <c r="S12" s="111"/>
      <c r="T12" s="111"/>
      <c r="U12" s="111"/>
      <c r="V12" s="111"/>
      <c r="W12" s="112"/>
      <c r="X12" s="110" t="s">
        <v>39</v>
      </c>
      <c r="Y12" s="111"/>
      <c r="Z12" s="111"/>
      <c r="AA12" s="111"/>
      <c r="AB12" s="111"/>
      <c r="AC12" s="111"/>
      <c r="AD12" s="112"/>
      <c r="AE12" s="110" t="s">
        <v>40</v>
      </c>
      <c r="AF12" s="111"/>
      <c r="AG12" s="111"/>
      <c r="AH12" s="111"/>
      <c r="AI12" s="111"/>
      <c r="AJ12" s="111"/>
      <c r="AK12" s="112"/>
      <c r="AL12" s="110" t="s">
        <v>41</v>
      </c>
      <c r="AM12" s="111"/>
      <c r="AN12" s="111"/>
      <c r="AO12" s="111"/>
      <c r="AP12" s="111"/>
      <c r="AQ12" s="111"/>
      <c r="AR12" s="112"/>
      <c r="AS12" s="110" t="s">
        <v>42</v>
      </c>
      <c r="AT12" s="111"/>
      <c r="AU12" s="111"/>
      <c r="AV12" s="111"/>
      <c r="AW12" s="111"/>
      <c r="AX12" s="111"/>
      <c r="AY12" s="113"/>
    </row>
    <row r="13" spans="2:51" ht="21" customHeight="1">
      <c r="B13" s="102"/>
      <c r="C13" s="103"/>
      <c r="D13" s="103"/>
      <c r="E13" s="103"/>
      <c r="F13" s="103"/>
      <c r="G13" s="104"/>
      <c r="H13" s="114" t="s">
        <v>7</v>
      </c>
      <c r="I13" s="115"/>
      <c r="J13" s="120" t="s">
        <v>8</v>
      </c>
      <c r="K13" s="121"/>
      <c r="L13" s="121"/>
      <c r="M13" s="121"/>
      <c r="N13" s="121"/>
      <c r="O13" s="121"/>
      <c r="P13" s="122"/>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4">
        <v>500</v>
      </c>
      <c r="AT13" s="124"/>
      <c r="AU13" s="124"/>
      <c r="AV13" s="124"/>
      <c r="AW13" s="124"/>
      <c r="AX13" s="124"/>
      <c r="AY13" s="125"/>
    </row>
    <row r="14" spans="2:51" ht="21" customHeight="1">
      <c r="B14" s="102"/>
      <c r="C14" s="103"/>
      <c r="D14" s="103"/>
      <c r="E14" s="103"/>
      <c r="F14" s="103"/>
      <c r="G14" s="104"/>
      <c r="H14" s="116"/>
      <c r="I14" s="117"/>
      <c r="J14" s="126" t="s">
        <v>9</v>
      </c>
      <c r="K14" s="127"/>
      <c r="L14" s="127"/>
      <c r="M14" s="127"/>
      <c r="N14" s="127"/>
      <c r="O14" s="127"/>
      <c r="P14" s="128"/>
      <c r="Q14" s="129"/>
      <c r="R14" s="129"/>
      <c r="S14" s="129"/>
      <c r="T14" s="129"/>
      <c r="U14" s="129"/>
      <c r="V14" s="129"/>
      <c r="W14" s="129"/>
      <c r="X14" s="129"/>
      <c r="Y14" s="129"/>
      <c r="Z14" s="129"/>
      <c r="AA14" s="129"/>
      <c r="AB14" s="129"/>
      <c r="AC14" s="129"/>
      <c r="AD14" s="129"/>
      <c r="AE14" s="129"/>
      <c r="AF14" s="129"/>
      <c r="AG14" s="129"/>
      <c r="AH14" s="129"/>
      <c r="AI14" s="129"/>
      <c r="AJ14" s="129"/>
      <c r="AK14" s="129"/>
      <c r="AL14" s="123"/>
      <c r="AM14" s="123"/>
      <c r="AN14" s="123"/>
      <c r="AO14" s="123"/>
      <c r="AP14" s="123"/>
      <c r="AQ14" s="123"/>
      <c r="AR14" s="123"/>
      <c r="AS14" s="130" t="s">
        <v>87</v>
      </c>
      <c r="AT14" s="131"/>
      <c r="AU14" s="131"/>
      <c r="AV14" s="131"/>
      <c r="AW14" s="131"/>
      <c r="AX14" s="131"/>
      <c r="AY14" s="132"/>
    </row>
    <row r="15" spans="2:51" ht="24.75" customHeight="1">
      <c r="B15" s="102"/>
      <c r="C15" s="103"/>
      <c r="D15" s="103"/>
      <c r="E15" s="103"/>
      <c r="F15" s="103"/>
      <c r="G15" s="104"/>
      <c r="H15" s="116"/>
      <c r="I15" s="117"/>
      <c r="J15" s="133" t="s">
        <v>10</v>
      </c>
      <c r="K15" s="134"/>
      <c r="L15" s="134"/>
      <c r="M15" s="134"/>
      <c r="N15" s="134"/>
      <c r="O15" s="134"/>
      <c r="P15" s="135"/>
      <c r="Q15" s="136"/>
      <c r="R15" s="136"/>
      <c r="S15" s="136"/>
      <c r="T15" s="136"/>
      <c r="U15" s="136"/>
      <c r="V15" s="136"/>
      <c r="W15" s="136"/>
      <c r="X15" s="136"/>
      <c r="Y15" s="136"/>
      <c r="Z15" s="136"/>
      <c r="AA15" s="136"/>
      <c r="AB15" s="136"/>
      <c r="AC15" s="136"/>
      <c r="AD15" s="136"/>
      <c r="AE15" s="136"/>
      <c r="AF15" s="136"/>
      <c r="AG15" s="136"/>
      <c r="AH15" s="136"/>
      <c r="AI15" s="136"/>
      <c r="AJ15" s="136"/>
      <c r="AK15" s="136"/>
      <c r="AL15" s="123"/>
      <c r="AM15" s="123"/>
      <c r="AN15" s="123"/>
      <c r="AO15" s="123"/>
      <c r="AP15" s="123"/>
      <c r="AQ15" s="123"/>
      <c r="AR15" s="123"/>
      <c r="AS15" s="137" t="s">
        <v>87</v>
      </c>
      <c r="AT15" s="138"/>
      <c r="AU15" s="138"/>
      <c r="AV15" s="138"/>
      <c r="AW15" s="138"/>
      <c r="AX15" s="138"/>
      <c r="AY15" s="139"/>
    </row>
    <row r="16" spans="2:51" ht="24.75" customHeight="1">
      <c r="B16" s="102"/>
      <c r="C16" s="103"/>
      <c r="D16" s="103"/>
      <c r="E16" s="103"/>
      <c r="F16" s="103"/>
      <c r="G16" s="104"/>
      <c r="H16" s="118"/>
      <c r="I16" s="119"/>
      <c r="J16" s="140" t="s">
        <v>30</v>
      </c>
      <c r="K16" s="141"/>
      <c r="L16" s="141"/>
      <c r="M16" s="141"/>
      <c r="N16" s="141"/>
      <c r="O16" s="141"/>
      <c r="P16" s="142"/>
      <c r="Q16" s="143"/>
      <c r="R16" s="143"/>
      <c r="S16" s="143"/>
      <c r="T16" s="143"/>
      <c r="U16" s="143"/>
      <c r="V16" s="143"/>
      <c r="W16" s="143"/>
      <c r="X16" s="143"/>
      <c r="Y16" s="143"/>
      <c r="Z16" s="143"/>
      <c r="AA16" s="143"/>
      <c r="AB16" s="143"/>
      <c r="AC16" s="143"/>
      <c r="AD16" s="143"/>
      <c r="AE16" s="143"/>
      <c r="AF16" s="143"/>
      <c r="AG16" s="143"/>
      <c r="AH16" s="143"/>
      <c r="AI16" s="143"/>
      <c r="AJ16" s="143"/>
      <c r="AK16" s="143"/>
      <c r="AL16" s="123"/>
      <c r="AM16" s="123"/>
      <c r="AN16" s="123"/>
      <c r="AO16" s="123"/>
      <c r="AP16" s="123"/>
      <c r="AQ16" s="123"/>
      <c r="AR16" s="123"/>
      <c r="AS16" s="124">
        <v>500</v>
      </c>
      <c r="AT16" s="124"/>
      <c r="AU16" s="124"/>
      <c r="AV16" s="124"/>
      <c r="AW16" s="124"/>
      <c r="AX16" s="124"/>
      <c r="AY16" s="125"/>
    </row>
    <row r="17" spans="2:51" ht="24.75" customHeight="1">
      <c r="B17" s="102"/>
      <c r="C17" s="103"/>
      <c r="D17" s="103"/>
      <c r="E17" s="103"/>
      <c r="F17" s="103"/>
      <c r="G17" s="104"/>
      <c r="H17" s="144" t="s">
        <v>11</v>
      </c>
      <c r="I17" s="145"/>
      <c r="J17" s="145"/>
      <c r="K17" s="145"/>
      <c r="L17" s="145"/>
      <c r="M17" s="145"/>
      <c r="N17" s="145"/>
      <c r="O17" s="145"/>
      <c r="P17" s="145"/>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24"/>
      <c r="AT17" s="124"/>
      <c r="AU17" s="124"/>
      <c r="AV17" s="124"/>
      <c r="AW17" s="124"/>
      <c r="AX17" s="124"/>
      <c r="AY17" s="125"/>
    </row>
    <row r="18" spans="2:51" ht="24.75" customHeight="1">
      <c r="B18" s="105"/>
      <c r="C18" s="106"/>
      <c r="D18" s="106"/>
      <c r="E18" s="106"/>
      <c r="F18" s="106"/>
      <c r="G18" s="107"/>
      <c r="H18" s="144" t="s">
        <v>12</v>
      </c>
      <c r="I18" s="145"/>
      <c r="J18" s="145"/>
      <c r="K18" s="145"/>
      <c r="L18" s="145"/>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3"/>
      <c r="AM18" s="143"/>
      <c r="AN18" s="143"/>
      <c r="AO18" s="143"/>
      <c r="AP18" s="143"/>
      <c r="AQ18" s="143"/>
      <c r="AR18" s="143"/>
      <c r="AS18" s="147"/>
      <c r="AT18" s="147"/>
      <c r="AU18" s="147"/>
      <c r="AV18" s="147"/>
      <c r="AW18" s="147"/>
      <c r="AX18" s="147"/>
      <c r="AY18" s="148"/>
    </row>
    <row r="19" spans="2:51" ht="31.5" customHeight="1">
      <c r="B19" s="185" t="s">
        <v>14</v>
      </c>
      <c r="C19" s="186"/>
      <c r="D19" s="186"/>
      <c r="E19" s="186"/>
      <c r="F19" s="186"/>
      <c r="G19" s="187"/>
      <c r="H19" s="149" t="s">
        <v>82</v>
      </c>
      <c r="I19" s="111"/>
      <c r="J19" s="111"/>
      <c r="K19" s="111"/>
      <c r="L19" s="111"/>
      <c r="M19" s="111"/>
      <c r="N19" s="111"/>
      <c r="O19" s="111"/>
      <c r="P19" s="111"/>
      <c r="Q19" s="111"/>
      <c r="R19" s="111"/>
      <c r="S19" s="111"/>
      <c r="T19" s="111"/>
      <c r="U19" s="111"/>
      <c r="V19" s="111"/>
      <c r="W19" s="111"/>
      <c r="X19" s="111"/>
      <c r="Y19" s="112"/>
      <c r="Z19" s="150"/>
      <c r="AA19" s="151"/>
      <c r="AB19" s="152"/>
      <c r="AC19" s="153" t="s">
        <v>13</v>
      </c>
      <c r="AD19" s="111"/>
      <c r="AE19" s="112"/>
      <c r="AF19" s="25" t="s">
        <v>102</v>
      </c>
      <c r="AG19" s="154"/>
      <c r="AH19" s="154"/>
      <c r="AI19" s="154"/>
      <c r="AJ19" s="154"/>
      <c r="AK19" s="25" t="s">
        <v>103</v>
      </c>
      <c r="AL19" s="154"/>
      <c r="AM19" s="154"/>
      <c r="AN19" s="154"/>
      <c r="AO19" s="154"/>
      <c r="AP19" s="25" t="s">
        <v>104</v>
      </c>
      <c r="AQ19" s="154"/>
      <c r="AR19" s="154"/>
      <c r="AS19" s="154"/>
      <c r="AT19" s="154"/>
      <c r="AU19" s="156" t="s">
        <v>15</v>
      </c>
      <c r="AV19" s="154"/>
      <c r="AW19" s="154"/>
      <c r="AX19" s="154"/>
      <c r="AY19" s="157"/>
    </row>
    <row r="20" spans="2:51" ht="45" customHeight="1">
      <c r="B20" s="188"/>
      <c r="C20" s="186"/>
      <c r="D20" s="186"/>
      <c r="E20" s="186"/>
      <c r="F20" s="186"/>
      <c r="G20" s="187"/>
      <c r="H20" s="158" t="s">
        <v>138</v>
      </c>
      <c r="I20" s="159"/>
      <c r="J20" s="159"/>
      <c r="K20" s="159"/>
      <c r="L20" s="159"/>
      <c r="M20" s="159"/>
      <c r="N20" s="159"/>
      <c r="O20" s="159"/>
      <c r="P20" s="159"/>
      <c r="Q20" s="159"/>
      <c r="R20" s="159"/>
      <c r="S20" s="159"/>
      <c r="T20" s="159"/>
      <c r="U20" s="159"/>
      <c r="V20" s="159"/>
      <c r="W20" s="159"/>
      <c r="X20" s="159"/>
      <c r="Y20" s="160"/>
      <c r="Z20" s="164" t="s">
        <v>16</v>
      </c>
      <c r="AA20" s="165"/>
      <c r="AB20" s="166"/>
      <c r="AC20" s="167" t="s">
        <v>132</v>
      </c>
      <c r="AD20" s="167"/>
      <c r="AE20" s="167"/>
      <c r="AF20" s="168" t="s">
        <v>87</v>
      </c>
      <c r="AG20" s="168"/>
      <c r="AH20" s="168"/>
      <c r="AI20" s="168"/>
      <c r="AJ20" s="168"/>
      <c r="AK20" s="168" t="s">
        <v>87</v>
      </c>
      <c r="AL20" s="168"/>
      <c r="AM20" s="168"/>
      <c r="AN20" s="168"/>
      <c r="AO20" s="168"/>
      <c r="AP20" s="168" t="s">
        <v>87</v>
      </c>
      <c r="AQ20" s="168"/>
      <c r="AR20" s="168"/>
      <c r="AS20" s="168"/>
      <c r="AT20" s="168"/>
      <c r="AU20" s="169" t="s">
        <v>124</v>
      </c>
      <c r="AV20" s="168"/>
      <c r="AW20" s="168"/>
      <c r="AX20" s="168"/>
      <c r="AY20" s="170"/>
    </row>
    <row r="21" spans="2:51" ht="45" customHeight="1">
      <c r="B21" s="189"/>
      <c r="C21" s="190"/>
      <c r="D21" s="190"/>
      <c r="E21" s="190"/>
      <c r="F21" s="190"/>
      <c r="G21" s="191"/>
      <c r="H21" s="161"/>
      <c r="I21" s="162"/>
      <c r="J21" s="162"/>
      <c r="K21" s="162"/>
      <c r="L21" s="162"/>
      <c r="M21" s="162"/>
      <c r="N21" s="162"/>
      <c r="O21" s="162"/>
      <c r="P21" s="162"/>
      <c r="Q21" s="162"/>
      <c r="R21" s="162"/>
      <c r="S21" s="162"/>
      <c r="T21" s="162"/>
      <c r="U21" s="162"/>
      <c r="V21" s="162"/>
      <c r="W21" s="162"/>
      <c r="X21" s="162"/>
      <c r="Y21" s="163"/>
      <c r="Z21" s="153" t="s">
        <v>17</v>
      </c>
      <c r="AA21" s="111"/>
      <c r="AB21" s="112"/>
      <c r="AC21" s="155" t="s">
        <v>125</v>
      </c>
      <c r="AD21" s="155"/>
      <c r="AE21" s="155"/>
      <c r="AF21" s="155" t="s">
        <v>124</v>
      </c>
      <c r="AG21" s="155"/>
      <c r="AH21" s="155"/>
      <c r="AI21" s="155"/>
      <c r="AJ21" s="155"/>
      <c r="AK21" s="155" t="s">
        <v>124</v>
      </c>
      <c r="AL21" s="155"/>
      <c r="AM21" s="155"/>
      <c r="AN21" s="155"/>
      <c r="AO21" s="155"/>
      <c r="AP21" s="155" t="s">
        <v>124</v>
      </c>
      <c r="AQ21" s="155"/>
      <c r="AR21" s="155"/>
      <c r="AS21" s="155"/>
      <c r="AT21" s="155"/>
      <c r="AU21" s="171"/>
      <c r="AV21" s="171"/>
      <c r="AW21" s="171"/>
      <c r="AX21" s="171"/>
      <c r="AY21" s="172"/>
    </row>
    <row r="22" spans="2:51" ht="31.5" customHeight="1">
      <c r="B22" s="173" t="s">
        <v>77</v>
      </c>
      <c r="C22" s="174"/>
      <c r="D22" s="174"/>
      <c r="E22" s="174"/>
      <c r="F22" s="174"/>
      <c r="G22" s="175"/>
      <c r="H22" s="149" t="s">
        <v>83</v>
      </c>
      <c r="I22" s="111"/>
      <c r="J22" s="111"/>
      <c r="K22" s="111"/>
      <c r="L22" s="111"/>
      <c r="M22" s="111"/>
      <c r="N22" s="111"/>
      <c r="O22" s="111"/>
      <c r="P22" s="111"/>
      <c r="Q22" s="111"/>
      <c r="R22" s="111"/>
      <c r="S22" s="111"/>
      <c r="T22" s="111"/>
      <c r="U22" s="111"/>
      <c r="V22" s="111"/>
      <c r="W22" s="111"/>
      <c r="X22" s="111"/>
      <c r="Y22" s="112"/>
      <c r="Z22" s="150"/>
      <c r="AA22" s="151"/>
      <c r="AB22" s="152"/>
      <c r="AC22" s="153" t="s">
        <v>13</v>
      </c>
      <c r="AD22" s="111"/>
      <c r="AE22" s="112"/>
      <c r="AF22" s="25" t="s">
        <v>102</v>
      </c>
      <c r="AG22" s="154"/>
      <c r="AH22" s="154"/>
      <c r="AI22" s="154"/>
      <c r="AJ22" s="154"/>
      <c r="AK22" s="25" t="s">
        <v>103</v>
      </c>
      <c r="AL22" s="154"/>
      <c r="AM22" s="154"/>
      <c r="AN22" s="154"/>
      <c r="AO22" s="154"/>
      <c r="AP22" s="25" t="s">
        <v>104</v>
      </c>
      <c r="AQ22" s="154"/>
      <c r="AR22" s="154"/>
      <c r="AS22" s="154"/>
      <c r="AT22" s="154"/>
      <c r="AU22" s="182" t="s">
        <v>105</v>
      </c>
      <c r="AV22" s="183"/>
      <c r="AW22" s="183"/>
      <c r="AX22" s="183"/>
      <c r="AY22" s="184"/>
    </row>
    <row r="23" spans="2:51" ht="39.75" customHeight="1">
      <c r="B23" s="176"/>
      <c r="C23" s="177"/>
      <c r="D23" s="177"/>
      <c r="E23" s="177"/>
      <c r="F23" s="177"/>
      <c r="G23" s="178"/>
      <c r="H23" s="220" t="s">
        <v>133</v>
      </c>
      <c r="I23" s="221"/>
      <c r="J23" s="221"/>
      <c r="K23" s="221"/>
      <c r="L23" s="221"/>
      <c r="M23" s="221"/>
      <c r="N23" s="221"/>
      <c r="O23" s="221"/>
      <c r="P23" s="221"/>
      <c r="Q23" s="221"/>
      <c r="R23" s="221"/>
      <c r="S23" s="221"/>
      <c r="T23" s="221"/>
      <c r="U23" s="221"/>
      <c r="V23" s="221"/>
      <c r="W23" s="221"/>
      <c r="X23" s="221"/>
      <c r="Y23" s="222"/>
      <c r="Z23" s="192" t="s">
        <v>84</v>
      </c>
      <c r="AA23" s="193"/>
      <c r="AB23" s="194"/>
      <c r="AC23" s="198" t="s">
        <v>130</v>
      </c>
      <c r="AD23" s="199"/>
      <c r="AE23" s="200"/>
      <c r="AF23" s="204" t="s">
        <v>87</v>
      </c>
      <c r="AG23" s="205"/>
      <c r="AH23" s="205"/>
      <c r="AI23" s="205"/>
      <c r="AJ23" s="206"/>
      <c r="AK23" s="204" t="s">
        <v>87</v>
      </c>
      <c r="AL23" s="205"/>
      <c r="AM23" s="205"/>
      <c r="AN23" s="205"/>
      <c r="AO23" s="206"/>
      <c r="AP23" s="204" t="s">
        <v>87</v>
      </c>
      <c r="AQ23" s="205"/>
      <c r="AR23" s="205"/>
      <c r="AS23" s="205"/>
      <c r="AT23" s="206"/>
      <c r="AU23" s="207">
        <v>4</v>
      </c>
      <c r="AV23" s="208"/>
      <c r="AW23" s="208"/>
      <c r="AX23" s="208"/>
      <c r="AY23" s="209"/>
    </row>
    <row r="24" spans="2:51" ht="26.25" customHeight="1">
      <c r="B24" s="179"/>
      <c r="C24" s="180"/>
      <c r="D24" s="180"/>
      <c r="E24" s="180"/>
      <c r="F24" s="180"/>
      <c r="G24" s="181"/>
      <c r="H24" s="223"/>
      <c r="I24" s="224"/>
      <c r="J24" s="224"/>
      <c r="K24" s="224"/>
      <c r="L24" s="224"/>
      <c r="M24" s="224"/>
      <c r="N24" s="224"/>
      <c r="O24" s="224"/>
      <c r="P24" s="224"/>
      <c r="Q24" s="224"/>
      <c r="R24" s="224"/>
      <c r="S24" s="224"/>
      <c r="T24" s="224"/>
      <c r="U24" s="224"/>
      <c r="V24" s="224"/>
      <c r="W24" s="224"/>
      <c r="X24" s="224"/>
      <c r="Y24" s="225"/>
      <c r="Z24" s="195"/>
      <c r="AA24" s="196"/>
      <c r="AB24" s="197"/>
      <c r="AC24" s="201"/>
      <c r="AD24" s="202"/>
      <c r="AE24" s="203"/>
      <c r="AF24" s="204" t="s">
        <v>87</v>
      </c>
      <c r="AG24" s="205"/>
      <c r="AH24" s="205"/>
      <c r="AI24" s="205"/>
      <c r="AJ24" s="206"/>
      <c r="AK24" s="204" t="s">
        <v>87</v>
      </c>
      <c r="AL24" s="205"/>
      <c r="AM24" s="205"/>
      <c r="AN24" s="205"/>
      <c r="AO24" s="206"/>
      <c r="AP24" s="204" t="s">
        <v>87</v>
      </c>
      <c r="AQ24" s="205"/>
      <c r="AR24" s="205"/>
      <c r="AS24" s="205"/>
      <c r="AT24" s="206"/>
      <c r="AU24" s="204">
        <v>4</v>
      </c>
      <c r="AV24" s="205"/>
      <c r="AW24" s="205"/>
      <c r="AX24" s="205"/>
      <c r="AY24" s="210"/>
    </row>
    <row r="25" spans="2:51" ht="88.5" customHeight="1">
      <c r="B25" s="173" t="s">
        <v>18</v>
      </c>
      <c r="C25" s="211"/>
      <c r="D25" s="211"/>
      <c r="E25" s="211"/>
      <c r="F25" s="211"/>
      <c r="G25" s="211"/>
      <c r="H25" s="212" t="s">
        <v>129</v>
      </c>
      <c r="I25" s="213"/>
      <c r="J25" s="213"/>
      <c r="K25" s="213"/>
      <c r="L25" s="213"/>
      <c r="M25" s="213"/>
      <c r="N25" s="213"/>
      <c r="O25" s="213"/>
      <c r="P25" s="213"/>
      <c r="Q25" s="213"/>
      <c r="R25" s="213"/>
      <c r="S25" s="213"/>
      <c r="T25" s="213"/>
      <c r="U25" s="213"/>
      <c r="V25" s="213"/>
      <c r="W25" s="213"/>
      <c r="X25" s="213"/>
      <c r="Y25" s="213"/>
      <c r="Z25" s="214" t="s">
        <v>19</v>
      </c>
      <c r="AA25" s="215"/>
      <c r="AB25" s="216"/>
      <c r="AC25" s="217" t="s">
        <v>129</v>
      </c>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9"/>
    </row>
    <row r="26" spans="2:51" ht="22.5" customHeight="1">
      <c r="B26" s="263" t="s">
        <v>43</v>
      </c>
      <c r="C26" s="264"/>
      <c r="D26" s="226" t="s">
        <v>27</v>
      </c>
      <c r="E26" s="227"/>
      <c r="F26" s="227"/>
      <c r="G26" s="227"/>
      <c r="H26" s="227"/>
      <c r="I26" s="227"/>
      <c r="J26" s="227"/>
      <c r="K26" s="227"/>
      <c r="L26" s="228"/>
      <c r="M26" s="229" t="s">
        <v>70</v>
      </c>
      <c r="N26" s="229"/>
      <c r="O26" s="229"/>
      <c r="P26" s="229"/>
      <c r="Q26" s="229"/>
      <c r="R26" s="229"/>
      <c r="S26" s="230" t="s">
        <v>69</v>
      </c>
      <c r="T26" s="230"/>
      <c r="U26" s="230"/>
      <c r="V26" s="230"/>
      <c r="W26" s="230"/>
      <c r="X26" s="230"/>
      <c r="Y26" s="231" t="s">
        <v>44</v>
      </c>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32"/>
    </row>
    <row r="27" spans="2:51" ht="39.75" customHeight="1">
      <c r="B27" s="265"/>
      <c r="C27" s="266"/>
      <c r="D27" s="233"/>
      <c r="E27" s="234"/>
      <c r="F27" s="234"/>
      <c r="G27" s="234"/>
      <c r="H27" s="234"/>
      <c r="I27" s="234"/>
      <c r="J27" s="234"/>
      <c r="K27" s="234"/>
      <c r="L27" s="235"/>
      <c r="M27" s="236"/>
      <c r="N27" s="236"/>
      <c r="O27" s="236"/>
      <c r="P27" s="236"/>
      <c r="Q27" s="236"/>
      <c r="R27" s="236"/>
      <c r="S27" s="236"/>
      <c r="T27" s="236"/>
      <c r="U27" s="236"/>
      <c r="V27" s="236"/>
      <c r="W27" s="236"/>
      <c r="X27" s="236"/>
      <c r="Y27" s="237"/>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9"/>
    </row>
    <row r="28" spans="2:51" ht="19.5" customHeight="1">
      <c r="B28" s="265"/>
      <c r="C28" s="266"/>
      <c r="D28" s="269" t="s">
        <v>140</v>
      </c>
      <c r="E28" s="270"/>
      <c r="F28" s="270"/>
      <c r="G28" s="270"/>
      <c r="H28" s="270"/>
      <c r="I28" s="270"/>
      <c r="J28" s="270"/>
      <c r="K28" s="270"/>
      <c r="L28" s="271"/>
      <c r="M28" s="244"/>
      <c r="N28" s="244"/>
      <c r="O28" s="244"/>
      <c r="P28" s="244"/>
      <c r="Q28" s="244"/>
      <c r="R28" s="244"/>
      <c r="S28" s="244">
        <v>500</v>
      </c>
      <c r="T28" s="244"/>
      <c r="U28" s="244"/>
      <c r="V28" s="244"/>
      <c r="W28" s="244"/>
      <c r="X28" s="244"/>
      <c r="Y28" s="245" t="s">
        <v>136</v>
      </c>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7"/>
    </row>
    <row r="29" spans="2:51" ht="19.5" customHeight="1">
      <c r="B29" s="265"/>
      <c r="C29" s="266"/>
      <c r="D29" s="272"/>
      <c r="E29" s="273"/>
      <c r="F29" s="273"/>
      <c r="G29" s="273"/>
      <c r="H29" s="273"/>
      <c r="I29" s="273"/>
      <c r="J29" s="273"/>
      <c r="K29" s="273"/>
      <c r="L29" s="274"/>
      <c r="M29" s="240"/>
      <c r="N29" s="240"/>
      <c r="O29" s="240"/>
      <c r="P29" s="240"/>
      <c r="Q29" s="240"/>
      <c r="R29" s="240"/>
      <c r="S29" s="240"/>
      <c r="T29" s="240"/>
      <c r="U29" s="240"/>
      <c r="V29" s="240"/>
      <c r="W29" s="240"/>
      <c r="X29" s="240"/>
      <c r="Y29" s="245"/>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7"/>
    </row>
    <row r="30" spans="2:51" ht="39.75" customHeight="1">
      <c r="B30" s="265"/>
      <c r="C30" s="266"/>
      <c r="D30" s="275"/>
      <c r="E30" s="270"/>
      <c r="F30" s="270"/>
      <c r="G30" s="270"/>
      <c r="H30" s="270"/>
      <c r="I30" s="270"/>
      <c r="J30" s="270"/>
      <c r="K30" s="270"/>
      <c r="L30" s="271"/>
      <c r="M30" s="240"/>
      <c r="N30" s="240"/>
      <c r="O30" s="240"/>
      <c r="P30" s="240"/>
      <c r="Q30" s="240"/>
      <c r="R30" s="240"/>
      <c r="S30" s="240"/>
      <c r="T30" s="240"/>
      <c r="U30" s="240"/>
      <c r="V30" s="240"/>
      <c r="W30" s="240"/>
      <c r="X30" s="240"/>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19.5" customHeight="1">
      <c r="B31" s="265"/>
      <c r="C31" s="266"/>
      <c r="D31" s="276"/>
      <c r="E31" s="277"/>
      <c r="F31" s="277"/>
      <c r="G31" s="277"/>
      <c r="H31" s="277"/>
      <c r="I31" s="277"/>
      <c r="J31" s="277"/>
      <c r="K31" s="277"/>
      <c r="L31" s="278"/>
      <c r="M31" s="279"/>
      <c r="N31" s="279"/>
      <c r="O31" s="279"/>
      <c r="P31" s="279"/>
      <c r="Q31" s="279"/>
      <c r="R31" s="279"/>
      <c r="S31" s="279"/>
      <c r="T31" s="279"/>
      <c r="U31" s="279"/>
      <c r="V31" s="279"/>
      <c r="W31" s="279"/>
      <c r="X31" s="279"/>
      <c r="Y31" s="280"/>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81"/>
    </row>
    <row r="32" spans="2:51" ht="22.5" customHeight="1">
      <c r="B32" s="267"/>
      <c r="C32" s="268"/>
      <c r="D32" s="288" t="s">
        <v>30</v>
      </c>
      <c r="E32" s="289"/>
      <c r="F32" s="289"/>
      <c r="G32" s="289"/>
      <c r="H32" s="289"/>
      <c r="I32" s="289"/>
      <c r="J32" s="289"/>
      <c r="K32" s="289"/>
      <c r="L32" s="290"/>
      <c r="M32" s="291"/>
      <c r="N32" s="291"/>
      <c r="O32" s="291"/>
      <c r="P32" s="291"/>
      <c r="Q32" s="291"/>
      <c r="R32" s="291"/>
      <c r="S32" s="291">
        <v>500</v>
      </c>
      <c r="T32" s="291"/>
      <c r="U32" s="291"/>
      <c r="V32" s="291"/>
      <c r="W32" s="291"/>
      <c r="X32" s="291"/>
      <c r="Y32" s="292"/>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4"/>
    </row>
    <row r="33" spans="1:51" ht="3" customHeight="1">
      <c r="A33" s="1"/>
      <c r="B33" s="6"/>
      <c r="C33" s="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48" t="s">
        <v>20</v>
      </c>
      <c r="C35" s="249"/>
      <c r="D35" s="252" t="s">
        <v>21</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253"/>
    </row>
    <row r="36" spans="2:51" ht="203.25" customHeight="1" hidden="1">
      <c r="B36" s="248"/>
      <c r="C36" s="249"/>
      <c r="D36" s="254" t="s">
        <v>22</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6"/>
    </row>
    <row r="37" spans="2:51" ht="20.25" customHeight="1" hidden="1">
      <c r="B37" s="248"/>
      <c r="C37" s="249"/>
      <c r="D37" s="257" t="s">
        <v>23</v>
      </c>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9"/>
    </row>
    <row r="38" spans="2:51" ht="100.5" customHeight="1" hidden="1" thickBot="1">
      <c r="B38" s="250"/>
      <c r="C38" s="251"/>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1:51" ht="21" customHeight="1" hidden="1">
      <c r="A39" s="4"/>
      <c r="B39" s="14"/>
      <c r="C39" s="15"/>
      <c r="D39" s="282" t="s">
        <v>24</v>
      </c>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4"/>
    </row>
    <row r="40" spans="1:51" ht="135.75" customHeight="1" hidden="1">
      <c r="A40" s="4"/>
      <c r="B40" s="16"/>
      <c r="C40" s="17"/>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7"/>
    </row>
    <row r="41" spans="1:51" ht="21" customHeight="1">
      <c r="A41" s="4"/>
      <c r="B41" s="295" t="s">
        <v>62</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7"/>
    </row>
    <row r="42" spans="1:51" ht="21" customHeight="1">
      <c r="A42" s="4"/>
      <c r="B42" s="16"/>
      <c r="C42" s="17"/>
      <c r="D42" s="298" t="s">
        <v>73</v>
      </c>
      <c r="E42" s="299"/>
      <c r="F42" s="299"/>
      <c r="G42" s="299"/>
      <c r="H42" s="300" t="s">
        <v>72</v>
      </c>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301"/>
      <c r="AH42" s="300" t="s">
        <v>25</v>
      </c>
      <c r="AI42" s="299"/>
      <c r="AJ42" s="299"/>
      <c r="AK42" s="299"/>
      <c r="AL42" s="299"/>
      <c r="AM42" s="299"/>
      <c r="AN42" s="299"/>
      <c r="AO42" s="299"/>
      <c r="AP42" s="299"/>
      <c r="AQ42" s="299"/>
      <c r="AR42" s="299"/>
      <c r="AS42" s="299"/>
      <c r="AT42" s="299"/>
      <c r="AU42" s="299"/>
      <c r="AV42" s="299"/>
      <c r="AW42" s="299"/>
      <c r="AX42" s="299"/>
      <c r="AY42" s="302"/>
    </row>
    <row r="43" spans="1:51" ht="26.25" customHeight="1">
      <c r="A43" s="4"/>
      <c r="B43" s="303" t="s">
        <v>53</v>
      </c>
      <c r="C43" s="304"/>
      <c r="D43" s="309" t="s">
        <v>88</v>
      </c>
      <c r="E43" s="310"/>
      <c r="F43" s="310"/>
      <c r="G43" s="311"/>
      <c r="H43" s="312" t="s">
        <v>61</v>
      </c>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1"/>
      <c r="AH43" s="313"/>
      <c r="AI43" s="314"/>
      <c r="AJ43" s="314"/>
      <c r="AK43" s="314"/>
      <c r="AL43" s="314"/>
      <c r="AM43" s="314"/>
      <c r="AN43" s="314"/>
      <c r="AO43" s="314"/>
      <c r="AP43" s="314"/>
      <c r="AQ43" s="314"/>
      <c r="AR43" s="314"/>
      <c r="AS43" s="314"/>
      <c r="AT43" s="314"/>
      <c r="AU43" s="314"/>
      <c r="AV43" s="314"/>
      <c r="AW43" s="314"/>
      <c r="AX43" s="314"/>
      <c r="AY43" s="315"/>
    </row>
    <row r="44" spans="1:51" ht="33" customHeight="1">
      <c r="A44" s="4"/>
      <c r="B44" s="305"/>
      <c r="C44" s="306"/>
      <c r="D44" s="319" t="s">
        <v>88</v>
      </c>
      <c r="E44" s="320"/>
      <c r="F44" s="320"/>
      <c r="G44" s="321"/>
      <c r="H44" s="322" t="s">
        <v>63</v>
      </c>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4"/>
      <c r="AH44" s="316"/>
      <c r="AI44" s="317"/>
      <c r="AJ44" s="317"/>
      <c r="AK44" s="317"/>
      <c r="AL44" s="317"/>
      <c r="AM44" s="317"/>
      <c r="AN44" s="317"/>
      <c r="AO44" s="317"/>
      <c r="AP44" s="317"/>
      <c r="AQ44" s="317"/>
      <c r="AR44" s="317"/>
      <c r="AS44" s="317"/>
      <c r="AT44" s="317"/>
      <c r="AU44" s="317"/>
      <c r="AV44" s="317"/>
      <c r="AW44" s="317"/>
      <c r="AX44" s="317"/>
      <c r="AY44" s="318"/>
    </row>
    <row r="45" spans="1:51" ht="26.25" customHeight="1">
      <c r="A45" s="4"/>
      <c r="B45" s="307"/>
      <c r="C45" s="308"/>
      <c r="D45" s="325" t="s">
        <v>127</v>
      </c>
      <c r="E45" s="326"/>
      <c r="F45" s="326"/>
      <c r="G45" s="327"/>
      <c r="H45" s="328" t="s">
        <v>49</v>
      </c>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30"/>
      <c r="AH45" s="300"/>
      <c r="AI45" s="299"/>
      <c r="AJ45" s="299"/>
      <c r="AK45" s="299"/>
      <c r="AL45" s="299"/>
      <c r="AM45" s="299"/>
      <c r="AN45" s="299"/>
      <c r="AO45" s="299"/>
      <c r="AP45" s="299"/>
      <c r="AQ45" s="299"/>
      <c r="AR45" s="299"/>
      <c r="AS45" s="299"/>
      <c r="AT45" s="299"/>
      <c r="AU45" s="299"/>
      <c r="AV45" s="299"/>
      <c r="AW45" s="299"/>
      <c r="AX45" s="299"/>
      <c r="AY45" s="302"/>
    </row>
    <row r="46" spans="1:51" ht="26.25" customHeight="1">
      <c r="A46" s="4"/>
      <c r="B46" s="305" t="s">
        <v>56</v>
      </c>
      <c r="C46" s="306"/>
      <c r="D46" s="331" t="s">
        <v>127</v>
      </c>
      <c r="E46" s="332"/>
      <c r="F46" s="332"/>
      <c r="G46" s="333"/>
      <c r="H46" s="312" t="s">
        <v>58</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34"/>
      <c r="AI46" s="335"/>
      <c r="AJ46" s="335"/>
      <c r="AK46" s="335"/>
      <c r="AL46" s="335"/>
      <c r="AM46" s="335"/>
      <c r="AN46" s="335"/>
      <c r="AO46" s="335"/>
      <c r="AP46" s="335"/>
      <c r="AQ46" s="335"/>
      <c r="AR46" s="335"/>
      <c r="AS46" s="335"/>
      <c r="AT46" s="335"/>
      <c r="AU46" s="335"/>
      <c r="AV46" s="335"/>
      <c r="AW46" s="335"/>
      <c r="AX46" s="335"/>
      <c r="AY46" s="336"/>
    </row>
    <row r="47" spans="1:51" ht="26.25" customHeight="1">
      <c r="A47" s="4"/>
      <c r="B47" s="305"/>
      <c r="C47" s="306"/>
      <c r="D47" s="340" t="s">
        <v>127</v>
      </c>
      <c r="E47" s="341"/>
      <c r="F47" s="341"/>
      <c r="G47" s="342"/>
      <c r="H47" s="343" t="s">
        <v>57</v>
      </c>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1"/>
      <c r="AH47" s="337"/>
      <c r="AI47" s="338"/>
      <c r="AJ47" s="338"/>
      <c r="AK47" s="338"/>
      <c r="AL47" s="338"/>
      <c r="AM47" s="338"/>
      <c r="AN47" s="338"/>
      <c r="AO47" s="338"/>
      <c r="AP47" s="338"/>
      <c r="AQ47" s="338"/>
      <c r="AR47" s="338"/>
      <c r="AS47" s="338"/>
      <c r="AT47" s="338"/>
      <c r="AU47" s="338"/>
      <c r="AV47" s="338"/>
      <c r="AW47" s="338"/>
      <c r="AX47" s="338"/>
      <c r="AY47" s="339"/>
    </row>
    <row r="48" spans="1:51" ht="26.25" customHeight="1">
      <c r="A48" s="4"/>
      <c r="B48" s="305"/>
      <c r="C48" s="306"/>
      <c r="D48" s="340" t="s">
        <v>127</v>
      </c>
      <c r="E48" s="341"/>
      <c r="F48" s="341"/>
      <c r="G48" s="342"/>
      <c r="H48" s="343" t="s">
        <v>59</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337"/>
      <c r="AI48" s="338"/>
      <c r="AJ48" s="338"/>
      <c r="AK48" s="338"/>
      <c r="AL48" s="338"/>
      <c r="AM48" s="338"/>
      <c r="AN48" s="338"/>
      <c r="AO48" s="338"/>
      <c r="AP48" s="338"/>
      <c r="AQ48" s="338"/>
      <c r="AR48" s="338"/>
      <c r="AS48" s="338"/>
      <c r="AT48" s="338"/>
      <c r="AU48" s="338"/>
      <c r="AV48" s="338"/>
      <c r="AW48" s="338"/>
      <c r="AX48" s="338"/>
      <c r="AY48" s="339"/>
    </row>
    <row r="49" spans="1:51" ht="26.25" customHeight="1">
      <c r="A49" s="4"/>
      <c r="B49" s="305"/>
      <c r="C49" s="306"/>
      <c r="D49" s="340" t="s">
        <v>127</v>
      </c>
      <c r="E49" s="341"/>
      <c r="F49" s="341"/>
      <c r="G49" s="342"/>
      <c r="H49" s="343" t="s">
        <v>64</v>
      </c>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1"/>
      <c r="AH49" s="337"/>
      <c r="AI49" s="338"/>
      <c r="AJ49" s="338"/>
      <c r="AK49" s="338"/>
      <c r="AL49" s="338"/>
      <c r="AM49" s="338"/>
      <c r="AN49" s="338"/>
      <c r="AO49" s="338"/>
      <c r="AP49" s="338"/>
      <c r="AQ49" s="338"/>
      <c r="AR49" s="338"/>
      <c r="AS49" s="338"/>
      <c r="AT49" s="338"/>
      <c r="AU49" s="338"/>
      <c r="AV49" s="338"/>
      <c r="AW49" s="338"/>
      <c r="AX49" s="338"/>
      <c r="AY49" s="339"/>
    </row>
    <row r="50" spans="1:51" ht="26.25" customHeight="1">
      <c r="A50" s="4"/>
      <c r="B50" s="307"/>
      <c r="C50" s="308"/>
      <c r="D50" s="325" t="s">
        <v>127</v>
      </c>
      <c r="E50" s="326"/>
      <c r="F50" s="326"/>
      <c r="G50" s="327"/>
      <c r="H50" s="328" t="s">
        <v>65</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292"/>
      <c r="AI50" s="293"/>
      <c r="AJ50" s="293"/>
      <c r="AK50" s="293"/>
      <c r="AL50" s="293"/>
      <c r="AM50" s="293"/>
      <c r="AN50" s="293"/>
      <c r="AO50" s="293"/>
      <c r="AP50" s="293"/>
      <c r="AQ50" s="293"/>
      <c r="AR50" s="293"/>
      <c r="AS50" s="293"/>
      <c r="AT50" s="293"/>
      <c r="AU50" s="293"/>
      <c r="AV50" s="293"/>
      <c r="AW50" s="293"/>
      <c r="AX50" s="293"/>
      <c r="AY50" s="294"/>
    </row>
    <row r="51" spans="1:51" ht="26.25" customHeight="1">
      <c r="A51" s="4"/>
      <c r="B51" s="303" t="s">
        <v>52</v>
      </c>
      <c r="C51" s="304"/>
      <c r="D51" s="331" t="s">
        <v>127</v>
      </c>
      <c r="E51" s="332"/>
      <c r="F51" s="332"/>
      <c r="G51" s="333"/>
      <c r="H51" s="312" t="s">
        <v>54</v>
      </c>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1"/>
      <c r="AH51" s="313"/>
      <c r="AI51" s="314"/>
      <c r="AJ51" s="314"/>
      <c r="AK51" s="314"/>
      <c r="AL51" s="314"/>
      <c r="AM51" s="314"/>
      <c r="AN51" s="314"/>
      <c r="AO51" s="314"/>
      <c r="AP51" s="314"/>
      <c r="AQ51" s="314"/>
      <c r="AR51" s="314"/>
      <c r="AS51" s="314"/>
      <c r="AT51" s="314"/>
      <c r="AU51" s="314"/>
      <c r="AV51" s="314"/>
      <c r="AW51" s="314"/>
      <c r="AX51" s="314"/>
      <c r="AY51" s="315"/>
    </row>
    <row r="52" spans="1:51" ht="26.25" customHeight="1">
      <c r="A52" s="4"/>
      <c r="B52" s="305"/>
      <c r="C52" s="306"/>
      <c r="D52" s="340" t="s">
        <v>127</v>
      </c>
      <c r="E52" s="341"/>
      <c r="F52" s="341"/>
      <c r="G52" s="342"/>
      <c r="H52" s="343" t="s">
        <v>66</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316"/>
      <c r="AI52" s="317"/>
      <c r="AJ52" s="317"/>
      <c r="AK52" s="317"/>
      <c r="AL52" s="317"/>
      <c r="AM52" s="317"/>
      <c r="AN52" s="317"/>
      <c r="AO52" s="317"/>
      <c r="AP52" s="317"/>
      <c r="AQ52" s="317"/>
      <c r="AR52" s="317"/>
      <c r="AS52" s="317"/>
      <c r="AT52" s="317"/>
      <c r="AU52" s="317"/>
      <c r="AV52" s="317"/>
      <c r="AW52" s="317"/>
      <c r="AX52" s="317"/>
      <c r="AY52" s="318"/>
    </row>
    <row r="53" spans="1:51" ht="26.25" customHeight="1">
      <c r="A53" s="4"/>
      <c r="B53" s="305"/>
      <c r="C53" s="306"/>
      <c r="D53" s="340" t="s">
        <v>127</v>
      </c>
      <c r="E53" s="341"/>
      <c r="F53" s="341"/>
      <c r="G53" s="342"/>
      <c r="H53" s="343" t="s">
        <v>55</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16"/>
      <c r="AI53" s="317"/>
      <c r="AJ53" s="317"/>
      <c r="AK53" s="317"/>
      <c r="AL53" s="317"/>
      <c r="AM53" s="317"/>
      <c r="AN53" s="317"/>
      <c r="AO53" s="317"/>
      <c r="AP53" s="317"/>
      <c r="AQ53" s="317"/>
      <c r="AR53" s="317"/>
      <c r="AS53" s="317"/>
      <c r="AT53" s="317"/>
      <c r="AU53" s="317"/>
      <c r="AV53" s="317"/>
      <c r="AW53" s="317"/>
      <c r="AX53" s="317"/>
      <c r="AY53" s="318"/>
    </row>
    <row r="54" spans="1:51" ht="26.25" customHeight="1">
      <c r="A54" s="4"/>
      <c r="B54" s="305"/>
      <c r="C54" s="306"/>
      <c r="D54" s="340" t="s">
        <v>127</v>
      </c>
      <c r="E54" s="341"/>
      <c r="F54" s="341"/>
      <c r="G54" s="342"/>
      <c r="H54" s="344" t="s">
        <v>71</v>
      </c>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6"/>
      <c r="AH54" s="316"/>
      <c r="AI54" s="317"/>
      <c r="AJ54" s="317"/>
      <c r="AK54" s="317"/>
      <c r="AL54" s="317"/>
      <c r="AM54" s="317"/>
      <c r="AN54" s="317"/>
      <c r="AO54" s="317"/>
      <c r="AP54" s="317"/>
      <c r="AQ54" s="317"/>
      <c r="AR54" s="317"/>
      <c r="AS54" s="317"/>
      <c r="AT54" s="317"/>
      <c r="AU54" s="317"/>
      <c r="AV54" s="317"/>
      <c r="AW54" s="317"/>
      <c r="AX54" s="317"/>
      <c r="AY54" s="318"/>
    </row>
    <row r="55" spans="1:51" ht="26.25" customHeight="1">
      <c r="A55" s="4"/>
      <c r="B55" s="307"/>
      <c r="C55" s="308"/>
      <c r="D55" s="325" t="s">
        <v>127</v>
      </c>
      <c r="E55" s="326"/>
      <c r="F55" s="326"/>
      <c r="G55" s="327"/>
      <c r="H55" s="328" t="s">
        <v>67</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300"/>
      <c r="AI55" s="299"/>
      <c r="AJ55" s="299"/>
      <c r="AK55" s="299"/>
      <c r="AL55" s="299"/>
      <c r="AM55" s="299"/>
      <c r="AN55" s="299"/>
      <c r="AO55" s="299"/>
      <c r="AP55" s="299"/>
      <c r="AQ55" s="299"/>
      <c r="AR55" s="299"/>
      <c r="AS55" s="299"/>
      <c r="AT55" s="299"/>
      <c r="AU55" s="299"/>
      <c r="AV55" s="299"/>
      <c r="AW55" s="299"/>
      <c r="AX55" s="299"/>
      <c r="AY55" s="302"/>
    </row>
    <row r="56" spans="1:51" ht="180" customHeight="1" thickBot="1">
      <c r="A56" s="4"/>
      <c r="B56" s="347" t="s">
        <v>51</v>
      </c>
      <c r="C56" s="348"/>
      <c r="D56" s="349" t="s">
        <v>142</v>
      </c>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1"/>
    </row>
    <row r="57" spans="1:51" ht="21" customHeight="1" hidden="1">
      <c r="A57" s="4"/>
      <c r="B57" s="16"/>
      <c r="C57" s="17"/>
      <c r="D57" s="252" t="s">
        <v>46</v>
      </c>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253"/>
    </row>
    <row r="58" spans="1:51" ht="97.5" customHeight="1" hidden="1">
      <c r="A58" s="4"/>
      <c r="B58" s="16"/>
      <c r="C58" s="17"/>
      <c r="D58" s="352" t="s">
        <v>48</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4"/>
    </row>
    <row r="59" spans="1:51" ht="119.25" customHeight="1" hidden="1">
      <c r="A59" s="4"/>
      <c r="B59" s="16"/>
      <c r="C59" s="17"/>
      <c r="D59" s="355" t="s">
        <v>47</v>
      </c>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7"/>
    </row>
    <row r="60" spans="1:51" ht="21" customHeight="1">
      <c r="A60" s="4"/>
      <c r="B60" s="179" t="s">
        <v>45</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253"/>
    </row>
    <row r="61" spans="1:51" ht="122.25" customHeight="1">
      <c r="A61" s="5"/>
      <c r="B61" s="358"/>
      <c r="C61" s="359"/>
      <c r="D61" s="359"/>
      <c r="E61" s="359"/>
      <c r="F61" s="360"/>
      <c r="G61" s="361" t="s">
        <v>143</v>
      </c>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3"/>
    </row>
    <row r="62" spans="1:51" ht="18" customHeight="1">
      <c r="A62" s="5"/>
      <c r="B62" s="364" t="s">
        <v>60</v>
      </c>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6"/>
    </row>
    <row r="63" spans="1:51" ht="118.5" customHeight="1" thickBot="1">
      <c r="A63" s="5"/>
      <c r="B63" s="367"/>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9"/>
    </row>
    <row r="64" spans="1:51" ht="19.5" customHeight="1">
      <c r="A64" s="5"/>
      <c r="B64" s="370" t="s">
        <v>68</v>
      </c>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row>
    <row r="65" spans="1:51" ht="199.5" customHeight="1" thickBot="1">
      <c r="A65" s="5"/>
      <c r="B65" s="367"/>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9"/>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409.5" customHeight="1">
      <c r="A68" s="5"/>
      <c r="B68" s="373" t="s">
        <v>37</v>
      </c>
      <c r="C68" s="374"/>
      <c r="D68" s="374"/>
      <c r="E68" s="374"/>
      <c r="F68" s="374"/>
      <c r="G68" s="375"/>
      <c r="H68" s="379"/>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1"/>
    </row>
    <row r="69" spans="2:51" ht="408.75" customHeight="1">
      <c r="B69" s="102"/>
      <c r="C69" s="103"/>
      <c r="D69" s="103"/>
      <c r="E69" s="103"/>
      <c r="F69" s="103"/>
      <c r="G69" s="104"/>
      <c r="H69" s="382"/>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4"/>
    </row>
    <row r="70" spans="2:51" ht="226.5" customHeight="1" thickBot="1">
      <c r="B70" s="376"/>
      <c r="C70" s="377"/>
      <c r="D70" s="377"/>
      <c r="E70" s="377"/>
      <c r="F70" s="377"/>
      <c r="G70" s="378"/>
      <c r="H70" s="385"/>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7"/>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76" t="s">
        <v>78</v>
      </c>
      <c r="C73" s="177"/>
      <c r="D73" s="177"/>
      <c r="E73" s="177"/>
      <c r="F73" s="177"/>
      <c r="G73" s="178"/>
      <c r="H73" s="391" t="s">
        <v>106</v>
      </c>
      <c r="I73" s="392"/>
      <c r="J73" s="392"/>
      <c r="K73" s="392"/>
      <c r="L73" s="392"/>
      <c r="M73" s="392"/>
      <c r="N73" s="392"/>
      <c r="O73" s="392"/>
      <c r="P73" s="392"/>
      <c r="Q73" s="392"/>
      <c r="R73" s="392"/>
      <c r="S73" s="392"/>
      <c r="T73" s="392"/>
      <c r="U73" s="392"/>
      <c r="V73" s="392"/>
      <c r="W73" s="392"/>
      <c r="X73" s="392"/>
      <c r="Y73" s="392"/>
      <c r="Z73" s="392"/>
      <c r="AA73" s="392"/>
      <c r="AB73" s="392"/>
      <c r="AC73" s="393"/>
      <c r="AD73" s="391" t="s">
        <v>110</v>
      </c>
      <c r="AE73" s="392"/>
      <c r="AF73" s="392"/>
      <c r="AG73" s="392"/>
      <c r="AH73" s="392"/>
      <c r="AI73" s="392"/>
      <c r="AJ73" s="392"/>
      <c r="AK73" s="392"/>
      <c r="AL73" s="392"/>
      <c r="AM73" s="392"/>
      <c r="AN73" s="392"/>
      <c r="AO73" s="392"/>
      <c r="AP73" s="392"/>
      <c r="AQ73" s="392"/>
      <c r="AR73" s="392"/>
      <c r="AS73" s="392"/>
      <c r="AT73" s="392"/>
      <c r="AU73" s="392"/>
      <c r="AV73" s="392"/>
      <c r="AW73" s="392"/>
      <c r="AX73" s="392"/>
      <c r="AY73" s="394"/>
    </row>
    <row r="74" spans="2:51" ht="24.75" customHeight="1">
      <c r="B74" s="176"/>
      <c r="C74" s="177"/>
      <c r="D74" s="177"/>
      <c r="E74" s="177"/>
      <c r="F74" s="177"/>
      <c r="G74" s="178"/>
      <c r="H74" s="395" t="s">
        <v>27</v>
      </c>
      <c r="I74" s="396"/>
      <c r="J74" s="396"/>
      <c r="K74" s="396"/>
      <c r="L74" s="396"/>
      <c r="M74" s="397" t="s">
        <v>28</v>
      </c>
      <c r="N74" s="59"/>
      <c r="O74" s="59"/>
      <c r="P74" s="59"/>
      <c r="Q74" s="59"/>
      <c r="R74" s="59"/>
      <c r="S74" s="59"/>
      <c r="T74" s="59"/>
      <c r="U74" s="59"/>
      <c r="V74" s="59"/>
      <c r="W74" s="59"/>
      <c r="X74" s="59"/>
      <c r="Y74" s="398"/>
      <c r="Z74" s="399" t="s">
        <v>29</v>
      </c>
      <c r="AA74" s="49"/>
      <c r="AB74" s="49"/>
      <c r="AC74" s="400"/>
      <c r="AD74" s="395" t="s">
        <v>27</v>
      </c>
      <c r="AE74" s="396"/>
      <c r="AF74" s="396"/>
      <c r="AG74" s="396"/>
      <c r="AH74" s="396"/>
      <c r="AI74" s="397" t="s">
        <v>28</v>
      </c>
      <c r="AJ74" s="59"/>
      <c r="AK74" s="59"/>
      <c r="AL74" s="59"/>
      <c r="AM74" s="59"/>
      <c r="AN74" s="59"/>
      <c r="AO74" s="59"/>
      <c r="AP74" s="59"/>
      <c r="AQ74" s="59"/>
      <c r="AR74" s="59"/>
      <c r="AS74" s="59"/>
      <c r="AT74" s="59"/>
      <c r="AU74" s="398"/>
      <c r="AV74" s="399" t="s">
        <v>29</v>
      </c>
      <c r="AW74" s="49"/>
      <c r="AX74" s="49"/>
      <c r="AY74" s="401"/>
    </row>
    <row r="75" spans="2:51" ht="24.75" customHeight="1">
      <c r="B75" s="176"/>
      <c r="C75" s="177"/>
      <c r="D75" s="177"/>
      <c r="E75" s="177"/>
      <c r="F75" s="177"/>
      <c r="G75" s="178"/>
      <c r="H75" s="402"/>
      <c r="I75" s="332"/>
      <c r="J75" s="332"/>
      <c r="K75" s="332"/>
      <c r="L75" s="333"/>
      <c r="M75" s="403"/>
      <c r="N75" s="404"/>
      <c r="O75" s="404"/>
      <c r="P75" s="404"/>
      <c r="Q75" s="404"/>
      <c r="R75" s="404"/>
      <c r="S75" s="404"/>
      <c r="T75" s="404"/>
      <c r="U75" s="404"/>
      <c r="V75" s="404"/>
      <c r="W75" s="404"/>
      <c r="X75" s="404"/>
      <c r="Y75" s="405"/>
      <c r="Z75" s="406"/>
      <c r="AA75" s="407"/>
      <c r="AB75" s="407"/>
      <c r="AC75" s="408"/>
      <c r="AD75" s="402"/>
      <c r="AE75" s="332"/>
      <c r="AF75" s="332"/>
      <c r="AG75" s="332"/>
      <c r="AH75" s="333"/>
      <c r="AI75" s="403"/>
      <c r="AJ75" s="404"/>
      <c r="AK75" s="404"/>
      <c r="AL75" s="404"/>
      <c r="AM75" s="404"/>
      <c r="AN75" s="404"/>
      <c r="AO75" s="404"/>
      <c r="AP75" s="404"/>
      <c r="AQ75" s="404"/>
      <c r="AR75" s="404"/>
      <c r="AS75" s="404"/>
      <c r="AT75" s="404"/>
      <c r="AU75" s="405"/>
      <c r="AV75" s="406"/>
      <c r="AW75" s="407"/>
      <c r="AX75" s="407"/>
      <c r="AY75" s="409"/>
    </row>
    <row r="76" spans="2:51" ht="24.75" customHeight="1">
      <c r="B76" s="176"/>
      <c r="C76" s="177"/>
      <c r="D76" s="177"/>
      <c r="E76" s="177"/>
      <c r="F76" s="177"/>
      <c r="G76" s="178"/>
      <c r="H76" s="410"/>
      <c r="I76" s="341"/>
      <c r="J76" s="341"/>
      <c r="K76" s="341"/>
      <c r="L76" s="342"/>
      <c r="M76" s="411"/>
      <c r="N76" s="412"/>
      <c r="O76" s="412"/>
      <c r="P76" s="412"/>
      <c r="Q76" s="412"/>
      <c r="R76" s="412"/>
      <c r="S76" s="412"/>
      <c r="T76" s="412"/>
      <c r="U76" s="412"/>
      <c r="V76" s="412"/>
      <c r="W76" s="412"/>
      <c r="X76" s="412"/>
      <c r="Y76" s="413"/>
      <c r="Z76" s="414"/>
      <c r="AA76" s="415"/>
      <c r="AB76" s="415"/>
      <c r="AC76" s="416"/>
      <c r="AD76" s="410"/>
      <c r="AE76" s="341"/>
      <c r="AF76" s="341"/>
      <c r="AG76" s="341"/>
      <c r="AH76" s="342"/>
      <c r="AI76" s="411"/>
      <c r="AJ76" s="412"/>
      <c r="AK76" s="412"/>
      <c r="AL76" s="412"/>
      <c r="AM76" s="412"/>
      <c r="AN76" s="412"/>
      <c r="AO76" s="412"/>
      <c r="AP76" s="412"/>
      <c r="AQ76" s="412"/>
      <c r="AR76" s="412"/>
      <c r="AS76" s="412"/>
      <c r="AT76" s="412"/>
      <c r="AU76" s="413"/>
      <c r="AV76" s="414"/>
      <c r="AW76" s="415"/>
      <c r="AX76" s="415"/>
      <c r="AY76" s="417"/>
    </row>
    <row r="77" spans="2:51" ht="24.75" customHeight="1">
      <c r="B77" s="176"/>
      <c r="C77" s="177"/>
      <c r="D77" s="177"/>
      <c r="E77" s="177"/>
      <c r="F77" s="177"/>
      <c r="G77" s="178"/>
      <c r="H77" s="410"/>
      <c r="I77" s="341"/>
      <c r="J77" s="341"/>
      <c r="K77" s="341"/>
      <c r="L77" s="342"/>
      <c r="M77" s="411"/>
      <c r="N77" s="412"/>
      <c r="O77" s="412"/>
      <c r="P77" s="412"/>
      <c r="Q77" s="412"/>
      <c r="R77" s="412"/>
      <c r="S77" s="412"/>
      <c r="T77" s="412"/>
      <c r="U77" s="412"/>
      <c r="V77" s="412"/>
      <c r="W77" s="412"/>
      <c r="X77" s="412"/>
      <c r="Y77" s="413"/>
      <c r="Z77" s="414"/>
      <c r="AA77" s="415"/>
      <c r="AB77" s="415"/>
      <c r="AC77" s="416"/>
      <c r="AD77" s="410"/>
      <c r="AE77" s="341"/>
      <c r="AF77" s="341"/>
      <c r="AG77" s="341"/>
      <c r="AH77" s="342"/>
      <c r="AI77" s="411"/>
      <c r="AJ77" s="412"/>
      <c r="AK77" s="412"/>
      <c r="AL77" s="412"/>
      <c r="AM77" s="412"/>
      <c r="AN77" s="412"/>
      <c r="AO77" s="412"/>
      <c r="AP77" s="412"/>
      <c r="AQ77" s="412"/>
      <c r="AR77" s="412"/>
      <c r="AS77" s="412"/>
      <c r="AT77" s="412"/>
      <c r="AU77" s="413"/>
      <c r="AV77" s="414"/>
      <c r="AW77" s="415"/>
      <c r="AX77" s="415"/>
      <c r="AY77" s="417"/>
    </row>
    <row r="78" spans="2:51" ht="24.75" customHeight="1">
      <c r="B78" s="176"/>
      <c r="C78" s="177"/>
      <c r="D78" s="177"/>
      <c r="E78" s="177"/>
      <c r="F78" s="177"/>
      <c r="G78" s="178"/>
      <c r="H78" s="410"/>
      <c r="I78" s="341"/>
      <c r="J78" s="341"/>
      <c r="K78" s="341"/>
      <c r="L78" s="342"/>
      <c r="M78" s="411"/>
      <c r="N78" s="412"/>
      <c r="O78" s="412"/>
      <c r="P78" s="412"/>
      <c r="Q78" s="412"/>
      <c r="R78" s="412"/>
      <c r="S78" s="412"/>
      <c r="T78" s="412"/>
      <c r="U78" s="412"/>
      <c r="V78" s="412"/>
      <c r="W78" s="412"/>
      <c r="X78" s="412"/>
      <c r="Y78" s="413"/>
      <c r="Z78" s="414"/>
      <c r="AA78" s="415"/>
      <c r="AB78" s="415"/>
      <c r="AC78" s="416"/>
      <c r="AD78" s="410"/>
      <c r="AE78" s="341"/>
      <c r="AF78" s="341"/>
      <c r="AG78" s="341"/>
      <c r="AH78" s="342"/>
      <c r="AI78" s="411"/>
      <c r="AJ78" s="412"/>
      <c r="AK78" s="412"/>
      <c r="AL78" s="412"/>
      <c r="AM78" s="412"/>
      <c r="AN78" s="412"/>
      <c r="AO78" s="412"/>
      <c r="AP78" s="412"/>
      <c r="AQ78" s="412"/>
      <c r="AR78" s="412"/>
      <c r="AS78" s="412"/>
      <c r="AT78" s="412"/>
      <c r="AU78" s="413"/>
      <c r="AV78" s="414"/>
      <c r="AW78" s="415"/>
      <c r="AX78" s="415"/>
      <c r="AY78" s="417"/>
    </row>
    <row r="79" spans="2:51" ht="24.75" customHeight="1">
      <c r="B79" s="176"/>
      <c r="C79" s="177"/>
      <c r="D79" s="177"/>
      <c r="E79" s="177"/>
      <c r="F79" s="177"/>
      <c r="G79" s="178"/>
      <c r="H79" s="410"/>
      <c r="I79" s="341"/>
      <c r="J79" s="341"/>
      <c r="K79" s="341"/>
      <c r="L79" s="342"/>
      <c r="M79" s="411"/>
      <c r="N79" s="412"/>
      <c r="O79" s="412"/>
      <c r="P79" s="412"/>
      <c r="Q79" s="412"/>
      <c r="R79" s="412"/>
      <c r="S79" s="412"/>
      <c r="T79" s="412"/>
      <c r="U79" s="412"/>
      <c r="V79" s="412"/>
      <c r="W79" s="412"/>
      <c r="X79" s="412"/>
      <c r="Y79" s="413"/>
      <c r="Z79" s="414"/>
      <c r="AA79" s="415"/>
      <c r="AB79" s="415"/>
      <c r="AC79" s="415"/>
      <c r="AD79" s="410"/>
      <c r="AE79" s="341"/>
      <c r="AF79" s="341"/>
      <c r="AG79" s="341"/>
      <c r="AH79" s="342"/>
      <c r="AI79" s="411"/>
      <c r="AJ79" s="412"/>
      <c r="AK79" s="412"/>
      <c r="AL79" s="412"/>
      <c r="AM79" s="412"/>
      <c r="AN79" s="412"/>
      <c r="AO79" s="412"/>
      <c r="AP79" s="412"/>
      <c r="AQ79" s="412"/>
      <c r="AR79" s="412"/>
      <c r="AS79" s="412"/>
      <c r="AT79" s="412"/>
      <c r="AU79" s="413"/>
      <c r="AV79" s="414"/>
      <c r="AW79" s="415"/>
      <c r="AX79" s="415"/>
      <c r="AY79" s="417"/>
    </row>
    <row r="80" spans="2:51" ht="24.75" customHeight="1">
      <c r="B80" s="176"/>
      <c r="C80" s="177"/>
      <c r="D80" s="177"/>
      <c r="E80" s="177"/>
      <c r="F80" s="177"/>
      <c r="G80" s="178"/>
      <c r="H80" s="410"/>
      <c r="I80" s="341"/>
      <c r="J80" s="341"/>
      <c r="K80" s="341"/>
      <c r="L80" s="342"/>
      <c r="M80" s="411"/>
      <c r="N80" s="412"/>
      <c r="O80" s="412"/>
      <c r="P80" s="412"/>
      <c r="Q80" s="412"/>
      <c r="R80" s="412"/>
      <c r="S80" s="412"/>
      <c r="T80" s="412"/>
      <c r="U80" s="412"/>
      <c r="V80" s="412"/>
      <c r="W80" s="412"/>
      <c r="X80" s="412"/>
      <c r="Y80" s="413"/>
      <c r="Z80" s="414"/>
      <c r="AA80" s="415"/>
      <c r="AB80" s="415"/>
      <c r="AC80" s="415"/>
      <c r="AD80" s="410"/>
      <c r="AE80" s="341"/>
      <c r="AF80" s="341"/>
      <c r="AG80" s="341"/>
      <c r="AH80" s="342"/>
      <c r="AI80" s="411"/>
      <c r="AJ80" s="412"/>
      <c r="AK80" s="412"/>
      <c r="AL80" s="412"/>
      <c r="AM80" s="412"/>
      <c r="AN80" s="412"/>
      <c r="AO80" s="412"/>
      <c r="AP80" s="412"/>
      <c r="AQ80" s="412"/>
      <c r="AR80" s="412"/>
      <c r="AS80" s="412"/>
      <c r="AT80" s="412"/>
      <c r="AU80" s="413"/>
      <c r="AV80" s="414"/>
      <c r="AW80" s="415"/>
      <c r="AX80" s="415"/>
      <c r="AY80" s="417"/>
    </row>
    <row r="81" spans="2:51" ht="24.75" customHeight="1">
      <c r="B81" s="176"/>
      <c r="C81" s="177"/>
      <c r="D81" s="177"/>
      <c r="E81" s="177"/>
      <c r="F81" s="177"/>
      <c r="G81" s="178"/>
      <c r="H81" s="410"/>
      <c r="I81" s="341"/>
      <c r="J81" s="341"/>
      <c r="K81" s="341"/>
      <c r="L81" s="342"/>
      <c r="M81" s="411"/>
      <c r="N81" s="412"/>
      <c r="O81" s="412"/>
      <c r="P81" s="412"/>
      <c r="Q81" s="412"/>
      <c r="R81" s="412"/>
      <c r="S81" s="412"/>
      <c r="T81" s="412"/>
      <c r="U81" s="412"/>
      <c r="V81" s="412"/>
      <c r="W81" s="412"/>
      <c r="X81" s="412"/>
      <c r="Y81" s="413"/>
      <c r="Z81" s="414"/>
      <c r="AA81" s="415"/>
      <c r="AB81" s="415"/>
      <c r="AC81" s="415"/>
      <c r="AD81" s="410"/>
      <c r="AE81" s="341"/>
      <c r="AF81" s="341"/>
      <c r="AG81" s="341"/>
      <c r="AH81" s="342"/>
      <c r="AI81" s="411"/>
      <c r="AJ81" s="412"/>
      <c r="AK81" s="412"/>
      <c r="AL81" s="412"/>
      <c r="AM81" s="412"/>
      <c r="AN81" s="412"/>
      <c r="AO81" s="412"/>
      <c r="AP81" s="412"/>
      <c r="AQ81" s="412"/>
      <c r="AR81" s="412"/>
      <c r="AS81" s="412"/>
      <c r="AT81" s="412"/>
      <c r="AU81" s="413"/>
      <c r="AV81" s="414"/>
      <c r="AW81" s="415"/>
      <c r="AX81" s="415"/>
      <c r="AY81" s="417"/>
    </row>
    <row r="82" spans="2:51" ht="24.75" customHeight="1">
      <c r="B82" s="176"/>
      <c r="C82" s="177"/>
      <c r="D82" s="177"/>
      <c r="E82" s="177"/>
      <c r="F82" s="177"/>
      <c r="G82" s="178"/>
      <c r="H82" s="418"/>
      <c r="I82" s="326"/>
      <c r="J82" s="326"/>
      <c r="K82" s="326"/>
      <c r="L82" s="327"/>
      <c r="M82" s="419"/>
      <c r="N82" s="420"/>
      <c r="O82" s="420"/>
      <c r="P82" s="420"/>
      <c r="Q82" s="420"/>
      <c r="R82" s="420"/>
      <c r="S82" s="420"/>
      <c r="T82" s="420"/>
      <c r="U82" s="420"/>
      <c r="V82" s="420"/>
      <c r="W82" s="420"/>
      <c r="X82" s="420"/>
      <c r="Y82" s="421"/>
      <c r="Z82" s="422"/>
      <c r="AA82" s="423"/>
      <c r="AB82" s="423"/>
      <c r="AC82" s="423"/>
      <c r="AD82" s="418"/>
      <c r="AE82" s="326"/>
      <c r="AF82" s="326"/>
      <c r="AG82" s="326"/>
      <c r="AH82" s="327"/>
      <c r="AI82" s="419"/>
      <c r="AJ82" s="420"/>
      <c r="AK82" s="420"/>
      <c r="AL82" s="420"/>
      <c r="AM82" s="420"/>
      <c r="AN82" s="420"/>
      <c r="AO82" s="420"/>
      <c r="AP82" s="420"/>
      <c r="AQ82" s="420"/>
      <c r="AR82" s="420"/>
      <c r="AS82" s="420"/>
      <c r="AT82" s="420"/>
      <c r="AU82" s="421"/>
      <c r="AV82" s="422"/>
      <c r="AW82" s="423"/>
      <c r="AX82" s="423"/>
      <c r="AY82" s="424"/>
    </row>
    <row r="83" spans="2:51" ht="24.75" customHeight="1">
      <c r="B83" s="176"/>
      <c r="C83" s="177"/>
      <c r="D83" s="177"/>
      <c r="E83" s="177"/>
      <c r="F83" s="177"/>
      <c r="G83" s="178"/>
      <c r="H83" s="425" t="s">
        <v>30</v>
      </c>
      <c r="I83" s="79"/>
      <c r="J83" s="79"/>
      <c r="K83" s="79"/>
      <c r="L83" s="79"/>
      <c r="M83" s="426"/>
      <c r="N83" s="427"/>
      <c r="O83" s="427"/>
      <c r="P83" s="427"/>
      <c r="Q83" s="427"/>
      <c r="R83" s="427"/>
      <c r="S83" s="427"/>
      <c r="T83" s="427"/>
      <c r="U83" s="427"/>
      <c r="V83" s="427"/>
      <c r="W83" s="427"/>
      <c r="X83" s="427"/>
      <c r="Y83" s="428"/>
      <c r="Z83" s="429">
        <f>SUM(Z75:AC82)</f>
        <v>0</v>
      </c>
      <c r="AA83" s="430"/>
      <c r="AB83" s="430"/>
      <c r="AC83" s="431"/>
      <c r="AD83" s="425" t="s">
        <v>30</v>
      </c>
      <c r="AE83" s="79"/>
      <c r="AF83" s="79"/>
      <c r="AG83" s="79"/>
      <c r="AH83" s="79"/>
      <c r="AI83" s="426"/>
      <c r="AJ83" s="427"/>
      <c r="AK83" s="427"/>
      <c r="AL83" s="427"/>
      <c r="AM83" s="427"/>
      <c r="AN83" s="427"/>
      <c r="AO83" s="427"/>
      <c r="AP83" s="427"/>
      <c r="AQ83" s="427"/>
      <c r="AR83" s="427"/>
      <c r="AS83" s="427"/>
      <c r="AT83" s="427"/>
      <c r="AU83" s="428"/>
      <c r="AV83" s="429">
        <f>SUM(AV75:AY82)</f>
        <v>0</v>
      </c>
      <c r="AW83" s="430"/>
      <c r="AX83" s="430"/>
      <c r="AY83" s="432"/>
    </row>
    <row r="84" spans="2:51" ht="24.75" customHeight="1">
      <c r="B84" s="176"/>
      <c r="C84" s="177"/>
      <c r="D84" s="177"/>
      <c r="E84" s="177"/>
      <c r="F84" s="177"/>
      <c r="G84" s="178"/>
      <c r="H84" s="433" t="s">
        <v>107</v>
      </c>
      <c r="I84" s="59"/>
      <c r="J84" s="59"/>
      <c r="K84" s="59"/>
      <c r="L84" s="59"/>
      <c r="M84" s="59"/>
      <c r="N84" s="59"/>
      <c r="O84" s="59"/>
      <c r="P84" s="59"/>
      <c r="Q84" s="59"/>
      <c r="R84" s="59"/>
      <c r="S84" s="59"/>
      <c r="T84" s="59"/>
      <c r="U84" s="59"/>
      <c r="V84" s="59"/>
      <c r="W84" s="59"/>
      <c r="X84" s="59"/>
      <c r="Y84" s="59"/>
      <c r="Z84" s="59"/>
      <c r="AA84" s="59"/>
      <c r="AB84" s="59"/>
      <c r="AC84" s="398"/>
      <c r="AD84" s="433" t="s">
        <v>111</v>
      </c>
      <c r="AE84" s="59"/>
      <c r="AF84" s="59"/>
      <c r="AG84" s="59"/>
      <c r="AH84" s="59"/>
      <c r="AI84" s="59"/>
      <c r="AJ84" s="59"/>
      <c r="AK84" s="59"/>
      <c r="AL84" s="59"/>
      <c r="AM84" s="59"/>
      <c r="AN84" s="59"/>
      <c r="AO84" s="59"/>
      <c r="AP84" s="59"/>
      <c r="AQ84" s="59"/>
      <c r="AR84" s="59"/>
      <c r="AS84" s="59"/>
      <c r="AT84" s="59"/>
      <c r="AU84" s="59"/>
      <c r="AV84" s="59"/>
      <c r="AW84" s="59"/>
      <c r="AX84" s="59"/>
      <c r="AY84" s="65"/>
    </row>
    <row r="85" spans="2:51" ht="25.5" customHeight="1">
      <c r="B85" s="176"/>
      <c r="C85" s="177"/>
      <c r="D85" s="177"/>
      <c r="E85" s="177"/>
      <c r="F85" s="177"/>
      <c r="G85" s="178"/>
      <c r="H85" s="395" t="s">
        <v>27</v>
      </c>
      <c r="I85" s="396"/>
      <c r="J85" s="396"/>
      <c r="K85" s="396"/>
      <c r="L85" s="396"/>
      <c r="M85" s="397" t="s">
        <v>28</v>
      </c>
      <c r="N85" s="59"/>
      <c r="O85" s="59"/>
      <c r="P85" s="59"/>
      <c r="Q85" s="59"/>
      <c r="R85" s="59"/>
      <c r="S85" s="59"/>
      <c r="T85" s="59"/>
      <c r="U85" s="59"/>
      <c r="V85" s="59"/>
      <c r="W85" s="59"/>
      <c r="X85" s="59"/>
      <c r="Y85" s="398"/>
      <c r="Z85" s="399" t="s">
        <v>29</v>
      </c>
      <c r="AA85" s="49"/>
      <c r="AB85" s="49"/>
      <c r="AC85" s="400"/>
      <c r="AD85" s="395" t="s">
        <v>27</v>
      </c>
      <c r="AE85" s="396"/>
      <c r="AF85" s="396"/>
      <c r="AG85" s="396"/>
      <c r="AH85" s="396"/>
      <c r="AI85" s="397" t="s">
        <v>28</v>
      </c>
      <c r="AJ85" s="59"/>
      <c r="AK85" s="59"/>
      <c r="AL85" s="59"/>
      <c r="AM85" s="59"/>
      <c r="AN85" s="59"/>
      <c r="AO85" s="59"/>
      <c r="AP85" s="59"/>
      <c r="AQ85" s="59"/>
      <c r="AR85" s="59"/>
      <c r="AS85" s="59"/>
      <c r="AT85" s="59"/>
      <c r="AU85" s="398"/>
      <c r="AV85" s="399" t="s">
        <v>29</v>
      </c>
      <c r="AW85" s="49"/>
      <c r="AX85" s="49"/>
      <c r="AY85" s="401"/>
    </row>
    <row r="86" spans="2:51" ht="24.75" customHeight="1">
      <c r="B86" s="176"/>
      <c r="C86" s="177"/>
      <c r="D86" s="177"/>
      <c r="E86" s="177"/>
      <c r="F86" s="177"/>
      <c r="G86" s="178"/>
      <c r="H86" s="402"/>
      <c r="I86" s="332"/>
      <c r="J86" s="332"/>
      <c r="K86" s="332"/>
      <c r="L86" s="333"/>
      <c r="M86" s="403"/>
      <c r="N86" s="404"/>
      <c r="O86" s="404"/>
      <c r="P86" s="404"/>
      <c r="Q86" s="404"/>
      <c r="R86" s="404"/>
      <c r="S86" s="404"/>
      <c r="T86" s="404"/>
      <c r="U86" s="404"/>
      <c r="V86" s="404"/>
      <c r="W86" s="404"/>
      <c r="X86" s="404"/>
      <c r="Y86" s="405"/>
      <c r="Z86" s="406"/>
      <c r="AA86" s="407"/>
      <c r="AB86" s="407"/>
      <c r="AC86" s="408"/>
      <c r="AD86" s="402"/>
      <c r="AE86" s="332"/>
      <c r="AF86" s="332"/>
      <c r="AG86" s="332"/>
      <c r="AH86" s="333"/>
      <c r="AI86" s="403"/>
      <c r="AJ86" s="404"/>
      <c r="AK86" s="404"/>
      <c r="AL86" s="404"/>
      <c r="AM86" s="404"/>
      <c r="AN86" s="404"/>
      <c r="AO86" s="404"/>
      <c r="AP86" s="404"/>
      <c r="AQ86" s="404"/>
      <c r="AR86" s="404"/>
      <c r="AS86" s="404"/>
      <c r="AT86" s="404"/>
      <c r="AU86" s="405"/>
      <c r="AV86" s="406"/>
      <c r="AW86" s="407"/>
      <c r="AX86" s="407"/>
      <c r="AY86" s="409"/>
    </row>
    <row r="87" spans="2:51" ht="24.75" customHeight="1">
      <c r="B87" s="176"/>
      <c r="C87" s="177"/>
      <c r="D87" s="177"/>
      <c r="E87" s="177"/>
      <c r="F87" s="177"/>
      <c r="G87" s="178"/>
      <c r="H87" s="410"/>
      <c r="I87" s="341"/>
      <c r="J87" s="341"/>
      <c r="K87" s="341"/>
      <c r="L87" s="342"/>
      <c r="M87" s="411"/>
      <c r="N87" s="412"/>
      <c r="O87" s="412"/>
      <c r="P87" s="412"/>
      <c r="Q87" s="412"/>
      <c r="R87" s="412"/>
      <c r="S87" s="412"/>
      <c r="T87" s="412"/>
      <c r="U87" s="412"/>
      <c r="V87" s="412"/>
      <c r="W87" s="412"/>
      <c r="X87" s="412"/>
      <c r="Y87" s="413"/>
      <c r="Z87" s="414"/>
      <c r="AA87" s="415"/>
      <c r="AB87" s="415"/>
      <c r="AC87" s="416"/>
      <c r="AD87" s="410"/>
      <c r="AE87" s="341"/>
      <c r="AF87" s="341"/>
      <c r="AG87" s="341"/>
      <c r="AH87" s="342"/>
      <c r="AI87" s="411"/>
      <c r="AJ87" s="412"/>
      <c r="AK87" s="412"/>
      <c r="AL87" s="412"/>
      <c r="AM87" s="412"/>
      <c r="AN87" s="412"/>
      <c r="AO87" s="412"/>
      <c r="AP87" s="412"/>
      <c r="AQ87" s="412"/>
      <c r="AR87" s="412"/>
      <c r="AS87" s="412"/>
      <c r="AT87" s="412"/>
      <c r="AU87" s="413"/>
      <c r="AV87" s="414"/>
      <c r="AW87" s="415"/>
      <c r="AX87" s="415"/>
      <c r="AY87" s="417"/>
    </row>
    <row r="88" spans="2:51" ht="24.75" customHeight="1">
      <c r="B88" s="176"/>
      <c r="C88" s="177"/>
      <c r="D88" s="177"/>
      <c r="E88" s="177"/>
      <c r="F88" s="177"/>
      <c r="G88" s="178"/>
      <c r="H88" s="410"/>
      <c r="I88" s="341"/>
      <c r="J88" s="341"/>
      <c r="K88" s="341"/>
      <c r="L88" s="342"/>
      <c r="M88" s="411"/>
      <c r="N88" s="412"/>
      <c r="O88" s="412"/>
      <c r="P88" s="412"/>
      <c r="Q88" s="412"/>
      <c r="R88" s="412"/>
      <c r="S88" s="412"/>
      <c r="T88" s="412"/>
      <c r="U88" s="412"/>
      <c r="V88" s="412"/>
      <c r="W88" s="412"/>
      <c r="X88" s="412"/>
      <c r="Y88" s="413"/>
      <c r="Z88" s="414"/>
      <c r="AA88" s="415"/>
      <c r="AB88" s="415"/>
      <c r="AC88" s="416"/>
      <c r="AD88" s="410"/>
      <c r="AE88" s="341"/>
      <c r="AF88" s="341"/>
      <c r="AG88" s="341"/>
      <c r="AH88" s="342"/>
      <c r="AI88" s="411"/>
      <c r="AJ88" s="412"/>
      <c r="AK88" s="412"/>
      <c r="AL88" s="412"/>
      <c r="AM88" s="412"/>
      <c r="AN88" s="412"/>
      <c r="AO88" s="412"/>
      <c r="AP88" s="412"/>
      <c r="AQ88" s="412"/>
      <c r="AR88" s="412"/>
      <c r="AS88" s="412"/>
      <c r="AT88" s="412"/>
      <c r="AU88" s="413"/>
      <c r="AV88" s="414"/>
      <c r="AW88" s="415"/>
      <c r="AX88" s="415"/>
      <c r="AY88" s="417"/>
    </row>
    <row r="89" spans="2:51" ht="24.75" customHeight="1">
      <c r="B89" s="176"/>
      <c r="C89" s="177"/>
      <c r="D89" s="177"/>
      <c r="E89" s="177"/>
      <c r="F89" s="177"/>
      <c r="G89" s="178"/>
      <c r="H89" s="410"/>
      <c r="I89" s="341"/>
      <c r="J89" s="341"/>
      <c r="K89" s="341"/>
      <c r="L89" s="342"/>
      <c r="M89" s="411"/>
      <c r="N89" s="412"/>
      <c r="O89" s="412"/>
      <c r="P89" s="412"/>
      <c r="Q89" s="412"/>
      <c r="R89" s="412"/>
      <c r="S89" s="412"/>
      <c r="T89" s="412"/>
      <c r="U89" s="412"/>
      <c r="V89" s="412"/>
      <c r="W89" s="412"/>
      <c r="X89" s="412"/>
      <c r="Y89" s="413"/>
      <c r="Z89" s="414"/>
      <c r="AA89" s="415"/>
      <c r="AB89" s="415"/>
      <c r="AC89" s="416"/>
      <c r="AD89" s="410"/>
      <c r="AE89" s="341"/>
      <c r="AF89" s="341"/>
      <c r="AG89" s="341"/>
      <c r="AH89" s="342"/>
      <c r="AI89" s="411"/>
      <c r="AJ89" s="412"/>
      <c r="AK89" s="412"/>
      <c r="AL89" s="412"/>
      <c r="AM89" s="412"/>
      <c r="AN89" s="412"/>
      <c r="AO89" s="412"/>
      <c r="AP89" s="412"/>
      <c r="AQ89" s="412"/>
      <c r="AR89" s="412"/>
      <c r="AS89" s="412"/>
      <c r="AT89" s="412"/>
      <c r="AU89" s="413"/>
      <c r="AV89" s="414"/>
      <c r="AW89" s="415"/>
      <c r="AX89" s="415"/>
      <c r="AY89" s="417"/>
    </row>
    <row r="90" spans="2:51" ht="24.75" customHeight="1">
      <c r="B90" s="176"/>
      <c r="C90" s="177"/>
      <c r="D90" s="177"/>
      <c r="E90" s="177"/>
      <c r="F90" s="177"/>
      <c r="G90" s="178"/>
      <c r="H90" s="410"/>
      <c r="I90" s="341"/>
      <c r="J90" s="341"/>
      <c r="K90" s="341"/>
      <c r="L90" s="342"/>
      <c r="M90" s="411"/>
      <c r="N90" s="412"/>
      <c r="O90" s="412"/>
      <c r="P90" s="412"/>
      <c r="Q90" s="412"/>
      <c r="R90" s="412"/>
      <c r="S90" s="412"/>
      <c r="T90" s="412"/>
      <c r="U90" s="412"/>
      <c r="V90" s="412"/>
      <c r="W90" s="412"/>
      <c r="X90" s="412"/>
      <c r="Y90" s="413"/>
      <c r="Z90" s="414"/>
      <c r="AA90" s="415"/>
      <c r="AB90" s="415"/>
      <c r="AC90" s="415"/>
      <c r="AD90" s="410"/>
      <c r="AE90" s="341"/>
      <c r="AF90" s="341"/>
      <c r="AG90" s="341"/>
      <c r="AH90" s="342"/>
      <c r="AI90" s="411"/>
      <c r="AJ90" s="412"/>
      <c r="AK90" s="412"/>
      <c r="AL90" s="412"/>
      <c r="AM90" s="412"/>
      <c r="AN90" s="412"/>
      <c r="AO90" s="412"/>
      <c r="AP90" s="412"/>
      <c r="AQ90" s="412"/>
      <c r="AR90" s="412"/>
      <c r="AS90" s="412"/>
      <c r="AT90" s="412"/>
      <c r="AU90" s="413"/>
      <c r="AV90" s="414"/>
      <c r="AW90" s="415"/>
      <c r="AX90" s="415"/>
      <c r="AY90" s="417"/>
    </row>
    <row r="91" spans="2:51" ht="24.75" customHeight="1">
      <c r="B91" s="176"/>
      <c r="C91" s="177"/>
      <c r="D91" s="177"/>
      <c r="E91" s="177"/>
      <c r="F91" s="177"/>
      <c r="G91" s="178"/>
      <c r="H91" s="410"/>
      <c r="I91" s="341"/>
      <c r="J91" s="341"/>
      <c r="K91" s="341"/>
      <c r="L91" s="342"/>
      <c r="M91" s="411"/>
      <c r="N91" s="412"/>
      <c r="O91" s="412"/>
      <c r="P91" s="412"/>
      <c r="Q91" s="412"/>
      <c r="R91" s="412"/>
      <c r="S91" s="412"/>
      <c r="T91" s="412"/>
      <c r="U91" s="412"/>
      <c r="V91" s="412"/>
      <c r="W91" s="412"/>
      <c r="X91" s="412"/>
      <c r="Y91" s="413"/>
      <c r="Z91" s="414"/>
      <c r="AA91" s="415"/>
      <c r="AB91" s="415"/>
      <c r="AC91" s="415"/>
      <c r="AD91" s="410"/>
      <c r="AE91" s="341"/>
      <c r="AF91" s="341"/>
      <c r="AG91" s="341"/>
      <c r="AH91" s="342"/>
      <c r="AI91" s="411"/>
      <c r="AJ91" s="412"/>
      <c r="AK91" s="412"/>
      <c r="AL91" s="412"/>
      <c r="AM91" s="412"/>
      <c r="AN91" s="412"/>
      <c r="AO91" s="412"/>
      <c r="AP91" s="412"/>
      <c r="AQ91" s="412"/>
      <c r="AR91" s="412"/>
      <c r="AS91" s="412"/>
      <c r="AT91" s="412"/>
      <c r="AU91" s="413"/>
      <c r="AV91" s="414"/>
      <c r="AW91" s="415"/>
      <c r="AX91" s="415"/>
      <c r="AY91" s="417"/>
    </row>
    <row r="92" spans="2:51" ht="24.75" customHeight="1">
      <c r="B92" s="176"/>
      <c r="C92" s="177"/>
      <c r="D92" s="177"/>
      <c r="E92" s="177"/>
      <c r="F92" s="177"/>
      <c r="G92" s="178"/>
      <c r="H92" s="410"/>
      <c r="I92" s="341"/>
      <c r="J92" s="341"/>
      <c r="K92" s="341"/>
      <c r="L92" s="342"/>
      <c r="M92" s="411"/>
      <c r="N92" s="412"/>
      <c r="O92" s="412"/>
      <c r="P92" s="412"/>
      <c r="Q92" s="412"/>
      <c r="R92" s="412"/>
      <c r="S92" s="412"/>
      <c r="T92" s="412"/>
      <c r="U92" s="412"/>
      <c r="V92" s="412"/>
      <c r="W92" s="412"/>
      <c r="X92" s="412"/>
      <c r="Y92" s="413"/>
      <c r="Z92" s="414"/>
      <c r="AA92" s="415"/>
      <c r="AB92" s="415"/>
      <c r="AC92" s="415"/>
      <c r="AD92" s="410"/>
      <c r="AE92" s="341"/>
      <c r="AF92" s="341"/>
      <c r="AG92" s="341"/>
      <c r="AH92" s="342"/>
      <c r="AI92" s="411"/>
      <c r="AJ92" s="412"/>
      <c r="AK92" s="412"/>
      <c r="AL92" s="412"/>
      <c r="AM92" s="412"/>
      <c r="AN92" s="412"/>
      <c r="AO92" s="412"/>
      <c r="AP92" s="412"/>
      <c r="AQ92" s="412"/>
      <c r="AR92" s="412"/>
      <c r="AS92" s="412"/>
      <c r="AT92" s="412"/>
      <c r="AU92" s="413"/>
      <c r="AV92" s="414"/>
      <c r="AW92" s="415"/>
      <c r="AX92" s="415"/>
      <c r="AY92" s="417"/>
    </row>
    <row r="93" spans="2:51" ht="24.75" customHeight="1">
      <c r="B93" s="176"/>
      <c r="C93" s="177"/>
      <c r="D93" s="177"/>
      <c r="E93" s="177"/>
      <c r="F93" s="177"/>
      <c r="G93" s="178"/>
      <c r="H93" s="418"/>
      <c r="I93" s="326"/>
      <c r="J93" s="326"/>
      <c r="K93" s="326"/>
      <c r="L93" s="327"/>
      <c r="M93" s="419"/>
      <c r="N93" s="420"/>
      <c r="O93" s="420"/>
      <c r="P93" s="420"/>
      <c r="Q93" s="420"/>
      <c r="R93" s="420"/>
      <c r="S93" s="420"/>
      <c r="T93" s="420"/>
      <c r="U93" s="420"/>
      <c r="V93" s="420"/>
      <c r="W93" s="420"/>
      <c r="X93" s="420"/>
      <c r="Y93" s="421"/>
      <c r="Z93" s="422"/>
      <c r="AA93" s="423"/>
      <c r="AB93" s="423"/>
      <c r="AC93" s="423"/>
      <c r="AD93" s="418"/>
      <c r="AE93" s="326"/>
      <c r="AF93" s="326"/>
      <c r="AG93" s="326"/>
      <c r="AH93" s="327"/>
      <c r="AI93" s="419"/>
      <c r="AJ93" s="420"/>
      <c r="AK93" s="420"/>
      <c r="AL93" s="420"/>
      <c r="AM93" s="420"/>
      <c r="AN93" s="420"/>
      <c r="AO93" s="420"/>
      <c r="AP93" s="420"/>
      <c r="AQ93" s="420"/>
      <c r="AR93" s="420"/>
      <c r="AS93" s="420"/>
      <c r="AT93" s="420"/>
      <c r="AU93" s="421"/>
      <c r="AV93" s="422"/>
      <c r="AW93" s="423"/>
      <c r="AX93" s="423"/>
      <c r="AY93" s="424"/>
    </row>
    <row r="94" spans="2:51" ht="24.75" customHeight="1">
      <c r="B94" s="176"/>
      <c r="C94" s="177"/>
      <c r="D94" s="177"/>
      <c r="E94" s="177"/>
      <c r="F94" s="177"/>
      <c r="G94" s="178"/>
      <c r="H94" s="425" t="s">
        <v>30</v>
      </c>
      <c r="I94" s="79"/>
      <c r="J94" s="79"/>
      <c r="K94" s="79"/>
      <c r="L94" s="79"/>
      <c r="M94" s="426"/>
      <c r="N94" s="427"/>
      <c r="O94" s="427"/>
      <c r="P94" s="427"/>
      <c r="Q94" s="427"/>
      <c r="R94" s="427"/>
      <c r="S94" s="427"/>
      <c r="T94" s="427"/>
      <c r="U94" s="427"/>
      <c r="V94" s="427"/>
      <c r="W94" s="427"/>
      <c r="X94" s="427"/>
      <c r="Y94" s="428"/>
      <c r="Z94" s="429">
        <f>SUM(Z86:AC93)</f>
        <v>0</v>
      </c>
      <c r="AA94" s="430"/>
      <c r="AB94" s="430"/>
      <c r="AC94" s="431"/>
      <c r="AD94" s="425" t="s">
        <v>30</v>
      </c>
      <c r="AE94" s="79"/>
      <c r="AF94" s="79"/>
      <c r="AG94" s="79"/>
      <c r="AH94" s="79"/>
      <c r="AI94" s="426"/>
      <c r="AJ94" s="427"/>
      <c r="AK94" s="427"/>
      <c r="AL94" s="427"/>
      <c r="AM94" s="427"/>
      <c r="AN94" s="427"/>
      <c r="AO94" s="427"/>
      <c r="AP94" s="427"/>
      <c r="AQ94" s="427"/>
      <c r="AR94" s="427"/>
      <c r="AS94" s="427"/>
      <c r="AT94" s="427"/>
      <c r="AU94" s="428"/>
      <c r="AV94" s="429">
        <f>SUM(AV86:AY93)</f>
        <v>0</v>
      </c>
      <c r="AW94" s="430"/>
      <c r="AX94" s="430"/>
      <c r="AY94" s="432"/>
    </row>
    <row r="95" spans="2:51" ht="24.75" customHeight="1">
      <c r="B95" s="176"/>
      <c r="C95" s="177"/>
      <c r="D95" s="177"/>
      <c r="E95" s="177"/>
      <c r="F95" s="177"/>
      <c r="G95" s="178"/>
      <c r="H95" s="433" t="s">
        <v>108</v>
      </c>
      <c r="I95" s="59"/>
      <c r="J95" s="59"/>
      <c r="K95" s="59"/>
      <c r="L95" s="59"/>
      <c r="M95" s="59"/>
      <c r="N95" s="59"/>
      <c r="O95" s="59"/>
      <c r="P95" s="59"/>
      <c r="Q95" s="59"/>
      <c r="R95" s="59"/>
      <c r="S95" s="59"/>
      <c r="T95" s="59"/>
      <c r="U95" s="59"/>
      <c r="V95" s="59"/>
      <c r="W95" s="59"/>
      <c r="X95" s="59"/>
      <c r="Y95" s="59"/>
      <c r="Z95" s="59"/>
      <c r="AA95" s="59"/>
      <c r="AB95" s="59"/>
      <c r="AC95" s="398"/>
      <c r="AD95" s="433" t="s">
        <v>113</v>
      </c>
      <c r="AE95" s="59"/>
      <c r="AF95" s="59"/>
      <c r="AG95" s="59"/>
      <c r="AH95" s="59"/>
      <c r="AI95" s="59"/>
      <c r="AJ95" s="59"/>
      <c r="AK95" s="59"/>
      <c r="AL95" s="59"/>
      <c r="AM95" s="59"/>
      <c r="AN95" s="59"/>
      <c r="AO95" s="59"/>
      <c r="AP95" s="59"/>
      <c r="AQ95" s="59"/>
      <c r="AR95" s="59"/>
      <c r="AS95" s="59"/>
      <c r="AT95" s="59"/>
      <c r="AU95" s="59"/>
      <c r="AV95" s="59"/>
      <c r="AW95" s="59"/>
      <c r="AX95" s="59"/>
      <c r="AY95" s="65"/>
    </row>
    <row r="96" spans="2:51" ht="24.75" customHeight="1">
      <c r="B96" s="176"/>
      <c r="C96" s="177"/>
      <c r="D96" s="177"/>
      <c r="E96" s="177"/>
      <c r="F96" s="177"/>
      <c r="G96" s="178"/>
      <c r="H96" s="395" t="s">
        <v>27</v>
      </c>
      <c r="I96" s="396"/>
      <c r="J96" s="396"/>
      <c r="K96" s="396"/>
      <c r="L96" s="396"/>
      <c r="M96" s="397" t="s">
        <v>28</v>
      </c>
      <c r="N96" s="59"/>
      <c r="O96" s="59"/>
      <c r="P96" s="59"/>
      <c r="Q96" s="59"/>
      <c r="R96" s="59"/>
      <c r="S96" s="59"/>
      <c r="T96" s="59"/>
      <c r="U96" s="59"/>
      <c r="V96" s="59"/>
      <c r="W96" s="59"/>
      <c r="X96" s="59"/>
      <c r="Y96" s="398"/>
      <c r="Z96" s="399" t="s">
        <v>29</v>
      </c>
      <c r="AA96" s="49"/>
      <c r="AB96" s="49"/>
      <c r="AC96" s="400"/>
      <c r="AD96" s="395" t="s">
        <v>27</v>
      </c>
      <c r="AE96" s="396"/>
      <c r="AF96" s="396"/>
      <c r="AG96" s="396"/>
      <c r="AH96" s="396"/>
      <c r="AI96" s="397" t="s">
        <v>28</v>
      </c>
      <c r="AJ96" s="59"/>
      <c r="AK96" s="59"/>
      <c r="AL96" s="59"/>
      <c r="AM96" s="59"/>
      <c r="AN96" s="59"/>
      <c r="AO96" s="59"/>
      <c r="AP96" s="59"/>
      <c r="AQ96" s="59"/>
      <c r="AR96" s="59"/>
      <c r="AS96" s="59"/>
      <c r="AT96" s="59"/>
      <c r="AU96" s="398"/>
      <c r="AV96" s="399" t="s">
        <v>29</v>
      </c>
      <c r="AW96" s="49"/>
      <c r="AX96" s="49"/>
      <c r="AY96" s="401"/>
    </row>
    <row r="97" spans="2:51" ht="24.75" customHeight="1">
      <c r="B97" s="176"/>
      <c r="C97" s="177"/>
      <c r="D97" s="177"/>
      <c r="E97" s="177"/>
      <c r="F97" s="177"/>
      <c r="G97" s="178"/>
      <c r="H97" s="402"/>
      <c r="I97" s="332"/>
      <c r="J97" s="332"/>
      <c r="K97" s="332"/>
      <c r="L97" s="333"/>
      <c r="M97" s="403"/>
      <c r="N97" s="404"/>
      <c r="O97" s="404"/>
      <c r="P97" s="404"/>
      <c r="Q97" s="404"/>
      <c r="R97" s="404"/>
      <c r="S97" s="404"/>
      <c r="T97" s="404"/>
      <c r="U97" s="404"/>
      <c r="V97" s="404"/>
      <c r="W97" s="404"/>
      <c r="X97" s="404"/>
      <c r="Y97" s="405"/>
      <c r="Z97" s="406"/>
      <c r="AA97" s="407"/>
      <c r="AB97" s="407"/>
      <c r="AC97" s="408"/>
      <c r="AD97" s="402"/>
      <c r="AE97" s="332"/>
      <c r="AF97" s="332"/>
      <c r="AG97" s="332"/>
      <c r="AH97" s="333"/>
      <c r="AI97" s="403"/>
      <c r="AJ97" s="404"/>
      <c r="AK97" s="404"/>
      <c r="AL97" s="404"/>
      <c r="AM97" s="404"/>
      <c r="AN97" s="404"/>
      <c r="AO97" s="404"/>
      <c r="AP97" s="404"/>
      <c r="AQ97" s="404"/>
      <c r="AR97" s="404"/>
      <c r="AS97" s="404"/>
      <c r="AT97" s="404"/>
      <c r="AU97" s="405"/>
      <c r="AV97" s="406"/>
      <c r="AW97" s="407"/>
      <c r="AX97" s="407"/>
      <c r="AY97" s="409"/>
    </row>
    <row r="98" spans="2:51" ht="24.75" customHeight="1">
      <c r="B98" s="176"/>
      <c r="C98" s="177"/>
      <c r="D98" s="177"/>
      <c r="E98" s="177"/>
      <c r="F98" s="177"/>
      <c r="G98" s="178"/>
      <c r="H98" s="410"/>
      <c r="I98" s="341"/>
      <c r="J98" s="341"/>
      <c r="K98" s="341"/>
      <c r="L98" s="342"/>
      <c r="M98" s="411"/>
      <c r="N98" s="412"/>
      <c r="O98" s="412"/>
      <c r="P98" s="412"/>
      <c r="Q98" s="412"/>
      <c r="R98" s="412"/>
      <c r="S98" s="412"/>
      <c r="T98" s="412"/>
      <c r="U98" s="412"/>
      <c r="V98" s="412"/>
      <c r="W98" s="412"/>
      <c r="X98" s="412"/>
      <c r="Y98" s="413"/>
      <c r="Z98" s="414"/>
      <c r="AA98" s="415"/>
      <c r="AB98" s="415"/>
      <c r="AC98" s="416"/>
      <c r="AD98" s="410"/>
      <c r="AE98" s="341"/>
      <c r="AF98" s="341"/>
      <c r="AG98" s="341"/>
      <c r="AH98" s="342"/>
      <c r="AI98" s="411"/>
      <c r="AJ98" s="412"/>
      <c r="AK98" s="412"/>
      <c r="AL98" s="412"/>
      <c r="AM98" s="412"/>
      <c r="AN98" s="412"/>
      <c r="AO98" s="412"/>
      <c r="AP98" s="412"/>
      <c r="AQ98" s="412"/>
      <c r="AR98" s="412"/>
      <c r="AS98" s="412"/>
      <c r="AT98" s="412"/>
      <c r="AU98" s="413"/>
      <c r="AV98" s="414"/>
      <c r="AW98" s="415"/>
      <c r="AX98" s="415"/>
      <c r="AY98" s="417"/>
    </row>
    <row r="99" spans="2:51" ht="24.75" customHeight="1">
      <c r="B99" s="176"/>
      <c r="C99" s="177"/>
      <c r="D99" s="177"/>
      <c r="E99" s="177"/>
      <c r="F99" s="177"/>
      <c r="G99" s="178"/>
      <c r="H99" s="410"/>
      <c r="I99" s="341"/>
      <c r="J99" s="341"/>
      <c r="K99" s="341"/>
      <c r="L99" s="342"/>
      <c r="M99" s="411"/>
      <c r="N99" s="412"/>
      <c r="O99" s="412"/>
      <c r="P99" s="412"/>
      <c r="Q99" s="412"/>
      <c r="R99" s="412"/>
      <c r="S99" s="412"/>
      <c r="T99" s="412"/>
      <c r="U99" s="412"/>
      <c r="V99" s="412"/>
      <c r="W99" s="412"/>
      <c r="X99" s="412"/>
      <c r="Y99" s="413"/>
      <c r="Z99" s="414"/>
      <c r="AA99" s="415"/>
      <c r="AB99" s="415"/>
      <c r="AC99" s="416"/>
      <c r="AD99" s="410"/>
      <c r="AE99" s="341"/>
      <c r="AF99" s="341"/>
      <c r="AG99" s="341"/>
      <c r="AH99" s="342"/>
      <c r="AI99" s="411"/>
      <c r="AJ99" s="412"/>
      <c r="AK99" s="412"/>
      <c r="AL99" s="412"/>
      <c r="AM99" s="412"/>
      <c r="AN99" s="412"/>
      <c r="AO99" s="412"/>
      <c r="AP99" s="412"/>
      <c r="AQ99" s="412"/>
      <c r="AR99" s="412"/>
      <c r="AS99" s="412"/>
      <c r="AT99" s="412"/>
      <c r="AU99" s="413"/>
      <c r="AV99" s="414"/>
      <c r="AW99" s="415"/>
      <c r="AX99" s="415"/>
      <c r="AY99" s="417"/>
    </row>
    <row r="100" spans="2:51" ht="24.75" customHeight="1">
      <c r="B100" s="176"/>
      <c r="C100" s="177"/>
      <c r="D100" s="177"/>
      <c r="E100" s="177"/>
      <c r="F100" s="177"/>
      <c r="G100" s="178"/>
      <c r="H100" s="410"/>
      <c r="I100" s="341"/>
      <c r="J100" s="341"/>
      <c r="K100" s="341"/>
      <c r="L100" s="342"/>
      <c r="M100" s="411"/>
      <c r="N100" s="412"/>
      <c r="O100" s="412"/>
      <c r="P100" s="412"/>
      <c r="Q100" s="412"/>
      <c r="R100" s="412"/>
      <c r="S100" s="412"/>
      <c r="T100" s="412"/>
      <c r="U100" s="412"/>
      <c r="V100" s="412"/>
      <c r="W100" s="412"/>
      <c r="X100" s="412"/>
      <c r="Y100" s="413"/>
      <c r="Z100" s="414"/>
      <c r="AA100" s="415"/>
      <c r="AB100" s="415"/>
      <c r="AC100" s="416"/>
      <c r="AD100" s="410"/>
      <c r="AE100" s="341"/>
      <c r="AF100" s="341"/>
      <c r="AG100" s="341"/>
      <c r="AH100" s="342"/>
      <c r="AI100" s="411"/>
      <c r="AJ100" s="412"/>
      <c r="AK100" s="412"/>
      <c r="AL100" s="412"/>
      <c r="AM100" s="412"/>
      <c r="AN100" s="412"/>
      <c r="AO100" s="412"/>
      <c r="AP100" s="412"/>
      <c r="AQ100" s="412"/>
      <c r="AR100" s="412"/>
      <c r="AS100" s="412"/>
      <c r="AT100" s="412"/>
      <c r="AU100" s="413"/>
      <c r="AV100" s="414"/>
      <c r="AW100" s="415"/>
      <c r="AX100" s="415"/>
      <c r="AY100" s="417"/>
    </row>
    <row r="101" spans="2:51" ht="24.75" customHeight="1">
      <c r="B101" s="176"/>
      <c r="C101" s="177"/>
      <c r="D101" s="177"/>
      <c r="E101" s="177"/>
      <c r="F101" s="177"/>
      <c r="G101" s="178"/>
      <c r="H101" s="410"/>
      <c r="I101" s="341"/>
      <c r="J101" s="341"/>
      <c r="K101" s="341"/>
      <c r="L101" s="342"/>
      <c r="M101" s="411"/>
      <c r="N101" s="412"/>
      <c r="O101" s="412"/>
      <c r="P101" s="412"/>
      <c r="Q101" s="412"/>
      <c r="R101" s="412"/>
      <c r="S101" s="412"/>
      <c r="T101" s="412"/>
      <c r="U101" s="412"/>
      <c r="V101" s="412"/>
      <c r="W101" s="412"/>
      <c r="X101" s="412"/>
      <c r="Y101" s="413"/>
      <c r="Z101" s="414"/>
      <c r="AA101" s="415"/>
      <c r="AB101" s="415"/>
      <c r="AC101" s="415"/>
      <c r="AD101" s="410"/>
      <c r="AE101" s="341"/>
      <c r="AF101" s="341"/>
      <c r="AG101" s="341"/>
      <c r="AH101" s="342"/>
      <c r="AI101" s="411"/>
      <c r="AJ101" s="412"/>
      <c r="AK101" s="412"/>
      <c r="AL101" s="412"/>
      <c r="AM101" s="412"/>
      <c r="AN101" s="412"/>
      <c r="AO101" s="412"/>
      <c r="AP101" s="412"/>
      <c r="AQ101" s="412"/>
      <c r="AR101" s="412"/>
      <c r="AS101" s="412"/>
      <c r="AT101" s="412"/>
      <c r="AU101" s="413"/>
      <c r="AV101" s="414"/>
      <c r="AW101" s="415"/>
      <c r="AX101" s="415"/>
      <c r="AY101" s="417"/>
    </row>
    <row r="102" spans="2:51" ht="24.75" customHeight="1">
      <c r="B102" s="176"/>
      <c r="C102" s="177"/>
      <c r="D102" s="177"/>
      <c r="E102" s="177"/>
      <c r="F102" s="177"/>
      <c r="G102" s="178"/>
      <c r="H102" s="410"/>
      <c r="I102" s="341"/>
      <c r="J102" s="341"/>
      <c r="K102" s="341"/>
      <c r="L102" s="342"/>
      <c r="M102" s="411"/>
      <c r="N102" s="412"/>
      <c r="O102" s="412"/>
      <c r="P102" s="412"/>
      <c r="Q102" s="412"/>
      <c r="R102" s="412"/>
      <c r="S102" s="412"/>
      <c r="T102" s="412"/>
      <c r="U102" s="412"/>
      <c r="V102" s="412"/>
      <c r="W102" s="412"/>
      <c r="X102" s="412"/>
      <c r="Y102" s="413"/>
      <c r="Z102" s="414"/>
      <c r="AA102" s="415"/>
      <c r="AB102" s="415"/>
      <c r="AC102" s="415"/>
      <c r="AD102" s="410"/>
      <c r="AE102" s="341"/>
      <c r="AF102" s="341"/>
      <c r="AG102" s="341"/>
      <c r="AH102" s="342"/>
      <c r="AI102" s="411"/>
      <c r="AJ102" s="412"/>
      <c r="AK102" s="412"/>
      <c r="AL102" s="412"/>
      <c r="AM102" s="412"/>
      <c r="AN102" s="412"/>
      <c r="AO102" s="412"/>
      <c r="AP102" s="412"/>
      <c r="AQ102" s="412"/>
      <c r="AR102" s="412"/>
      <c r="AS102" s="412"/>
      <c r="AT102" s="412"/>
      <c r="AU102" s="413"/>
      <c r="AV102" s="414"/>
      <c r="AW102" s="415"/>
      <c r="AX102" s="415"/>
      <c r="AY102" s="417"/>
    </row>
    <row r="103" spans="2:51" ht="24.75" customHeight="1">
      <c r="B103" s="176"/>
      <c r="C103" s="177"/>
      <c r="D103" s="177"/>
      <c r="E103" s="177"/>
      <c r="F103" s="177"/>
      <c r="G103" s="178"/>
      <c r="H103" s="410"/>
      <c r="I103" s="341"/>
      <c r="J103" s="341"/>
      <c r="K103" s="341"/>
      <c r="L103" s="342"/>
      <c r="M103" s="411"/>
      <c r="N103" s="412"/>
      <c r="O103" s="412"/>
      <c r="P103" s="412"/>
      <c r="Q103" s="412"/>
      <c r="R103" s="412"/>
      <c r="S103" s="412"/>
      <c r="T103" s="412"/>
      <c r="U103" s="412"/>
      <c r="V103" s="412"/>
      <c r="W103" s="412"/>
      <c r="X103" s="412"/>
      <c r="Y103" s="413"/>
      <c r="Z103" s="414"/>
      <c r="AA103" s="415"/>
      <c r="AB103" s="415"/>
      <c r="AC103" s="415"/>
      <c r="AD103" s="410"/>
      <c r="AE103" s="341"/>
      <c r="AF103" s="341"/>
      <c r="AG103" s="341"/>
      <c r="AH103" s="342"/>
      <c r="AI103" s="411"/>
      <c r="AJ103" s="412"/>
      <c r="AK103" s="412"/>
      <c r="AL103" s="412"/>
      <c r="AM103" s="412"/>
      <c r="AN103" s="412"/>
      <c r="AO103" s="412"/>
      <c r="AP103" s="412"/>
      <c r="AQ103" s="412"/>
      <c r="AR103" s="412"/>
      <c r="AS103" s="412"/>
      <c r="AT103" s="412"/>
      <c r="AU103" s="413"/>
      <c r="AV103" s="414"/>
      <c r="AW103" s="415"/>
      <c r="AX103" s="415"/>
      <c r="AY103" s="417"/>
    </row>
    <row r="104" spans="2:51" ht="24.75" customHeight="1">
      <c r="B104" s="176"/>
      <c r="C104" s="177"/>
      <c r="D104" s="177"/>
      <c r="E104" s="177"/>
      <c r="F104" s="177"/>
      <c r="G104" s="178"/>
      <c r="H104" s="418"/>
      <c r="I104" s="326"/>
      <c r="J104" s="326"/>
      <c r="K104" s="326"/>
      <c r="L104" s="327"/>
      <c r="M104" s="419"/>
      <c r="N104" s="420"/>
      <c r="O104" s="420"/>
      <c r="P104" s="420"/>
      <c r="Q104" s="420"/>
      <c r="R104" s="420"/>
      <c r="S104" s="420"/>
      <c r="T104" s="420"/>
      <c r="U104" s="420"/>
      <c r="V104" s="420"/>
      <c r="W104" s="420"/>
      <c r="X104" s="420"/>
      <c r="Y104" s="421"/>
      <c r="Z104" s="422"/>
      <c r="AA104" s="423"/>
      <c r="AB104" s="423"/>
      <c r="AC104" s="423"/>
      <c r="AD104" s="418"/>
      <c r="AE104" s="326"/>
      <c r="AF104" s="326"/>
      <c r="AG104" s="326"/>
      <c r="AH104" s="327"/>
      <c r="AI104" s="419"/>
      <c r="AJ104" s="420"/>
      <c r="AK104" s="420"/>
      <c r="AL104" s="420"/>
      <c r="AM104" s="420"/>
      <c r="AN104" s="420"/>
      <c r="AO104" s="420"/>
      <c r="AP104" s="420"/>
      <c r="AQ104" s="420"/>
      <c r="AR104" s="420"/>
      <c r="AS104" s="420"/>
      <c r="AT104" s="420"/>
      <c r="AU104" s="421"/>
      <c r="AV104" s="422"/>
      <c r="AW104" s="423"/>
      <c r="AX104" s="423"/>
      <c r="AY104" s="424"/>
    </row>
    <row r="105" spans="2:51" ht="24.75" customHeight="1">
      <c r="B105" s="176"/>
      <c r="C105" s="177"/>
      <c r="D105" s="177"/>
      <c r="E105" s="177"/>
      <c r="F105" s="177"/>
      <c r="G105" s="178"/>
      <c r="H105" s="425" t="s">
        <v>30</v>
      </c>
      <c r="I105" s="79"/>
      <c r="J105" s="79"/>
      <c r="K105" s="79"/>
      <c r="L105" s="79"/>
      <c r="M105" s="426"/>
      <c r="N105" s="427"/>
      <c r="O105" s="427"/>
      <c r="P105" s="427"/>
      <c r="Q105" s="427"/>
      <c r="R105" s="427"/>
      <c r="S105" s="427"/>
      <c r="T105" s="427"/>
      <c r="U105" s="427"/>
      <c r="V105" s="427"/>
      <c r="W105" s="427"/>
      <c r="X105" s="427"/>
      <c r="Y105" s="428"/>
      <c r="Z105" s="429">
        <f>SUM(Z97:AC104)</f>
        <v>0</v>
      </c>
      <c r="AA105" s="430"/>
      <c r="AB105" s="430"/>
      <c r="AC105" s="431"/>
      <c r="AD105" s="425" t="s">
        <v>30</v>
      </c>
      <c r="AE105" s="79"/>
      <c r="AF105" s="79"/>
      <c r="AG105" s="79"/>
      <c r="AH105" s="79"/>
      <c r="AI105" s="426"/>
      <c r="AJ105" s="427"/>
      <c r="AK105" s="427"/>
      <c r="AL105" s="427"/>
      <c r="AM105" s="427"/>
      <c r="AN105" s="427"/>
      <c r="AO105" s="427"/>
      <c r="AP105" s="427"/>
      <c r="AQ105" s="427"/>
      <c r="AR105" s="427"/>
      <c r="AS105" s="427"/>
      <c r="AT105" s="427"/>
      <c r="AU105" s="428"/>
      <c r="AV105" s="429">
        <f>SUM(AV97:AY104)</f>
        <v>0</v>
      </c>
      <c r="AW105" s="430"/>
      <c r="AX105" s="430"/>
      <c r="AY105" s="432"/>
    </row>
    <row r="106" spans="2:51" ht="24.75" customHeight="1">
      <c r="B106" s="176"/>
      <c r="C106" s="177"/>
      <c r="D106" s="177"/>
      <c r="E106" s="177"/>
      <c r="F106" s="177"/>
      <c r="G106" s="178"/>
      <c r="H106" s="433" t="s">
        <v>109</v>
      </c>
      <c r="I106" s="59"/>
      <c r="J106" s="59"/>
      <c r="K106" s="59"/>
      <c r="L106" s="59"/>
      <c r="M106" s="59"/>
      <c r="N106" s="59"/>
      <c r="O106" s="59"/>
      <c r="P106" s="59"/>
      <c r="Q106" s="59"/>
      <c r="R106" s="59"/>
      <c r="S106" s="59"/>
      <c r="T106" s="59"/>
      <c r="U106" s="59"/>
      <c r="V106" s="59"/>
      <c r="W106" s="59"/>
      <c r="X106" s="59"/>
      <c r="Y106" s="59"/>
      <c r="Z106" s="59"/>
      <c r="AA106" s="59"/>
      <c r="AB106" s="59"/>
      <c r="AC106" s="398"/>
      <c r="AD106" s="433" t="s">
        <v>112</v>
      </c>
      <c r="AE106" s="59"/>
      <c r="AF106" s="59"/>
      <c r="AG106" s="59"/>
      <c r="AH106" s="59"/>
      <c r="AI106" s="59"/>
      <c r="AJ106" s="59"/>
      <c r="AK106" s="59"/>
      <c r="AL106" s="59"/>
      <c r="AM106" s="59"/>
      <c r="AN106" s="59"/>
      <c r="AO106" s="59"/>
      <c r="AP106" s="59"/>
      <c r="AQ106" s="59"/>
      <c r="AR106" s="59"/>
      <c r="AS106" s="59"/>
      <c r="AT106" s="59"/>
      <c r="AU106" s="59"/>
      <c r="AV106" s="59"/>
      <c r="AW106" s="59"/>
      <c r="AX106" s="59"/>
      <c r="AY106" s="65"/>
    </row>
    <row r="107" spans="2:51" ht="24.75" customHeight="1">
      <c r="B107" s="176"/>
      <c r="C107" s="177"/>
      <c r="D107" s="177"/>
      <c r="E107" s="177"/>
      <c r="F107" s="177"/>
      <c r="G107" s="178"/>
      <c r="H107" s="395" t="s">
        <v>27</v>
      </c>
      <c r="I107" s="396"/>
      <c r="J107" s="396"/>
      <c r="K107" s="396"/>
      <c r="L107" s="396"/>
      <c r="M107" s="397" t="s">
        <v>28</v>
      </c>
      <c r="N107" s="59"/>
      <c r="O107" s="59"/>
      <c r="P107" s="59"/>
      <c r="Q107" s="59"/>
      <c r="R107" s="59"/>
      <c r="S107" s="59"/>
      <c r="T107" s="59"/>
      <c r="U107" s="59"/>
      <c r="V107" s="59"/>
      <c r="W107" s="59"/>
      <c r="X107" s="59"/>
      <c r="Y107" s="398"/>
      <c r="Z107" s="399" t="s">
        <v>29</v>
      </c>
      <c r="AA107" s="49"/>
      <c r="AB107" s="49"/>
      <c r="AC107" s="400"/>
      <c r="AD107" s="395" t="s">
        <v>27</v>
      </c>
      <c r="AE107" s="396"/>
      <c r="AF107" s="396"/>
      <c r="AG107" s="396"/>
      <c r="AH107" s="396"/>
      <c r="AI107" s="397" t="s">
        <v>28</v>
      </c>
      <c r="AJ107" s="59"/>
      <c r="AK107" s="59"/>
      <c r="AL107" s="59"/>
      <c r="AM107" s="59"/>
      <c r="AN107" s="59"/>
      <c r="AO107" s="59"/>
      <c r="AP107" s="59"/>
      <c r="AQ107" s="59"/>
      <c r="AR107" s="59"/>
      <c r="AS107" s="59"/>
      <c r="AT107" s="59"/>
      <c r="AU107" s="398"/>
      <c r="AV107" s="399" t="s">
        <v>29</v>
      </c>
      <c r="AW107" s="49"/>
      <c r="AX107" s="49"/>
      <c r="AY107" s="401"/>
    </row>
    <row r="108" spans="2:51" ht="24.75" customHeight="1">
      <c r="B108" s="176"/>
      <c r="C108" s="177"/>
      <c r="D108" s="177"/>
      <c r="E108" s="177"/>
      <c r="F108" s="177"/>
      <c r="G108" s="178"/>
      <c r="H108" s="402"/>
      <c r="I108" s="332"/>
      <c r="J108" s="332"/>
      <c r="K108" s="332"/>
      <c r="L108" s="333"/>
      <c r="M108" s="403"/>
      <c r="N108" s="404"/>
      <c r="O108" s="404"/>
      <c r="P108" s="404"/>
      <c r="Q108" s="404"/>
      <c r="R108" s="404"/>
      <c r="S108" s="404"/>
      <c r="T108" s="404"/>
      <c r="U108" s="404"/>
      <c r="V108" s="404"/>
      <c r="W108" s="404"/>
      <c r="X108" s="404"/>
      <c r="Y108" s="405"/>
      <c r="Z108" s="406"/>
      <c r="AA108" s="407"/>
      <c r="AB108" s="407"/>
      <c r="AC108" s="408"/>
      <c r="AD108" s="402"/>
      <c r="AE108" s="332"/>
      <c r="AF108" s="332"/>
      <c r="AG108" s="332"/>
      <c r="AH108" s="333"/>
      <c r="AI108" s="403"/>
      <c r="AJ108" s="404"/>
      <c r="AK108" s="404"/>
      <c r="AL108" s="404"/>
      <c r="AM108" s="404"/>
      <c r="AN108" s="404"/>
      <c r="AO108" s="404"/>
      <c r="AP108" s="404"/>
      <c r="AQ108" s="404"/>
      <c r="AR108" s="404"/>
      <c r="AS108" s="404"/>
      <c r="AT108" s="404"/>
      <c r="AU108" s="405"/>
      <c r="AV108" s="406"/>
      <c r="AW108" s="407"/>
      <c r="AX108" s="407"/>
      <c r="AY108" s="409"/>
    </row>
    <row r="109" spans="2:51" ht="24.75" customHeight="1">
      <c r="B109" s="176"/>
      <c r="C109" s="177"/>
      <c r="D109" s="177"/>
      <c r="E109" s="177"/>
      <c r="F109" s="177"/>
      <c r="G109" s="178"/>
      <c r="H109" s="410"/>
      <c r="I109" s="341"/>
      <c r="J109" s="341"/>
      <c r="K109" s="341"/>
      <c r="L109" s="342"/>
      <c r="M109" s="411"/>
      <c r="N109" s="412"/>
      <c r="O109" s="412"/>
      <c r="P109" s="412"/>
      <c r="Q109" s="412"/>
      <c r="R109" s="412"/>
      <c r="S109" s="412"/>
      <c r="T109" s="412"/>
      <c r="U109" s="412"/>
      <c r="V109" s="412"/>
      <c r="W109" s="412"/>
      <c r="X109" s="412"/>
      <c r="Y109" s="413"/>
      <c r="Z109" s="414"/>
      <c r="AA109" s="415"/>
      <c r="AB109" s="415"/>
      <c r="AC109" s="416"/>
      <c r="AD109" s="410"/>
      <c r="AE109" s="341"/>
      <c r="AF109" s="341"/>
      <c r="AG109" s="341"/>
      <c r="AH109" s="342"/>
      <c r="AI109" s="411"/>
      <c r="AJ109" s="412"/>
      <c r="AK109" s="412"/>
      <c r="AL109" s="412"/>
      <c r="AM109" s="412"/>
      <c r="AN109" s="412"/>
      <c r="AO109" s="412"/>
      <c r="AP109" s="412"/>
      <c r="AQ109" s="412"/>
      <c r="AR109" s="412"/>
      <c r="AS109" s="412"/>
      <c r="AT109" s="412"/>
      <c r="AU109" s="413"/>
      <c r="AV109" s="414"/>
      <c r="AW109" s="415"/>
      <c r="AX109" s="415"/>
      <c r="AY109" s="417"/>
    </row>
    <row r="110" spans="2:51" ht="24.75" customHeight="1">
      <c r="B110" s="176"/>
      <c r="C110" s="177"/>
      <c r="D110" s="177"/>
      <c r="E110" s="177"/>
      <c r="F110" s="177"/>
      <c r="G110" s="178"/>
      <c r="H110" s="410"/>
      <c r="I110" s="341"/>
      <c r="J110" s="341"/>
      <c r="K110" s="341"/>
      <c r="L110" s="342"/>
      <c r="M110" s="411"/>
      <c r="N110" s="412"/>
      <c r="O110" s="412"/>
      <c r="P110" s="412"/>
      <c r="Q110" s="412"/>
      <c r="R110" s="412"/>
      <c r="S110" s="412"/>
      <c r="T110" s="412"/>
      <c r="U110" s="412"/>
      <c r="V110" s="412"/>
      <c r="W110" s="412"/>
      <c r="X110" s="412"/>
      <c r="Y110" s="413"/>
      <c r="Z110" s="414"/>
      <c r="AA110" s="415"/>
      <c r="AB110" s="415"/>
      <c r="AC110" s="416"/>
      <c r="AD110" s="410"/>
      <c r="AE110" s="341"/>
      <c r="AF110" s="341"/>
      <c r="AG110" s="341"/>
      <c r="AH110" s="342"/>
      <c r="AI110" s="411"/>
      <c r="AJ110" s="412"/>
      <c r="AK110" s="412"/>
      <c r="AL110" s="412"/>
      <c r="AM110" s="412"/>
      <c r="AN110" s="412"/>
      <c r="AO110" s="412"/>
      <c r="AP110" s="412"/>
      <c r="AQ110" s="412"/>
      <c r="AR110" s="412"/>
      <c r="AS110" s="412"/>
      <c r="AT110" s="412"/>
      <c r="AU110" s="413"/>
      <c r="AV110" s="414"/>
      <c r="AW110" s="415"/>
      <c r="AX110" s="415"/>
      <c r="AY110" s="417"/>
    </row>
    <row r="111" spans="2:51" ht="24.75" customHeight="1">
      <c r="B111" s="176"/>
      <c r="C111" s="177"/>
      <c r="D111" s="177"/>
      <c r="E111" s="177"/>
      <c r="F111" s="177"/>
      <c r="G111" s="178"/>
      <c r="H111" s="410"/>
      <c r="I111" s="341"/>
      <c r="J111" s="341"/>
      <c r="K111" s="341"/>
      <c r="L111" s="342"/>
      <c r="M111" s="411"/>
      <c r="N111" s="412"/>
      <c r="O111" s="412"/>
      <c r="P111" s="412"/>
      <c r="Q111" s="412"/>
      <c r="R111" s="412"/>
      <c r="S111" s="412"/>
      <c r="T111" s="412"/>
      <c r="U111" s="412"/>
      <c r="V111" s="412"/>
      <c r="W111" s="412"/>
      <c r="X111" s="412"/>
      <c r="Y111" s="413"/>
      <c r="Z111" s="414"/>
      <c r="AA111" s="415"/>
      <c r="AB111" s="415"/>
      <c r="AC111" s="416"/>
      <c r="AD111" s="410"/>
      <c r="AE111" s="341"/>
      <c r="AF111" s="341"/>
      <c r="AG111" s="341"/>
      <c r="AH111" s="342"/>
      <c r="AI111" s="411"/>
      <c r="AJ111" s="412"/>
      <c r="AK111" s="412"/>
      <c r="AL111" s="412"/>
      <c r="AM111" s="412"/>
      <c r="AN111" s="412"/>
      <c r="AO111" s="412"/>
      <c r="AP111" s="412"/>
      <c r="AQ111" s="412"/>
      <c r="AR111" s="412"/>
      <c r="AS111" s="412"/>
      <c r="AT111" s="412"/>
      <c r="AU111" s="413"/>
      <c r="AV111" s="414"/>
      <c r="AW111" s="415"/>
      <c r="AX111" s="415"/>
      <c r="AY111" s="417"/>
    </row>
    <row r="112" spans="2:51" ht="24.75" customHeight="1">
      <c r="B112" s="176"/>
      <c r="C112" s="177"/>
      <c r="D112" s="177"/>
      <c r="E112" s="177"/>
      <c r="F112" s="177"/>
      <c r="G112" s="178"/>
      <c r="H112" s="410"/>
      <c r="I112" s="341"/>
      <c r="J112" s="341"/>
      <c r="K112" s="341"/>
      <c r="L112" s="342"/>
      <c r="M112" s="411"/>
      <c r="N112" s="412"/>
      <c r="O112" s="412"/>
      <c r="P112" s="412"/>
      <c r="Q112" s="412"/>
      <c r="R112" s="412"/>
      <c r="S112" s="412"/>
      <c r="T112" s="412"/>
      <c r="U112" s="412"/>
      <c r="V112" s="412"/>
      <c r="W112" s="412"/>
      <c r="X112" s="412"/>
      <c r="Y112" s="413"/>
      <c r="Z112" s="414"/>
      <c r="AA112" s="415"/>
      <c r="AB112" s="415"/>
      <c r="AC112" s="415"/>
      <c r="AD112" s="410"/>
      <c r="AE112" s="341"/>
      <c r="AF112" s="341"/>
      <c r="AG112" s="341"/>
      <c r="AH112" s="342"/>
      <c r="AI112" s="411"/>
      <c r="AJ112" s="412"/>
      <c r="AK112" s="412"/>
      <c r="AL112" s="412"/>
      <c r="AM112" s="412"/>
      <c r="AN112" s="412"/>
      <c r="AO112" s="412"/>
      <c r="AP112" s="412"/>
      <c r="AQ112" s="412"/>
      <c r="AR112" s="412"/>
      <c r="AS112" s="412"/>
      <c r="AT112" s="412"/>
      <c r="AU112" s="413"/>
      <c r="AV112" s="414"/>
      <c r="AW112" s="415"/>
      <c r="AX112" s="415"/>
      <c r="AY112" s="417"/>
    </row>
    <row r="113" spans="2:51" ht="24.75" customHeight="1">
      <c r="B113" s="176"/>
      <c r="C113" s="177"/>
      <c r="D113" s="177"/>
      <c r="E113" s="177"/>
      <c r="F113" s="177"/>
      <c r="G113" s="178"/>
      <c r="H113" s="410"/>
      <c r="I113" s="341"/>
      <c r="J113" s="341"/>
      <c r="K113" s="341"/>
      <c r="L113" s="342"/>
      <c r="M113" s="411"/>
      <c r="N113" s="412"/>
      <c r="O113" s="412"/>
      <c r="P113" s="412"/>
      <c r="Q113" s="412"/>
      <c r="R113" s="412"/>
      <c r="S113" s="412"/>
      <c r="T113" s="412"/>
      <c r="U113" s="412"/>
      <c r="V113" s="412"/>
      <c r="W113" s="412"/>
      <c r="X113" s="412"/>
      <c r="Y113" s="413"/>
      <c r="Z113" s="414"/>
      <c r="AA113" s="415"/>
      <c r="AB113" s="415"/>
      <c r="AC113" s="415"/>
      <c r="AD113" s="410"/>
      <c r="AE113" s="341"/>
      <c r="AF113" s="341"/>
      <c r="AG113" s="341"/>
      <c r="AH113" s="342"/>
      <c r="AI113" s="411"/>
      <c r="AJ113" s="412"/>
      <c r="AK113" s="412"/>
      <c r="AL113" s="412"/>
      <c r="AM113" s="412"/>
      <c r="AN113" s="412"/>
      <c r="AO113" s="412"/>
      <c r="AP113" s="412"/>
      <c r="AQ113" s="412"/>
      <c r="AR113" s="412"/>
      <c r="AS113" s="412"/>
      <c r="AT113" s="412"/>
      <c r="AU113" s="413"/>
      <c r="AV113" s="414"/>
      <c r="AW113" s="415"/>
      <c r="AX113" s="415"/>
      <c r="AY113" s="417"/>
    </row>
    <row r="114" spans="2:51" ht="24.75" customHeight="1">
      <c r="B114" s="176"/>
      <c r="C114" s="177"/>
      <c r="D114" s="177"/>
      <c r="E114" s="177"/>
      <c r="F114" s="177"/>
      <c r="G114" s="178"/>
      <c r="H114" s="410"/>
      <c r="I114" s="341"/>
      <c r="J114" s="341"/>
      <c r="K114" s="341"/>
      <c r="L114" s="342"/>
      <c r="M114" s="411"/>
      <c r="N114" s="412"/>
      <c r="O114" s="412"/>
      <c r="P114" s="412"/>
      <c r="Q114" s="412"/>
      <c r="R114" s="412"/>
      <c r="S114" s="412"/>
      <c r="T114" s="412"/>
      <c r="U114" s="412"/>
      <c r="V114" s="412"/>
      <c r="W114" s="412"/>
      <c r="X114" s="412"/>
      <c r="Y114" s="413"/>
      <c r="Z114" s="414"/>
      <c r="AA114" s="415"/>
      <c r="AB114" s="415"/>
      <c r="AC114" s="415"/>
      <c r="AD114" s="410"/>
      <c r="AE114" s="341"/>
      <c r="AF114" s="341"/>
      <c r="AG114" s="341"/>
      <c r="AH114" s="342"/>
      <c r="AI114" s="411"/>
      <c r="AJ114" s="412"/>
      <c r="AK114" s="412"/>
      <c r="AL114" s="412"/>
      <c r="AM114" s="412"/>
      <c r="AN114" s="412"/>
      <c r="AO114" s="412"/>
      <c r="AP114" s="412"/>
      <c r="AQ114" s="412"/>
      <c r="AR114" s="412"/>
      <c r="AS114" s="412"/>
      <c r="AT114" s="412"/>
      <c r="AU114" s="413"/>
      <c r="AV114" s="414"/>
      <c r="AW114" s="415"/>
      <c r="AX114" s="415"/>
      <c r="AY114" s="417"/>
    </row>
    <row r="115" spans="2:51" ht="24.75" customHeight="1">
      <c r="B115" s="176"/>
      <c r="C115" s="177"/>
      <c r="D115" s="177"/>
      <c r="E115" s="177"/>
      <c r="F115" s="177"/>
      <c r="G115" s="178"/>
      <c r="H115" s="418"/>
      <c r="I115" s="326"/>
      <c r="J115" s="326"/>
      <c r="K115" s="326"/>
      <c r="L115" s="327"/>
      <c r="M115" s="419"/>
      <c r="N115" s="420"/>
      <c r="O115" s="420"/>
      <c r="P115" s="420"/>
      <c r="Q115" s="420"/>
      <c r="R115" s="420"/>
      <c r="S115" s="420"/>
      <c r="T115" s="420"/>
      <c r="U115" s="420"/>
      <c r="V115" s="420"/>
      <c r="W115" s="420"/>
      <c r="X115" s="420"/>
      <c r="Y115" s="421"/>
      <c r="Z115" s="422"/>
      <c r="AA115" s="423"/>
      <c r="AB115" s="423"/>
      <c r="AC115" s="423"/>
      <c r="AD115" s="418"/>
      <c r="AE115" s="326"/>
      <c r="AF115" s="326"/>
      <c r="AG115" s="326"/>
      <c r="AH115" s="327"/>
      <c r="AI115" s="419"/>
      <c r="AJ115" s="420"/>
      <c r="AK115" s="420"/>
      <c r="AL115" s="420"/>
      <c r="AM115" s="420"/>
      <c r="AN115" s="420"/>
      <c r="AO115" s="420"/>
      <c r="AP115" s="420"/>
      <c r="AQ115" s="420"/>
      <c r="AR115" s="420"/>
      <c r="AS115" s="420"/>
      <c r="AT115" s="420"/>
      <c r="AU115" s="421"/>
      <c r="AV115" s="422"/>
      <c r="AW115" s="423"/>
      <c r="AX115" s="423"/>
      <c r="AY115" s="424"/>
    </row>
    <row r="116" spans="2:51" ht="24.75" customHeight="1" thickBot="1">
      <c r="B116" s="388"/>
      <c r="C116" s="389"/>
      <c r="D116" s="389"/>
      <c r="E116" s="389"/>
      <c r="F116" s="389"/>
      <c r="G116" s="390"/>
      <c r="H116" s="434" t="s">
        <v>30</v>
      </c>
      <c r="I116" s="435"/>
      <c r="J116" s="435"/>
      <c r="K116" s="435"/>
      <c r="L116" s="435"/>
      <c r="M116" s="436"/>
      <c r="N116" s="437"/>
      <c r="O116" s="437"/>
      <c r="P116" s="437"/>
      <c r="Q116" s="437"/>
      <c r="R116" s="437"/>
      <c r="S116" s="437"/>
      <c r="T116" s="437"/>
      <c r="U116" s="437"/>
      <c r="V116" s="437"/>
      <c r="W116" s="437"/>
      <c r="X116" s="437"/>
      <c r="Y116" s="438"/>
      <c r="Z116" s="439">
        <f>SUM(Z108:AC115)</f>
        <v>0</v>
      </c>
      <c r="AA116" s="440"/>
      <c r="AB116" s="440"/>
      <c r="AC116" s="441"/>
      <c r="AD116" s="434" t="s">
        <v>30</v>
      </c>
      <c r="AE116" s="435"/>
      <c r="AF116" s="435"/>
      <c r="AG116" s="435"/>
      <c r="AH116" s="435"/>
      <c r="AI116" s="436"/>
      <c r="AJ116" s="437"/>
      <c r="AK116" s="437"/>
      <c r="AL116" s="437"/>
      <c r="AM116" s="437"/>
      <c r="AN116" s="437"/>
      <c r="AO116" s="437"/>
      <c r="AP116" s="437"/>
      <c r="AQ116" s="437"/>
      <c r="AR116" s="437"/>
      <c r="AS116" s="437"/>
      <c r="AT116" s="437"/>
      <c r="AU116" s="438"/>
      <c r="AV116" s="439">
        <f>SUM(AV108:AY115)</f>
        <v>0</v>
      </c>
      <c r="AW116" s="440"/>
      <c r="AX116" s="440"/>
      <c r="AY116" s="442"/>
    </row>
    <row r="117" ht="14.25" thickBot="1"/>
    <row r="118" spans="2:51" ht="24.75" customHeight="1">
      <c r="B118" s="443" t="s">
        <v>78</v>
      </c>
      <c r="C118" s="444"/>
      <c r="D118" s="444"/>
      <c r="E118" s="444"/>
      <c r="F118" s="444"/>
      <c r="G118" s="445"/>
      <c r="H118" s="446" t="s">
        <v>114</v>
      </c>
      <c r="I118" s="37"/>
      <c r="J118" s="37"/>
      <c r="K118" s="37"/>
      <c r="L118" s="37"/>
      <c r="M118" s="37"/>
      <c r="N118" s="37"/>
      <c r="O118" s="37"/>
      <c r="P118" s="37"/>
      <c r="Q118" s="37"/>
      <c r="R118" s="37"/>
      <c r="S118" s="37"/>
      <c r="T118" s="37"/>
      <c r="U118" s="37"/>
      <c r="V118" s="37"/>
      <c r="W118" s="37"/>
      <c r="X118" s="37"/>
      <c r="Y118" s="37"/>
      <c r="Z118" s="37"/>
      <c r="AA118" s="37"/>
      <c r="AB118" s="37"/>
      <c r="AC118" s="38"/>
      <c r="AD118" s="446" t="s">
        <v>118</v>
      </c>
      <c r="AE118" s="37"/>
      <c r="AF118" s="37"/>
      <c r="AG118" s="37"/>
      <c r="AH118" s="37"/>
      <c r="AI118" s="37"/>
      <c r="AJ118" s="37"/>
      <c r="AK118" s="37"/>
      <c r="AL118" s="37"/>
      <c r="AM118" s="37"/>
      <c r="AN118" s="37"/>
      <c r="AO118" s="37"/>
      <c r="AP118" s="37"/>
      <c r="AQ118" s="37"/>
      <c r="AR118" s="37"/>
      <c r="AS118" s="37"/>
      <c r="AT118" s="37"/>
      <c r="AU118" s="37"/>
      <c r="AV118" s="37"/>
      <c r="AW118" s="37"/>
      <c r="AX118" s="37"/>
      <c r="AY118" s="447"/>
    </row>
    <row r="119" spans="2:51" ht="24.75" customHeight="1">
      <c r="B119" s="176"/>
      <c r="C119" s="177"/>
      <c r="D119" s="177"/>
      <c r="E119" s="177"/>
      <c r="F119" s="177"/>
      <c r="G119" s="178"/>
      <c r="H119" s="395" t="s">
        <v>27</v>
      </c>
      <c r="I119" s="396"/>
      <c r="J119" s="396"/>
      <c r="K119" s="396"/>
      <c r="L119" s="396"/>
      <c r="M119" s="397" t="s">
        <v>28</v>
      </c>
      <c r="N119" s="59"/>
      <c r="O119" s="59"/>
      <c r="P119" s="59"/>
      <c r="Q119" s="59"/>
      <c r="R119" s="59"/>
      <c r="S119" s="59"/>
      <c r="T119" s="59"/>
      <c r="U119" s="59"/>
      <c r="V119" s="59"/>
      <c r="W119" s="59"/>
      <c r="X119" s="59"/>
      <c r="Y119" s="398"/>
      <c r="Z119" s="399" t="s">
        <v>29</v>
      </c>
      <c r="AA119" s="49"/>
      <c r="AB119" s="49"/>
      <c r="AC119" s="400"/>
      <c r="AD119" s="395" t="s">
        <v>27</v>
      </c>
      <c r="AE119" s="396"/>
      <c r="AF119" s="396"/>
      <c r="AG119" s="396"/>
      <c r="AH119" s="396"/>
      <c r="AI119" s="397" t="s">
        <v>28</v>
      </c>
      <c r="AJ119" s="59"/>
      <c r="AK119" s="59"/>
      <c r="AL119" s="59"/>
      <c r="AM119" s="59"/>
      <c r="AN119" s="59"/>
      <c r="AO119" s="59"/>
      <c r="AP119" s="59"/>
      <c r="AQ119" s="59"/>
      <c r="AR119" s="59"/>
      <c r="AS119" s="59"/>
      <c r="AT119" s="59"/>
      <c r="AU119" s="398"/>
      <c r="AV119" s="399" t="s">
        <v>29</v>
      </c>
      <c r="AW119" s="49"/>
      <c r="AX119" s="49"/>
      <c r="AY119" s="401"/>
    </row>
    <row r="120" spans="2:51" ht="24.75" customHeight="1">
      <c r="B120" s="176"/>
      <c r="C120" s="177"/>
      <c r="D120" s="177"/>
      <c r="E120" s="177"/>
      <c r="F120" s="177"/>
      <c r="G120" s="178"/>
      <c r="H120" s="402"/>
      <c r="I120" s="332"/>
      <c r="J120" s="332"/>
      <c r="K120" s="332"/>
      <c r="L120" s="333"/>
      <c r="M120" s="403"/>
      <c r="N120" s="404"/>
      <c r="O120" s="404"/>
      <c r="P120" s="404"/>
      <c r="Q120" s="404"/>
      <c r="R120" s="404"/>
      <c r="S120" s="404"/>
      <c r="T120" s="404"/>
      <c r="U120" s="404"/>
      <c r="V120" s="404"/>
      <c r="W120" s="404"/>
      <c r="X120" s="404"/>
      <c r="Y120" s="405"/>
      <c r="Z120" s="406"/>
      <c r="AA120" s="407"/>
      <c r="AB120" s="407"/>
      <c r="AC120" s="409"/>
      <c r="AD120" s="402"/>
      <c r="AE120" s="332"/>
      <c r="AF120" s="332"/>
      <c r="AG120" s="332"/>
      <c r="AH120" s="333"/>
      <c r="AI120" s="403"/>
      <c r="AJ120" s="404"/>
      <c r="AK120" s="404"/>
      <c r="AL120" s="404"/>
      <c r="AM120" s="404"/>
      <c r="AN120" s="404"/>
      <c r="AO120" s="404"/>
      <c r="AP120" s="404"/>
      <c r="AQ120" s="404"/>
      <c r="AR120" s="404"/>
      <c r="AS120" s="404"/>
      <c r="AT120" s="404"/>
      <c r="AU120" s="405"/>
      <c r="AV120" s="406"/>
      <c r="AW120" s="407"/>
      <c r="AX120" s="407"/>
      <c r="AY120" s="409"/>
    </row>
    <row r="121" spans="2:51" ht="24.75" customHeight="1">
      <c r="B121" s="176"/>
      <c r="C121" s="177"/>
      <c r="D121" s="177"/>
      <c r="E121" s="177"/>
      <c r="F121" s="177"/>
      <c r="G121" s="178"/>
      <c r="H121" s="410"/>
      <c r="I121" s="341"/>
      <c r="J121" s="341"/>
      <c r="K121" s="341"/>
      <c r="L121" s="342"/>
      <c r="M121" s="411"/>
      <c r="N121" s="412"/>
      <c r="O121" s="412"/>
      <c r="P121" s="412"/>
      <c r="Q121" s="412"/>
      <c r="R121" s="412"/>
      <c r="S121" s="412"/>
      <c r="T121" s="412"/>
      <c r="U121" s="412"/>
      <c r="V121" s="412"/>
      <c r="W121" s="412"/>
      <c r="X121" s="412"/>
      <c r="Y121" s="413"/>
      <c r="Z121" s="414"/>
      <c r="AA121" s="415"/>
      <c r="AB121" s="415"/>
      <c r="AC121" s="416"/>
      <c r="AD121" s="410"/>
      <c r="AE121" s="341"/>
      <c r="AF121" s="341"/>
      <c r="AG121" s="341"/>
      <c r="AH121" s="342"/>
      <c r="AI121" s="411"/>
      <c r="AJ121" s="412"/>
      <c r="AK121" s="412"/>
      <c r="AL121" s="412"/>
      <c r="AM121" s="412"/>
      <c r="AN121" s="412"/>
      <c r="AO121" s="412"/>
      <c r="AP121" s="412"/>
      <c r="AQ121" s="412"/>
      <c r="AR121" s="412"/>
      <c r="AS121" s="412"/>
      <c r="AT121" s="412"/>
      <c r="AU121" s="413"/>
      <c r="AV121" s="414"/>
      <c r="AW121" s="415"/>
      <c r="AX121" s="415"/>
      <c r="AY121" s="417"/>
    </row>
    <row r="122" spans="2:51" ht="24.75" customHeight="1">
      <c r="B122" s="176"/>
      <c r="C122" s="177"/>
      <c r="D122" s="177"/>
      <c r="E122" s="177"/>
      <c r="F122" s="177"/>
      <c r="G122" s="178"/>
      <c r="H122" s="410"/>
      <c r="I122" s="341"/>
      <c r="J122" s="341"/>
      <c r="K122" s="341"/>
      <c r="L122" s="342"/>
      <c r="M122" s="411"/>
      <c r="N122" s="412"/>
      <c r="O122" s="412"/>
      <c r="P122" s="412"/>
      <c r="Q122" s="412"/>
      <c r="R122" s="412"/>
      <c r="S122" s="412"/>
      <c r="T122" s="412"/>
      <c r="U122" s="412"/>
      <c r="V122" s="412"/>
      <c r="W122" s="412"/>
      <c r="X122" s="412"/>
      <c r="Y122" s="413"/>
      <c r="Z122" s="414"/>
      <c r="AA122" s="415"/>
      <c r="AB122" s="415"/>
      <c r="AC122" s="416"/>
      <c r="AD122" s="410"/>
      <c r="AE122" s="341"/>
      <c r="AF122" s="341"/>
      <c r="AG122" s="341"/>
      <c r="AH122" s="342"/>
      <c r="AI122" s="411"/>
      <c r="AJ122" s="412"/>
      <c r="AK122" s="412"/>
      <c r="AL122" s="412"/>
      <c r="AM122" s="412"/>
      <c r="AN122" s="412"/>
      <c r="AO122" s="412"/>
      <c r="AP122" s="412"/>
      <c r="AQ122" s="412"/>
      <c r="AR122" s="412"/>
      <c r="AS122" s="412"/>
      <c r="AT122" s="412"/>
      <c r="AU122" s="413"/>
      <c r="AV122" s="414"/>
      <c r="AW122" s="415"/>
      <c r="AX122" s="415"/>
      <c r="AY122" s="417"/>
    </row>
    <row r="123" spans="2:51" ht="24.75" customHeight="1">
      <c r="B123" s="176"/>
      <c r="C123" s="177"/>
      <c r="D123" s="177"/>
      <c r="E123" s="177"/>
      <c r="F123" s="177"/>
      <c r="G123" s="178"/>
      <c r="H123" s="410"/>
      <c r="I123" s="341"/>
      <c r="J123" s="341"/>
      <c r="K123" s="341"/>
      <c r="L123" s="342"/>
      <c r="M123" s="411"/>
      <c r="N123" s="412"/>
      <c r="O123" s="412"/>
      <c r="P123" s="412"/>
      <c r="Q123" s="412"/>
      <c r="R123" s="412"/>
      <c r="S123" s="412"/>
      <c r="T123" s="412"/>
      <c r="U123" s="412"/>
      <c r="V123" s="412"/>
      <c r="W123" s="412"/>
      <c r="X123" s="412"/>
      <c r="Y123" s="413"/>
      <c r="Z123" s="414"/>
      <c r="AA123" s="415"/>
      <c r="AB123" s="415"/>
      <c r="AC123" s="416"/>
      <c r="AD123" s="410"/>
      <c r="AE123" s="341"/>
      <c r="AF123" s="341"/>
      <c r="AG123" s="341"/>
      <c r="AH123" s="342"/>
      <c r="AI123" s="411"/>
      <c r="AJ123" s="412"/>
      <c r="AK123" s="412"/>
      <c r="AL123" s="412"/>
      <c r="AM123" s="412"/>
      <c r="AN123" s="412"/>
      <c r="AO123" s="412"/>
      <c r="AP123" s="412"/>
      <c r="AQ123" s="412"/>
      <c r="AR123" s="412"/>
      <c r="AS123" s="412"/>
      <c r="AT123" s="412"/>
      <c r="AU123" s="413"/>
      <c r="AV123" s="414"/>
      <c r="AW123" s="415"/>
      <c r="AX123" s="415"/>
      <c r="AY123" s="417"/>
    </row>
    <row r="124" spans="2:51" ht="24.75" customHeight="1">
      <c r="B124" s="176"/>
      <c r="C124" s="177"/>
      <c r="D124" s="177"/>
      <c r="E124" s="177"/>
      <c r="F124" s="177"/>
      <c r="G124" s="178"/>
      <c r="H124" s="410"/>
      <c r="I124" s="341"/>
      <c r="J124" s="341"/>
      <c r="K124" s="341"/>
      <c r="L124" s="342"/>
      <c r="M124" s="411"/>
      <c r="N124" s="412"/>
      <c r="O124" s="412"/>
      <c r="P124" s="412"/>
      <c r="Q124" s="412"/>
      <c r="R124" s="412"/>
      <c r="S124" s="412"/>
      <c r="T124" s="412"/>
      <c r="U124" s="412"/>
      <c r="V124" s="412"/>
      <c r="W124" s="412"/>
      <c r="X124" s="412"/>
      <c r="Y124" s="413"/>
      <c r="Z124" s="414"/>
      <c r="AA124" s="415"/>
      <c r="AB124" s="415"/>
      <c r="AC124" s="415"/>
      <c r="AD124" s="410"/>
      <c r="AE124" s="341"/>
      <c r="AF124" s="341"/>
      <c r="AG124" s="341"/>
      <c r="AH124" s="342"/>
      <c r="AI124" s="411"/>
      <c r="AJ124" s="412"/>
      <c r="AK124" s="412"/>
      <c r="AL124" s="412"/>
      <c r="AM124" s="412"/>
      <c r="AN124" s="412"/>
      <c r="AO124" s="412"/>
      <c r="AP124" s="412"/>
      <c r="AQ124" s="412"/>
      <c r="AR124" s="412"/>
      <c r="AS124" s="412"/>
      <c r="AT124" s="412"/>
      <c r="AU124" s="413"/>
      <c r="AV124" s="414"/>
      <c r="AW124" s="415"/>
      <c r="AX124" s="415"/>
      <c r="AY124" s="417"/>
    </row>
    <row r="125" spans="2:51" ht="24.75" customHeight="1">
      <c r="B125" s="176"/>
      <c r="C125" s="177"/>
      <c r="D125" s="177"/>
      <c r="E125" s="177"/>
      <c r="F125" s="177"/>
      <c r="G125" s="178"/>
      <c r="H125" s="410"/>
      <c r="I125" s="341"/>
      <c r="J125" s="341"/>
      <c r="K125" s="341"/>
      <c r="L125" s="342"/>
      <c r="M125" s="411"/>
      <c r="N125" s="412"/>
      <c r="O125" s="412"/>
      <c r="P125" s="412"/>
      <c r="Q125" s="412"/>
      <c r="R125" s="412"/>
      <c r="S125" s="412"/>
      <c r="T125" s="412"/>
      <c r="U125" s="412"/>
      <c r="V125" s="412"/>
      <c r="W125" s="412"/>
      <c r="X125" s="412"/>
      <c r="Y125" s="413"/>
      <c r="Z125" s="414"/>
      <c r="AA125" s="415"/>
      <c r="AB125" s="415"/>
      <c r="AC125" s="415"/>
      <c r="AD125" s="410"/>
      <c r="AE125" s="341"/>
      <c r="AF125" s="341"/>
      <c r="AG125" s="341"/>
      <c r="AH125" s="342"/>
      <c r="AI125" s="411"/>
      <c r="AJ125" s="412"/>
      <c r="AK125" s="412"/>
      <c r="AL125" s="412"/>
      <c r="AM125" s="412"/>
      <c r="AN125" s="412"/>
      <c r="AO125" s="412"/>
      <c r="AP125" s="412"/>
      <c r="AQ125" s="412"/>
      <c r="AR125" s="412"/>
      <c r="AS125" s="412"/>
      <c r="AT125" s="412"/>
      <c r="AU125" s="413"/>
      <c r="AV125" s="414"/>
      <c r="AW125" s="415"/>
      <c r="AX125" s="415"/>
      <c r="AY125" s="417"/>
    </row>
    <row r="126" spans="2:51" ht="24.75" customHeight="1">
      <c r="B126" s="176"/>
      <c r="C126" s="177"/>
      <c r="D126" s="177"/>
      <c r="E126" s="177"/>
      <c r="F126" s="177"/>
      <c r="G126" s="178"/>
      <c r="H126" s="410"/>
      <c r="I126" s="341"/>
      <c r="J126" s="341"/>
      <c r="K126" s="341"/>
      <c r="L126" s="342"/>
      <c r="M126" s="411"/>
      <c r="N126" s="412"/>
      <c r="O126" s="412"/>
      <c r="P126" s="412"/>
      <c r="Q126" s="412"/>
      <c r="R126" s="412"/>
      <c r="S126" s="412"/>
      <c r="T126" s="412"/>
      <c r="U126" s="412"/>
      <c r="V126" s="412"/>
      <c r="W126" s="412"/>
      <c r="X126" s="412"/>
      <c r="Y126" s="413"/>
      <c r="Z126" s="414"/>
      <c r="AA126" s="415"/>
      <c r="AB126" s="415"/>
      <c r="AC126" s="415"/>
      <c r="AD126" s="410"/>
      <c r="AE126" s="341"/>
      <c r="AF126" s="341"/>
      <c r="AG126" s="341"/>
      <c r="AH126" s="342"/>
      <c r="AI126" s="411"/>
      <c r="AJ126" s="412"/>
      <c r="AK126" s="412"/>
      <c r="AL126" s="412"/>
      <c r="AM126" s="412"/>
      <c r="AN126" s="412"/>
      <c r="AO126" s="412"/>
      <c r="AP126" s="412"/>
      <c r="AQ126" s="412"/>
      <c r="AR126" s="412"/>
      <c r="AS126" s="412"/>
      <c r="AT126" s="412"/>
      <c r="AU126" s="413"/>
      <c r="AV126" s="414"/>
      <c r="AW126" s="415"/>
      <c r="AX126" s="415"/>
      <c r="AY126" s="417"/>
    </row>
    <row r="127" spans="2:51" ht="24.75" customHeight="1">
      <c r="B127" s="176"/>
      <c r="C127" s="177"/>
      <c r="D127" s="177"/>
      <c r="E127" s="177"/>
      <c r="F127" s="177"/>
      <c r="G127" s="178"/>
      <c r="H127" s="418"/>
      <c r="I127" s="326"/>
      <c r="J127" s="326"/>
      <c r="K127" s="326"/>
      <c r="L127" s="327"/>
      <c r="M127" s="419"/>
      <c r="N127" s="420"/>
      <c r="O127" s="420"/>
      <c r="P127" s="420"/>
      <c r="Q127" s="420"/>
      <c r="R127" s="420"/>
      <c r="S127" s="420"/>
      <c r="T127" s="420"/>
      <c r="U127" s="420"/>
      <c r="V127" s="420"/>
      <c r="W127" s="420"/>
      <c r="X127" s="420"/>
      <c r="Y127" s="421"/>
      <c r="Z127" s="422"/>
      <c r="AA127" s="423"/>
      <c r="AB127" s="423"/>
      <c r="AC127" s="423"/>
      <c r="AD127" s="418"/>
      <c r="AE127" s="326"/>
      <c r="AF127" s="326"/>
      <c r="AG127" s="326"/>
      <c r="AH127" s="327"/>
      <c r="AI127" s="419"/>
      <c r="AJ127" s="420"/>
      <c r="AK127" s="420"/>
      <c r="AL127" s="420"/>
      <c r="AM127" s="420"/>
      <c r="AN127" s="420"/>
      <c r="AO127" s="420"/>
      <c r="AP127" s="420"/>
      <c r="AQ127" s="420"/>
      <c r="AR127" s="420"/>
      <c r="AS127" s="420"/>
      <c r="AT127" s="420"/>
      <c r="AU127" s="421"/>
      <c r="AV127" s="422"/>
      <c r="AW127" s="423"/>
      <c r="AX127" s="423"/>
      <c r="AY127" s="424"/>
    </row>
    <row r="128" spans="2:51" ht="24.75" customHeight="1">
      <c r="B128" s="176"/>
      <c r="C128" s="177"/>
      <c r="D128" s="177"/>
      <c r="E128" s="177"/>
      <c r="F128" s="177"/>
      <c r="G128" s="178"/>
      <c r="H128" s="425" t="s">
        <v>30</v>
      </c>
      <c r="I128" s="79"/>
      <c r="J128" s="79"/>
      <c r="K128" s="79"/>
      <c r="L128" s="79"/>
      <c r="M128" s="426"/>
      <c r="N128" s="427"/>
      <c r="O128" s="427"/>
      <c r="P128" s="427"/>
      <c r="Q128" s="427"/>
      <c r="R128" s="427"/>
      <c r="S128" s="427"/>
      <c r="T128" s="427"/>
      <c r="U128" s="427"/>
      <c r="V128" s="427"/>
      <c r="W128" s="427"/>
      <c r="X128" s="427"/>
      <c r="Y128" s="428"/>
      <c r="Z128" s="429">
        <f>SUM(Z120:AC127)</f>
        <v>0</v>
      </c>
      <c r="AA128" s="430"/>
      <c r="AB128" s="430"/>
      <c r="AC128" s="431"/>
      <c r="AD128" s="425" t="s">
        <v>30</v>
      </c>
      <c r="AE128" s="79"/>
      <c r="AF128" s="79"/>
      <c r="AG128" s="79"/>
      <c r="AH128" s="79"/>
      <c r="AI128" s="426"/>
      <c r="AJ128" s="427"/>
      <c r="AK128" s="427"/>
      <c r="AL128" s="427"/>
      <c r="AM128" s="427"/>
      <c r="AN128" s="427"/>
      <c r="AO128" s="427"/>
      <c r="AP128" s="427"/>
      <c r="AQ128" s="427"/>
      <c r="AR128" s="427"/>
      <c r="AS128" s="427"/>
      <c r="AT128" s="427"/>
      <c r="AU128" s="428"/>
      <c r="AV128" s="429">
        <f>SUM(AV120:AY127)</f>
        <v>0</v>
      </c>
      <c r="AW128" s="430"/>
      <c r="AX128" s="430"/>
      <c r="AY128" s="432"/>
    </row>
    <row r="129" spans="2:51" ht="24.75" customHeight="1">
      <c r="B129" s="176"/>
      <c r="C129" s="177"/>
      <c r="D129" s="177"/>
      <c r="E129" s="177"/>
      <c r="F129" s="177"/>
      <c r="G129" s="178"/>
      <c r="H129" s="433" t="s">
        <v>115</v>
      </c>
      <c r="I129" s="59"/>
      <c r="J129" s="59"/>
      <c r="K129" s="59"/>
      <c r="L129" s="59"/>
      <c r="M129" s="59"/>
      <c r="N129" s="59"/>
      <c r="O129" s="59"/>
      <c r="P129" s="59"/>
      <c r="Q129" s="59"/>
      <c r="R129" s="59"/>
      <c r="S129" s="59"/>
      <c r="T129" s="59"/>
      <c r="U129" s="59"/>
      <c r="V129" s="59"/>
      <c r="W129" s="59"/>
      <c r="X129" s="59"/>
      <c r="Y129" s="59"/>
      <c r="Z129" s="59"/>
      <c r="AA129" s="59"/>
      <c r="AB129" s="59"/>
      <c r="AC129" s="398"/>
      <c r="AD129" s="433" t="s">
        <v>119</v>
      </c>
      <c r="AE129" s="59"/>
      <c r="AF129" s="59"/>
      <c r="AG129" s="59"/>
      <c r="AH129" s="59"/>
      <c r="AI129" s="59"/>
      <c r="AJ129" s="59"/>
      <c r="AK129" s="59"/>
      <c r="AL129" s="59"/>
      <c r="AM129" s="59"/>
      <c r="AN129" s="59"/>
      <c r="AO129" s="59"/>
      <c r="AP129" s="59"/>
      <c r="AQ129" s="59"/>
      <c r="AR129" s="59"/>
      <c r="AS129" s="59"/>
      <c r="AT129" s="59"/>
      <c r="AU129" s="59"/>
      <c r="AV129" s="59"/>
      <c r="AW129" s="59"/>
      <c r="AX129" s="59"/>
      <c r="AY129" s="65"/>
    </row>
    <row r="130" spans="2:51" ht="25.5" customHeight="1">
      <c r="B130" s="176"/>
      <c r="C130" s="177"/>
      <c r="D130" s="177"/>
      <c r="E130" s="177"/>
      <c r="F130" s="177"/>
      <c r="G130" s="178"/>
      <c r="H130" s="395" t="s">
        <v>27</v>
      </c>
      <c r="I130" s="396"/>
      <c r="J130" s="396"/>
      <c r="K130" s="396"/>
      <c r="L130" s="396"/>
      <c r="M130" s="397" t="s">
        <v>28</v>
      </c>
      <c r="N130" s="59"/>
      <c r="O130" s="59"/>
      <c r="P130" s="59"/>
      <c r="Q130" s="59"/>
      <c r="R130" s="59"/>
      <c r="S130" s="59"/>
      <c r="T130" s="59"/>
      <c r="U130" s="59"/>
      <c r="V130" s="59"/>
      <c r="W130" s="59"/>
      <c r="X130" s="59"/>
      <c r="Y130" s="398"/>
      <c r="Z130" s="399" t="s">
        <v>29</v>
      </c>
      <c r="AA130" s="49"/>
      <c r="AB130" s="49"/>
      <c r="AC130" s="400"/>
      <c r="AD130" s="395" t="s">
        <v>27</v>
      </c>
      <c r="AE130" s="396"/>
      <c r="AF130" s="396"/>
      <c r="AG130" s="396"/>
      <c r="AH130" s="396"/>
      <c r="AI130" s="397" t="s">
        <v>28</v>
      </c>
      <c r="AJ130" s="59"/>
      <c r="AK130" s="59"/>
      <c r="AL130" s="59"/>
      <c r="AM130" s="59"/>
      <c r="AN130" s="59"/>
      <c r="AO130" s="59"/>
      <c r="AP130" s="59"/>
      <c r="AQ130" s="59"/>
      <c r="AR130" s="59"/>
      <c r="AS130" s="59"/>
      <c r="AT130" s="59"/>
      <c r="AU130" s="398"/>
      <c r="AV130" s="399" t="s">
        <v>29</v>
      </c>
      <c r="AW130" s="49"/>
      <c r="AX130" s="49"/>
      <c r="AY130" s="401"/>
    </row>
    <row r="131" spans="2:51" ht="24.75" customHeight="1">
      <c r="B131" s="176"/>
      <c r="C131" s="177"/>
      <c r="D131" s="177"/>
      <c r="E131" s="177"/>
      <c r="F131" s="177"/>
      <c r="G131" s="178"/>
      <c r="H131" s="402"/>
      <c r="I131" s="332"/>
      <c r="J131" s="332"/>
      <c r="K131" s="332"/>
      <c r="L131" s="333"/>
      <c r="M131" s="403"/>
      <c r="N131" s="404"/>
      <c r="O131" s="404"/>
      <c r="P131" s="404"/>
      <c r="Q131" s="404"/>
      <c r="R131" s="404"/>
      <c r="S131" s="404"/>
      <c r="T131" s="404"/>
      <c r="U131" s="404"/>
      <c r="V131" s="404"/>
      <c r="W131" s="404"/>
      <c r="X131" s="404"/>
      <c r="Y131" s="405"/>
      <c r="Z131" s="406"/>
      <c r="AA131" s="407"/>
      <c r="AB131" s="407"/>
      <c r="AC131" s="408"/>
      <c r="AD131" s="402"/>
      <c r="AE131" s="332"/>
      <c r="AF131" s="332"/>
      <c r="AG131" s="332"/>
      <c r="AH131" s="333"/>
      <c r="AI131" s="403"/>
      <c r="AJ131" s="404"/>
      <c r="AK131" s="404"/>
      <c r="AL131" s="404"/>
      <c r="AM131" s="404"/>
      <c r="AN131" s="404"/>
      <c r="AO131" s="404"/>
      <c r="AP131" s="404"/>
      <c r="AQ131" s="404"/>
      <c r="AR131" s="404"/>
      <c r="AS131" s="404"/>
      <c r="AT131" s="404"/>
      <c r="AU131" s="405"/>
      <c r="AV131" s="406"/>
      <c r="AW131" s="407"/>
      <c r="AX131" s="407"/>
      <c r="AY131" s="409"/>
    </row>
    <row r="132" spans="2:51" ht="24.75" customHeight="1">
      <c r="B132" s="176"/>
      <c r="C132" s="177"/>
      <c r="D132" s="177"/>
      <c r="E132" s="177"/>
      <c r="F132" s="177"/>
      <c r="G132" s="178"/>
      <c r="H132" s="410"/>
      <c r="I132" s="341"/>
      <c r="J132" s="341"/>
      <c r="K132" s="341"/>
      <c r="L132" s="342"/>
      <c r="M132" s="411"/>
      <c r="N132" s="412"/>
      <c r="O132" s="412"/>
      <c r="P132" s="412"/>
      <c r="Q132" s="412"/>
      <c r="R132" s="412"/>
      <c r="S132" s="412"/>
      <c r="T132" s="412"/>
      <c r="U132" s="412"/>
      <c r="V132" s="412"/>
      <c r="W132" s="412"/>
      <c r="X132" s="412"/>
      <c r="Y132" s="413"/>
      <c r="Z132" s="414"/>
      <c r="AA132" s="415"/>
      <c r="AB132" s="415"/>
      <c r="AC132" s="416"/>
      <c r="AD132" s="410"/>
      <c r="AE132" s="341"/>
      <c r="AF132" s="341"/>
      <c r="AG132" s="341"/>
      <c r="AH132" s="342"/>
      <c r="AI132" s="411"/>
      <c r="AJ132" s="412"/>
      <c r="AK132" s="412"/>
      <c r="AL132" s="412"/>
      <c r="AM132" s="412"/>
      <c r="AN132" s="412"/>
      <c r="AO132" s="412"/>
      <c r="AP132" s="412"/>
      <c r="AQ132" s="412"/>
      <c r="AR132" s="412"/>
      <c r="AS132" s="412"/>
      <c r="AT132" s="412"/>
      <c r="AU132" s="413"/>
      <c r="AV132" s="414"/>
      <c r="AW132" s="415"/>
      <c r="AX132" s="415"/>
      <c r="AY132" s="417"/>
    </row>
    <row r="133" spans="2:51" ht="24.75" customHeight="1">
      <c r="B133" s="176"/>
      <c r="C133" s="177"/>
      <c r="D133" s="177"/>
      <c r="E133" s="177"/>
      <c r="F133" s="177"/>
      <c r="G133" s="178"/>
      <c r="H133" s="410"/>
      <c r="I133" s="341"/>
      <c r="J133" s="341"/>
      <c r="K133" s="341"/>
      <c r="L133" s="342"/>
      <c r="M133" s="411"/>
      <c r="N133" s="412"/>
      <c r="O133" s="412"/>
      <c r="P133" s="412"/>
      <c r="Q133" s="412"/>
      <c r="R133" s="412"/>
      <c r="S133" s="412"/>
      <c r="T133" s="412"/>
      <c r="U133" s="412"/>
      <c r="V133" s="412"/>
      <c r="W133" s="412"/>
      <c r="X133" s="412"/>
      <c r="Y133" s="413"/>
      <c r="Z133" s="414"/>
      <c r="AA133" s="415"/>
      <c r="AB133" s="415"/>
      <c r="AC133" s="416"/>
      <c r="AD133" s="410"/>
      <c r="AE133" s="341"/>
      <c r="AF133" s="341"/>
      <c r="AG133" s="341"/>
      <c r="AH133" s="342"/>
      <c r="AI133" s="411"/>
      <c r="AJ133" s="412"/>
      <c r="AK133" s="412"/>
      <c r="AL133" s="412"/>
      <c r="AM133" s="412"/>
      <c r="AN133" s="412"/>
      <c r="AO133" s="412"/>
      <c r="AP133" s="412"/>
      <c r="AQ133" s="412"/>
      <c r="AR133" s="412"/>
      <c r="AS133" s="412"/>
      <c r="AT133" s="412"/>
      <c r="AU133" s="413"/>
      <c r="AV133" s="414"/>
      <c r="AW133" s="415"/>
      <c r="AX133" s="415"/>
      <c r="AY133" s="417"/>
    </row>
    <row r="134" spans="2:51" ht="24.75" customHeight="1">
      <c r="B134" s="176"/>
      <c r="C134" s="177"/>
      <c r="D134" s="177"/>
      <c r="E134" s="177"/>
      <c r="F134" s="177"/>
      <c r="G134" s="178"/>
      <c r="H134" s="410"/>
      <c r="I134" s="341"/>
      <c r="J134" s="341"/>
      <c r="K134" s="341"/>
      <c r="L134" s="342"/>
      <c r="M134" s="411"/>
      <c r="N134" s="412"/>
      <c r="O134" s="412"/>
      <c r="P134" s="412"/>
      <c r="Q134" s="412"/>
      <c r="R134" s="412"/>
      <c r="S134" s="412"/>
      <c r="T134" s="412"/>
      <c r="U134" s="412"/>
      <c r="V134" s="412"/>
      <c r="W134" s="412"/>
      <c r="X134" s="412"/>
      <c r="Y134" s="413"/>
      <c r="Z134" s="414"/>
      <c r="AA134" s="415"/>
      <c r="AB134" s="415"/>
      <c r="AC134" s="416"/>
      <c r="AD134" s="410"/>
      <c r="AE134" s="341"/>
      <c r="AF134" s="341"/>
      <c r="AG134" s="341"/>
      <c r="AH134" s="342"/>
      <c r="AI134" s="411"/>
      <c r="AJ134" s="412"/>
      <c r="AK134" s="412"/>
      <c r="AL134" s="412"/>
      <c r="AM134" s="412"/>
      <c r="AN134" s="412"/>
      <c r="AO134" s="412"/>
      <c r="AP134" s="412"/>
      <c r="AQ134" s="412"/>
      <c r="AR134" s="412"/>
      <c r="AS134" s="412"/>
      <c r="AT134" s="412"/>
      <c r="AU134" s="413"/>
      <c r="AV134" s="414"/>
      <c r="AW134" s="415"/>
      <c r="AX134" s="415"/>
      <c r="AY134" s="417"/>
    </row>
    <row r="135" spans="2:51" ht="24.75" customHeight="1">
      <c r="B135" s="176"/>
      <c r="C135" s="177"/>
      <c r="D135" s="177"/>
      <c r="E135" s="177"/>
      <c r="F135" s="177"/>
      <c r="G135" s="178"/>
      <c r="H135" s="410"/>
      <c r="I135" s="341"/>
      <c r="J135" s="341"/>
      <c r="K135" s="341"/>
      <c r="L135" s="342"/>
      <c r="M135" s="411"/>
      <c r="N135" s="412"/>
      <c r="O135" s="412"/>
      <c r="P135" s="412"/>
      <c r="Q135" s="412"/>
      <c r="R135" s="412"/>
      <c r="S135" s="412"/>
      <c r="T135" s="412"/>
      <c r="U135" s="412"/>
      <c r="V135" s="412"/>
      <c r="W135" s="412"/>
      <c r="X135" s="412"/>
      <c r="Y135" s="413"/>
      <c r="Z135" s="414"/>
      <c r="AA135" s="415"/>
      <c r="AB135" s="415"/>
      <c r="AC135" s="415"/>
      <c r="AD135" s="410"/>
      <c r="AE135" s="341"/>
      <c r="AF135" s="341"/>
      <c r="AG135" s="341"/>
      <c r="AH135" s="342"/>
      <c r="AI135" s="411"/>
      <c r="AJ135" s="412"/>
      <c r="AK135" s="412"/>
      <c r="AL135" s="412"/>
      <c r="AM135" s="412"/>
      <c r="AN135" s="412"/>
      <c r="AO135" s="412"/>
      <c r="AP135" s="412"/>
      <c r="AQ135" s="412"/>
      <c r="AR135" s="412"/>
      <c r="AS135" s="412"/>
      <c r="AT135" s="412"/>
      <c r="AU135" s="413"/>
      <c r="AV135" s="414"/>
      <c r="AW135" s="415"/>
      <c r="AX135" s="415"/>
      <c r="AY135" s="417"/>
    </row>
    <row r="136" spans="2:51" ht="24.75" customHeight="1">
      <c r="B136" s="176"/>
      <c r="C136" s="177"/>
      <c r="D136" s="177"/>
      <c r="E136" s="177"/>
      <c r="F136" s="177"/>
      <c r="G136" s="178"/>
      <c r="H136" s="410"/>
      <c r="I136" s="341"/>
      <c r="J136" s="341"/>
      <c r="K136" s="341"/>
      <c r="L136" s="342"/>
      <c r="M136" s="411"/>
      <c r="N136" s="412"/>
      <c r="O136" s="412"/>
      <c r="P136" s="412"/>
      <c r="Q136" s="412"/>
      <c r="R136" s="412"/>
      <c r="S136" s="412"/>
      <c r="T136" s="412"/>
      <c r="U136" s="412"/>
      <c r="V136" s="412"/>
      <c r="W136" s="412"/>
      <c r="X136" s="412"/>
      <c r="Y136" s="413"/>
      <c r="Z136" s="414"/>
      <c r="AA136" s="415"/>
      <c r="AB136" s="415"/>
      <c r="AC136" s="415"/>
      <c r="AD136" s="410"/>
      <c r="AE136" s="341"/>
      <c r="AF136" s="341"/>
      <c r="AG136" s="341"/>
      <c r="AH136" s="342"/>
      <c r="AI136" s="411"/>
      <c r="AJ136" s="412"/>
      <c r="AK136" s="412"/>
      <c r="AL136" s="412"/>
      <c r="AM136" s="412"/>
      <c r="AN136" s="412"/>
      <c r="AO136" s="412"/>
      <c r="AP136" s="412"/>
      <c r="AQ136" s="412"/>
      <c r="AR136" s="412"/>
      <c r="AS136" s="412"/>
      <c r="AT136" s="412"/>
      <c r="AU136" s="413"/>
      <c r="AV136" s="414"/>
      <c r="AW136" s="415"/>
      <c r="AX136" s="415"/>
      <c r="AY136" s="417"/>
    </row>
    <row r="137" spans="2:51" ht="24.75" customHeight="1">
      <c r="B137" s="176"/>
      <c r="C137" s="177"/>
      <c r="D137" s="177"/>
      <c r="E137" s="177"/>
      <c r="F137" s="177"/>
      <c r="G137" s="178"/>
      <c r="H137" s="410"/>
      <c r="I137" s="341"/>
      <c r="J137" s="341"/>
      <c r="K137" s="341"/>
      <c r="L137" s="342"/>
      <c r="M137" s="411"/>
      <c r="N137" s="412"/>
      <c r="O137" s="412"/>
      <c r="P137" s="412"/>
      <c r="Q137" s="412"/>
      <c r="R137" s="412"/>
      <c r="S137" s="412"/>
      <c r="T137" s="412"/>
      <c r="U137" s="412"/>
      <c r="V137" s="412"/>
      <c r="W137" s="412"/>
      <c r="X137" s="412"/>
      <c r="Y137" s="413"/>
      <c r="Z137" s="414"/>
      <c r="AA137" s="415"/>
      <c r="AB137" s="415"/>
      <c r="AC137" s="415"/>
      <c r="AD137" s="410"/>
      <c r="AE137" s="341"/>
      <c r="AF137" s="341"/>
      <c r="AG137" s="341"/>
      <c r="AH137" s="342"/>
      <c r="AI137" s="411"/>
      <c r="AJ137" s="412"/>
      <c r="AK137" s="412"/>
      <c r="AL137" s="412"/>
      <c r="AM137" s="412"/>
      <c r="AN137" s="412"/>
      <c r="AO137" s="412"/>
      <c r="AP137" s="412"/>
      <c r="AQ137" s="412"/>
      <c r="AR137" s="412"/>
      <c r="AS137" s="412"/>
      <c r="AT137" s="412"/>
      <c r="AU137" s="413"/>
      <c r="AV137" s="414"/>
      <c r="AW137" s="415"/>
      <c r="AX137" s="415"/>
      <c r="AY137" s="417"/>
    </row>
    <row r="138" spans="2:51" ht="24.75" customHeight="1">
      <c r="B138" s="176"/>
      <c r="C138" s="177"/>
      <c r="D138" s="177"/>
      <c r="E138" s="177"/>
      <c r="F138" s="177"/>
      <c r="G138" s="178"/>
      <c r="H138" s="418"/>
      <c r="I138" s="326"/>
      <c r="J138" s="326"/>
      <c r="K138" s="326"/>
      <c r="L138" s="327"/>
      <c r="M138" s="419"/>
      <c r="N138" s="420"/>
      <c r="O138" s="420"/>
      <c r="P138" s="420"/>
      <c r="Q138" s="420"/>
      <c r="R138" s="420"/>
      <c r="S138" s="420"/>
      <c r="T138" s="420"/>
      <c r="U138" s="420"/>
      <c r="V138" s="420"/>
      <c r="W138" s="420"/>
      <c r="X138" s="420"/>
      <c r="Y138" s="421"/>
      <c r="Z138" s="422"/>
      <c r="AA138" s="423"/>
      <c r="AB138" s="423"/>
      <c r="AC138" s="423"/>
      <c r="AD138" s="418"/>
      <c r="AE138" s="326"/>
      <c r="AF138" s="326"/>
      <c r="AG138" s="326"/>
      <c r="AH138" s="327"/>
      <c r="AI138" s="419"/>
      <c r="AJ138" s="420"/>
      <c r="AK138" s="420"/>
      <c r="AL138" s="420"/>
      <c r="AM138" s="420"/>
      <c r="AN138" s="420"/>
      <c r="AO138" s="420"/>
      <c r="AP138" s="420"/>
      <c r="AQ138" s="420"/>
      <c r="AR138" s="420"/>
      <c r="AS138" s="420"/>
      <c r="AT138" s="420"/>
      <c r="AU138" s="421"/>
      <c r="AV138" s="422"/>
      <c r="AW138" s="423"/>
      <c r="AX138" s="423"/>
      <c r="AY138" s="424"/>
    </row>
    <row r="139" spans="2:51" ht="24.75" customHeight="1">
      <c r="B139" s="176"/>
      <c r="C139" s="177"/>
      <c r="D139" s="177"/>
      <c r="E139" s="177"/>
      <c r="F139" s="177"/>
      <c r="G139" s="178"/>
      <c r="H139" s="425" t="s">
        <v>30</v>
      </c>
      <c r="I139" s="79"/>
      <c r="J139" s="79"/>
      <c r="K139" s="79"/>
      <c r="L139" s="79"/>
      <c r="M139" s="426"/>
      <c r="N139" s="427"/>
      <c r="O139" s="427"/>
      <c r="P139" s="427"/>
      <c r="Q139" s="427"/>
      <c r="R139" s="427"/>
      <c r="S139" s="427"/>
      <c r="T139" s="427"/>
      <c r="U139" s="427"/>
      <c r="V139" s="427"/>
      <c r="W139" s="427"/>
      <c r="X139" s="427"/>
      <c r="Y139" s="428"/>
      <c r="Z139" s="429">
        <f>SUM(Z131:AC138)</f>
        <v>0</v>
      </c>
      <c r="AA139" s="430"/>
      <c r="AB139" s="430"/>
      <c r="AC139" s="431"/>
      <c r="AD139" s="425" t="s">
        <v>30</v>
      </c>
      <c r="AE139" s="79"/>
      <c r="AF139" s="79"/>
      <c r="AG139" s="79"/>
      <c r="AH139" s="79"/>
      <c r="AI139" s="426"/>
      <c r="AJ139" s="427"/>
      <c r="AK139" s="427"/>
      <c r="AL139" s="427"/>
      <c r="AM139" s="427"/>
      <c r="AN139" s="427"/>
      <c r="AO139" s="427"/>
      <c r="AP139" s="427"/>
      <c r="AQ139" s="427"/>
      <c r="AR139" s="427"/>
      <c r="AS139" s="427"/>
      <c r="AT139" s="427"/>
      <c r="AU139" s="428"/>
      <c r="AV139" s="429">
        <f>SUM(AV131:AY138)</f>
        <v>0</v>
      </c>
      <c r="AW139" s="430"/>
      <c r="AX139" s="430"/>
      <c r="AY139" s="432"/>
    </row>
    <row r="140" spans="2:51" ht="24.75" customHeight="1">
      <c r="B140" s="176"/>
      <c r="C140" s="177"/>
      <c r="D140" s="177"/>
      <c r="E140" s="177"/>
      <c r="F140" s="177"/>
      <c r="G140" s="178"/>
      <c r="H140" s="433" t="s">
        <v>116</v>
      </c>
      <c r="I140" s="59"/>
      <c r="J140" s="59"/>
      <c r="K140" s="59"/>
      <c r="L140" s="59"/>
      <c r="M140" s="59"/>
      <c r="N140" s="59"/>
      <c r="O140" s="59"/>
      <c r="P140" s="59"/>
      <c r="Q140" s="59"/>
      <c r="R140" s="59"/>
      <c r="S140" s="59"/>
      <c r="T140" s="59"/>
      <c r="U140" s="59"/>
      <c r="V140" s="59"/>
      <c r="W140" s="59"/>
      <c r="X140" s="59"/>
      <c r="Y140" s="59"/>
      <c r="Z140" s="59"/>
      <c r="AA140" s="59"/>
      <c r="AB140" s="59"/>
      <c r="AC140" s="398"/>
      <c r="AD140" s="433" t="s">
        <v>120</v>
      </c>
      <c r="AE140" s="59"/>
      <c r="AF140" s="59"/>
      <c r="AG140" s="59"/>
      <c r="AH140" s="59"/>
      <c r="AI140" s="59"/>
      <c r="AJ140" s="59"/>
      <c r="AK140" s="59"/>
      <c r="AL140" s="59"/>
      <c r="AM140" s="59"/>
      <c r="AN140" s="59"/>
      <c r="AO140" s="59"/>
      <c r="AP140" s="59"/>
      <c r="AQ140" s="59"/>
      <c r="AR140" s="59"/>
      <c r="AS140" s="59"/>
      <c r="AT140" s="59"/>
      <c r="AU140" s="59"/>
      <c r="AV140" s="59"/>
      <c r="AW140" s="59"/>
      <c r="AX140" s="59"/>
      <c r="AY140" s="65"/>
    </row>
    <row r="141" spans="2:51" ht="24.75" customHeight="1">
      <c r="B141" s="176"/>
      <c r="C141" s="177"/>
      <c r="D141" s="177"/>
      <c r="E141" s="177"/>
      <c r="F141" s="177"/>
      <c r="G141" s="178"/>
      <c r="H141" s="395" t="s">
        <v>27</v>
      </c>
      <c r="I141" s="396"/>
      <c r="J141" s="396"/>
      <c r="K141" s="396"/>
      <c r="L141" s="396"/>
      <c r="M141" s="397" t="s">
        <v>28</v>
      </c>
      <c r="N141" s="59"/>
      <c r="O141" s="59"/>
      <c r="P141" s="59"/>
      <c r="Q141" s="59"/>
      <c r="R141" s="59"/>
      <c r="S141" s="59"/>
      <c r="T141" s="59"/>
      <c r="U141" s="59"/>
      <c r="V141" s="59"/>
      <c r="W141" s="59"/>
      <c r="X141" s="59"/>
      <c r="Y141" s="398"/>
      <c r="Z141" s="399" t="s">
        <v>29</v>
      </c>
      <c r="AA141" s="49"/>
      <c r="AB141" s="49"/>
      <c r="AC141" s="400"/>
      <c r="AD141" s="395" t="s">
        <v>27</v>
      </c>
      <c r="AE141" s="396"/>
      <c r="AF141" s="396"/>
      <c r="AG141" s="396"/>
      <c r="AH141" s="396"/>
      <c r="AI141" s="397" t="s">
        <v>28</v>
      </c>
      <c r="AJ141" s="59"/>
      <c r="AK141" s="59"/>
      <c r="AL141" s="59"/>
      <c r="AM141" s="59"/>
      <c r="AN141" s="59"/>
      <c r="AO141" s="59"/>
      <c r="AP141" s="59"/>
      <c r="AQ141" s="59"/>
      <c r="AR141" s="59"/>
      <c r="AS141" s="59"/>
      <c r="AT141" s="59"/>
      <c r="AU141" s="398"/>
      <c r="AV141" s="399" t="s">
        <v>29</v>
      </c>
      <c r="AW141" s="49"/>
      <c r="AX141" s="49"/>
      <c r="AY141" s="401"/>
    </row>
    <row r="142" spans="2:51" ht="24.75" customHeight="1">
      <c r="B142" s="176"/>
      <c r="C142" s="177"/>
      <c r="D142" s="177"/>
      <c r="E142" s="177"/>
      <c r="F142" s="177"/>
      <c r="G142" s="178"/>
      <c r="H142" s="402"/>
      <c r="I142" s="332"/>
      <c r="J142" s="332"/>
      <c r="K142" s="332"/>
      <c r="L142" s="333"/>
      <c r="M142" s="403"/>
      <c r="N142" s="404"/>
      <c r="O142" s="404"/>
      <c r="P142" s="404"/>
      <c r="Q142" s="404"/>
      <c r="R142" s="404"/>
      <c r="S142" s="404"/>
      <c r="T142" s="404"/>
      <c r="U142" s="404"/>
      <c r="V142" s="404"/>
      <c r="W142" s="404"/>
      <c r="X142" s="404"/>
      <c r="Y142" s="405"/>
      <c r="Z142" s="406"/>
      <c r="AA142" s="407"/>
      <c r="AB142" s="407"/>
      <c r="AC142" s="408"/>
      <c r="AD142" s="402"/>
      <c r="AE142" s="332"/>
      <c r="AF142" s="332"/>
      <c r="AG142" s="332"/>
      <c r="AH142" s="333"/>
      <c r="AI142" s="403"/>
      <c r="AJ142" s="404"/>
      <c r="AK142" s="404"/>
      <c r="AL142" s="404"/>
      <c r="AM142" s="404"/>
      <c r="AN142" s="404"/>
      <c r="AO142" s="404"/>
      <c r="AP142" s="404"/>
      <c r="AQ142" s="404"/>
      <c r="AR142" s="404"/>
      <c r="AS142" s="404"/>
      <c r="AT142" s="404"/>
      <c r="AU142" s="405"/>
      <c r="AV142" s="406"/>
      <c r="AW142" s="407"/>
      <c r="AX142" s="407"/>
      <c r="AY142" s="409"/>
    </row>
    <row r="143" spans="2:51" ht="24.75" customHeight="1">
      <c r="B143" s="176"/>
      <c r="C143" s="177"/>
      <c r="D143" s="177"/>
      <c r="E143" s="177"/>
      <c r="F143" s="177"/>
      <c r="G143" s="178"/>
      <c r="H143" s="410"/>
      <c r="I143" s="341"/>
      <c r="J143" s="341"/>
      <c r="K143" s="341"/>
      <c r="L143" s="342"/>
      <c r="M143" s="411"/>
      <c r="N143" s="412"/>
      <c r="O143" s="412"/>
      <c r="P143" s="412"/>
      <c r="Q143" s="412"/>
      <c r="R143" s="412"/>
      <c r="S143" s="412"/>
      <c r="T143" s="412"/>
      <c r="U143" s="412"/>
      <c r="V143" s="412"/>
      <c r="W143" s="412"/>
      <c r="X143" s="412"/>
      <c r="Y143" s="413"/>
      <c r="Z143" s="414"/>
      <c r="AA143" s="415"/>
      <c r="AB143" s="415"/>
      <c r="AC143" s="416"/>
      <c r="AD143" s="410"/>
      <c r="AE143" s="341"/>
      <c r="AF143" s="341"/>
      <c r="AG143" s="341"/>
      <c r="AH143" s="342"/>
      <c r="AI143" s="411"/>
      <c r="AJ143" s="412"/>
      <c r="AK143" s="412"/>
      <c r="AL143" s="412"/>
      <c r="AM143" s="412"/>
      <c r="AN143" s="412"/>
      <c r="AO143" s="412"/>
      <c r="AP143" s="412"/>
      <c r="AQ143" s="412"/>
      <c r="AR143" s="412"/>
      <c r="AS143" s="412"/>
      <c r="AT143" s="412"/>
      <c r="AU143" s="413"/>
      <c r="AV143" s="414"/>
      <c r="AW143" s="415"/>
      <c r="AX143" s="415"/>
      <c r="AY143" s="417"/>
    </row>
    <row r="144" spans="2:51" ht="24.75" customHeight="1">
      <c r="B144" s="176"/>
      <c r="C144" s="177"/>
      <c r="D144" s="177"/>
      <c r="E144" s="177"/>
      <c r="F144" s="177"/>
      <c r="G144" s="178"/>
      <c r="H144" s="410"/>
      <c r="I144" s="341"/>
      <c r="J144" s="341"/>
      <c r="K144" s="341"/>
      <c r="L144" s="342"/>
      <c r="M144" s="411"/>
      <c r="N144" s="412"/>
      <c r="O144" s="412"/>
      <c r="P144" s="412"/>
      <c r="Q144" s="412"/>
      <c r="R144" s="412"/>
      <c r="S144" s="412"/>
      <c r="T144" s="412"/>
      <c r="U144" s="412"/>
      <c r="V144" s="412"/>
      <c r="W144" s="412"/>
      <c r="X144" s="412"/>
      <c r="Y144" s="413"/>
      <c r="Z144" s="414"/>
      <c r="AA144" s="415"/>
      <c r="AB144" s="415"/>
      <c r="AC144" s="416"/>
      <c r="AD144" s="410"/>
      <c r="AE144" s="341"/>
      <c r="AF144" s="341"/>
      <c r="AG144" s="341"/>
      <c r="AH144" s="342"/>
      <c r="AI144" s="411"/>
      <c r="AJ144" s="412"/>
      <c r="AK144" s="412"/>
      <c r="AL144" s="412"/>
      <c r="AM144" s="412"/>
      <c r="AN144" s="412"/>
      <c r="AO144" s="412"/>
      <c r="AP144" s="412"/>
      <c r="AQ144" s="412"/>
      <c r="AR144" s="412"/>
      <c r="AS144" s="412"/>
      <c r="AT144" s="412"/>
      <c r="AU144" s="413"/>
      <c r="AV144" s="414"/>
      <c r="AW144" s="415"/>
      <c r="AX144" s="415"/>
      <c r="AY144" s="417"/>
    </row>
    <row r="145" spans="2:51" ht="24.75" customHeight="1">
      <c r="B145" s="176"/>
      <c r="C145" s="177"/>
      <c r="D145" s="177"/>
      <c r="E145" s="177"/>
      <c r="F145" s="177"/>
      <c r="G145" s="178"/>
      <c r="H145" s="410"/>
      <c r="I145" s="341"/>
      <c r="J145" s="341"/>
      <c r="K145" s="341"/>
      <c r="L145" s="342"/>
      <c r="M145" s="411"/>
      <c r="N145" s="412"/>
      <c r="O145" s="412"/>
      <c r="P145" s="412"/>
      <c r="Q145" s="412"/>
      <c r="R145" s="412"/>
      <c r="S145" s="412"/>
      <c r="T145" s="412"/>
      <c r="U145" s="412"/>
      <c r="V145" s="412"/>
      <c r="W145" s="412"/>
      <c r="X145" s="412"/>
      <c r="Y145" s="413"/>
      <c r="Z145" s="414"/>
      <c r="AA145" s="415"/>
      <c r="AB145" s="415"/>
      <c r="AC145" s="416"/>
      <c r="AD145" s="410"/>
      <c r="AE145" s="341"/>
      <c r="AF145" s="341"/>
      <c r="AG145" s="341"/>
      <c r="AH145" s="342"/>
      <c r="AI145" s="411"/>
      <c r="AJ145" s="412"/>
      <c r="AK145" s="412"/>
      <c r="AL145" s="412"/>
      <c r="AM145" s="412"/>
      <c r="AN145" s="412"/>
      <c r="AO145" s="412"/>
      <c r="AP145" s="412"/>
      <c r="AQ145" s="412"/>
      <c r="AR145" s="412"/>
      <c r="AS145" s="412"/>
      <c r="AT145" s="412"/>
      <c r="AU145" s="413"/>
      <c r="AV145" s="414"/>
      <c r="AW145" s="415"/>
      <c r="AX145" s="415"/>
      <c r="AY145" s="417"/>
    </row>
    <row r="146" spans="2:51" ht="24.75" customHeight="1">
      <c r="B146" s="176"/>
      <c r="C146" s="177"/>
      <c r="D146" s="177"/>
      <c r="E146" s="177"/>
      <c r="F146" s="177"/>
      <c r="G146" s="178"/>
      <c r="H146" s="410"/>
      <c r="I146" s="341"/>
      <c r="J146" s="341"/>
      <c r="K146" s="341"/>
      <c r="L146" s="342"/>
      <c r="M146" s="411"/>
      <c r="N146" s="412"/>
      <c r="O146" s="412"/>
      <c r="P146" s="412"/>
      <c r="Q146" s="412"/>
      <c r="R146" s="412"/>
      <c r="S146" s="412"/>
      <c r="T146" s="412"/>
      <c r="U146" s="412"/>
      <c r="V146" s="412"/>
      <c r="W146" s="412"/>
      <c r="X146" s="412"/>
      <c r="Y146" s="413"/>
      <c r="Z146" s="414"/>
      <c r="AA146" s="415"/>
      <c r="AB146" s="415"/>
      <c r="AC146" s="415"/>
      <c r="AD146" s="410"/>
      <c r="AE146" s="341"/>
      <c r="AF146" s="341"/>
      <c r="AG146" s="341"/>
      <c r="AH146" s="342"/>
      <c r="AI146" s="411"/>
      <c r="AJ146" s="412"/>
      <c r="AK146" s="412"/>
      <c r="AL146" s="412"/>
      <c r="AM146" s="412"/>
      <c r="AN146" s="412"/>
      <c r="AO146" s="412"/>
      <c r="AP146" s="412"/>
      <c r="AQ146" s="412"/>
      <c r="AR146" s="412"/>
      <c r="AS146" s="412"/>
      <c r="AT146" s="412"/>
      <c r="AU146" s="413"/>
      <c r="AV146" s="414"/>
      <c r="AW146" s="415"/>
      <c r="AX146" s="415"/>
      <c r="AY146" s="417"/>
    </row>
    <row r="147" spans="2:51" ht="24.75" customHeight="1">
      <c r="B147" s="176"/>
      <c r="C147" s="177"/>
      <c r="D147" s="177"/>
      <c r="E147" s="177"/>
      <c r="F147" s="177"/>
      <c r="G147" s="178"/>
      <c r="H147" s="410"/>
      <c r="I147" s="341"/>
      <c r="J147" s="341"/>
      <c r="K147" s="341"/>
      <c r="L147" s="342"/>
      <c r="M147" s="411"/>
      <c r="N147" s="412"/>
      <c r="O147" s="412"/>
      <c r="P147" s="412"/>
      <c r="Q147" s="412"/>
      <c r="R147" s="412"/>
      <c r="S147" s="412"/>
      <c r="T147" s="412"/>
      <c r="U147" s="412"/>
      <c r="V147" s="412"/>
      <c r="W147" s="412"/>
      <c r="X147" s="412"/>
      <c r="Y147" s="413"/>
      <c r="Z147" s="414"/>
      <c r="AA147" s="415"/>
      <c r="AB147" s="415"/>
      <c r="AC147" s="415"/>
      <c r="AD147" s="410"/>
      <c r="AE147" s="341"/>
      <c r="AF147" s="341"/>
      <c r="AG147" s="341"/>
      <c r="AH147" s="342"/>
      <c r="AI147" s="411"/>
      <c r="AJ147" s="412"/>
      <c r="AK147" s="412"/>
      <c r="AL147" s="412"/>
      <c r="AM147" s="412"/>
      <c r="AN147" s="412"/>
      <c r="AO147" s="412"/>
      <c r="AP147" s="412"/>
      <c r="AQ147" s="412"/>
      <c r="AR147" s="412"/>
      <c r="AS147" s="412"/>
      <c r="AT147" s="412"/>
      <c r="AU147" s="413"/>
      <c r="AV147" s="414"/>
      <c r="AW147" s="415"/>
      <c r="AX147" s="415"/>
      <c r="AY147" s="417"/>
    </row>
    <row r="148" spans="2:51" ht="24.75" customHeight="1">
      <c r="B148" s="176"/>
      <c r="C148" s="177"/>
      <c r="D148" s="177"/>
      <c r="E148" s="177"/>
      <c r="F148" s="177"/>
      <c r="G148" s="178"/>
      <c r="H148" s="410"/>
      <c r="I148" s="341"/>
      <c r="J148" s="341"/>
      <c r="K148" s="341"/>
      <c r="L148" s="342"/>
      <c r="M148" s="411"/>
      <c r="N148" s="412"/>
      <c r="O148" s="412"/>
      <c r="P148" s="412"/>
      <c r="Q148" s="412"/>
      <c r="R148" s="412"/>
      <c r="S148" s="412"/>
      <c r="T148" s="412"/>
      <c r="U148" s="412"/>
      <c r="V148" s="412"/>
      <c r="W148" s="412"/>
      <c r="X148" s="412"/>
      <c r="Y148" s="413"/>
      <c r="Z148" s="414"/>
      <c r="AA148" s="415"/>
      <c r="AB148" s="415"/>
      <c r="AC148" s="415"/>
      <c r="AD148" s="410"/>
      <c r="AE148" s="341"/>
      <c r="AF148" s="341"/>
      <c r="AG148" s="341"/>
      <c r="AH148" s="342"/>
      <c r="AI148" s="411"/>
      <c r="AJ148" s="412"/>
      <c r="AK148" s="412"/>
      <c r="AL148" s="412"/>
      <c r="AM148" s="412"/>
      <c r="AN148" s="412"/>
      <c r="AO148" s="412"/>
      <c r="AP148" s="412"/>
      <c r="AQ148" s="412"/>
      <c r="AR148" s="412"/>
      <c r="AS148" s="412"/>
      <c r="AT148" s="412"/>
      <c r="AU148" s="413"/>
      <c r="AV148" s="414"/>
      <c r="AW148" s="415"/>
      <c r="AX148" s="415"/>
      <c r="AY148" s="417"/>
    </row>
    <row r="149" spans="2:51" ht="24.75" customHeight="1">
      <c r="B149" s="176"/>
      <c r="C149" s="177"/>
      <c r="D149" s="177"/>
      <c r="E149" s="177"/>
      <c r="F149" s="177"/>
      <c r="G149" s="178"/>
      <c r="H149" s="418"/>
      <c r="I149" s="326"/>
      <c r="J149" s="326"/>
      <c r="K149" s="326"/>
      <c r="L149" s="327"/>
      <c r="M149" s="419"/>
      <c r="N149" s="420"/>
      <c r="O149" s="420"/>
      <c r="P149" s="420"/>
      <c r="Q149" s="420"/>
      <c r="R149" s="420"/>
      <c r="S149" s="420"/>
      <c r="T149" s="420"/>
      <c r="U149" s="420"/>
      <c r="V149" s="420"/>
      <c r="W149" s="420"/>
      <c r="X149" s="420"/>
      <c r="Y149" s="421"/>
      <c r="Z149" s="422"/>
      <c r="AA149" s="423"/>
      <c r="AB149" s="423"/>
      <c r="AC149" s="423"/>
      <c r="AD149" s="418"/>
      <c r="AE149" s="326"/>
      <c r="AF149" s="326"/>
      <c r="AG149" s="326"/>
      <c r="AH149" s="327"/>
      <c r="AI149" s="419"/>
      <c r="AJ149" s="420"/>
      <c r="AK149" s="420"/>
      <c r="AL149" s="420"/>
      <c r="AM149" s="420"/>
      <c r="AN149" s="420"/>
      <c r="AO149" s="420"/>
      <c r="AP149" s="420"/>
      <c r="AQ149" s="420"/>
      <c r="AR149" s="420"/>
      <c r="AS149" s="420"/>
      <c r="AT149" s="420"/>
      <c r="AU149" s="421"/>
      <c r="AV149" s="422"/>
      <c r="AW149" s="423"/>
      <c r="AX149" s="423"/>
      <c r="AY149" s="424"/>
    </row>
    <row r="150" spans="2:51" ht="24.75" customHeight="1">
      <c r="B150" s="176"/>
      <c r="C150" s="177"/>
      <c r="D150" s="177"/>
      <c r="E150" s="177"/>
      <c r="F150" s="177"/>
      <c r="G150" s="178"/>
      <c r="H150" s="425" t="s">
        <v>30</v>
      </c>
      <c r="I150" s="79"/>
      <c r="J150" s="79"/>
      <c r="K150" s="79"/>
      <c r="L150" s="79"/>
      <c r="M150" s="426"/>
      <c r="N150" s="427"/>
      <c r="O150" s="427"/>
      <c r="P150" s="427"/>
      <c r="Q150" s="427"/>
      <c r="R150" s="427"/>
      <c r="S150" s="427"/>
      <c r="T150" s="427"/>
      <c r="U150" s="427"/>
      <c r="V150" s="427"/>
      <c r="W150" s="427"/>
      <c r="X150" s="427"/>
      <c r="Y150" s="428"/>
      <c r="Z150" s="429">
        <f>SUM(Z142:AC149)</f>
        <v>0</v>
      </c>
      <c r="AA150" s="430"/>
      <c r="AB150" s="430"/>
      <c r="AC150" s="431"/>
      <c r="AD150" s="425" t="s">
        <v>30</v>
      </c>
      <c r="AE150" s="79"/>
      <c r="AF150" s="79"/>
      <c r="AG150" s="79"/>
      <c r="AH150" s="79"/>
      <c r="AI150" s="426"/>
      <c r="AJ150" s="427"/>
      <c r="AK150" s="427"/>
      <c r="AL150" s="427"/>
      <c r="AM150" s="427"/>
      <c r="AN150" s="427"/>
      <c r="AO150" s="427"/>
      <c r="AP150" s="427"/>
      <c r="AQ150" s="427"/>
      <c r="AR150" s="427"/>
      <c r="AS150" s="427"/>
      <c r="AT150" s="427"/>
      <c r="AU150" s="428"/>
      <c r="AV150" s="429">
        <f>SUM(AV142:AY149)</f>
        <v>0</v>
      </c>
      <c r="AW150" s="430"/>
      <c r="AX150" s="430"/>
      <c r="AY150" s="432"/>
    </row>
    <row r="151" spans="2:51" ht="24.75" customHeight="1">
      <c r="B151" s="176"/>
      <c r="C151" s="177"/>
      <c r="D151" s="177"/>
      <c r="E151" s="177"/>
      <c r="F151" s="177"/>
      <c r="G151" s="178"/>
      <c r="H151" s="433" t="s">
        <v>117</v>
      </c>
      <c r="I151" s="59"/>
      <c r="J151" s="59"/>
      <c r="K151" s="59"/>
      <c r="L151" s="59"/>
      <c r="M151" s="59"/>
      <c r="N151" s="59"/>
      <c r="O151" s="59"/>
      <c r="P151" s="59"/>
      <c r="Q151" s="59"/>
      <c r="R151" s="59"/>
      <c r="S151" s="59"/>
      <c r="T151" s="59"/>
      <c r="U151" s="59"/>
      <c r="V151" s="59"/>
      <c r="W151" s="59"/>
      <c r="X151" s="59"/>
      <c r="Y151" s="59"/>
      <c r="Z151" s="59"/>
      <c r="AA151" s="59"/>
      <c r="AB151" s="59"/>
      <c r="AC151" s="398"/>
      <c r="AD151" s="448"/>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449"/>
    </row>
    <row r="152" spans="2:51" ht="24.75" customHeight="1">
      <c r="B152" s="176"/>
      <c r="C152" s="177"/>
      <c r="D152" s="177"/>
      <c r="E152" s="177"/>
      <c r="F152" s="177"/>
      <c r="G152" s="178"/>
      <c r="H152" s="395" t="s">
        <v>27</v>
      </c>
      <c r="I152" s="396"/>
      <c r="J152" s="396"/>
      <c r="K152" s="396"/>
      <c r="L152" s="396"/>
      <c r="M152" s="397" t="s">
        <v>28</v>
      </c>
      <c r="N152" s="59"/>
      <c r="O152" s="59"/>
      <c r="P152" s="59"/>
      <c r="Q152" s="59"/>
      <c r="R152" s="59"/>
      <c r="S152" s="59"/>
      <c r="T152" s="59"/>
      <c r="U152" s="59"/>
      <c r="V152" s="59"/>
      <c r="W152" s="59"/>
      <c r="X152" s="59"/>
      <c r="Y152" s="398"/>
      <c r="Z152" s="399" t="s">
        <v>29</v>
      </c>
      <c r="AA152" s="49"/>
      <c r="AB152" s="49"/>
      <c r="AC152" s="400"/>
      <c r="AD152" s="395" t="s">
        <v>27</v>
      </c>
      <c r="AE152" s="396"/>
      <c r="AF152" s="396"/>
      <c r="AG152" s="396"/>
      <c r="AH152" s="396"/>
      <c r="AI152" s="397" t="s">
        <v>28</v>
      </c>
      <c r="AJ152" s="59"/>
      <c r="AK152" s="59"/>
      <c r="AL152" s="59"/>
      <c r="AM152" s="59"/>
      <c r="AN152" s="59"/>
      <c r="AO152" s="59"/>
      <c r="AP152" s="59"/>
      <c r="AQ152" s="59"/>
      <c r="AR152" s="59"/>
      <c r="AS152" s="59"/>
      <c r="AT152" s="59"/>
      <c r="AU152" s="398"/>
      <c r="AV152" s="399" t="s">
        <v>29</v>
      </c>
      <c r="AW152" s="49"/>
      <c r="AX152" s="49"/>
      <c r="AY152" s="401"/>
    </row>
    <row r="153" spans="2:51" ht="24.75" customHeight="1">
      <c r="B153" s="176"/>
      <c r="C153" s="177"/>
      <c r="D153" s="177"/>
      <c r="E153" s="177"/>
      <c r="F153" s="177"/>
      <c r="G153" s="178"/>
      <c r="H153" s="402"/>
      <c r="I153" s="332"/>
      <c r="J153" s="332"/>
      <c r="K153" s="332"/>
      <c r="L153" s="333"/>
      <c r="M153" s="403"/>
      <c r="N153" s="404"/>
      <c r="O153" s="404"/>
      <c r="P153" s="404"/>
      <c r="Q153" s="404"/>
      <c r="R153" s="404"/>
      <c r="S153" s="404"/>
      <c r="T153" s="404"/>
      <c r="U153" s="404"/>
      <c r="V153" s="404"/>
      <c r="W153" s="404"/>
      <c r="X153" s="404"/>
      <c r="Y153" s="405"/>
      <c r="Z153" s="406"/>
      <c r="AA153" s="407"/>
      <c r="AB153" s="407"/>
      <c r="AC153" s="408"/>
      <c r="AD153" s="402"/>
      <c r="AE153" s="332"/>
      <c r="AF153" s="332"/>
      <c r="AG153" s="332"/>
      <c r="AH153" s="333"/>
      <c r="AI153" s="403"/>
      <c r="AJ153" s="404"/>
      <c r="AK153" s="404"/>
      <c r="AL153" s="404"/>
      <c r="AM153" s="404"/>
      <c r="AN153" s="404"/>
      <c r="AO153" s="404"/>
      <c r="AP153" s="404"/>
      <c r="AQ153" s="404"/>
      <c r="AR153" s="404"/>
      <c r="AS153" s="404"/>
      <c r="AT153" s="404"/>
      <c r="AU153" s="405"/>
      <c r="AV153" s="406"/>
      <c r="AW153" s="407"/>
      <c r="AX153" s="407"/>
      <c r="AY153" s="409"/>
    </row>
    <row r="154" spans="2:51" ht="24.75" customHeight="1">
      <c r="B154" s="176"/>
      <c r="C154" s="177"/>
      <c r="D154" s="177"/>
      <c r="E154" s="177"/>
      <c r="F154" s="177"/>
      <c r="G154" s="178"/>
      <c r="H154" s="410"/>
      <c r="I154" s="341"/>
      <c r="J154" s="341"/>
      <c r="K154" s="341"/>
      <c r="L154" s="342"/>
      <c r="M154" s="411"/>
      <c r="N154" s="412"/>
      <c r="O154" s="412"/>
      <c r="P154" s="412"/>
      <c r="Q154" s="412"/>
      <c r="R154" s="412"/>
      <c r="S154" s="412"/>
      <c r="T154" s="412"/>
      <c r="U154" s="412"/>
      <c r="V154" s="412"/>
      <c r="W154" s="412"/>
      <c r="X154" s="412"/>
      <c r="Y154" s="413"/>
      <c r="Z154" s="414"/>
      <c r="AA154" s="415"/>
      <c r="AB154" s="415"/>
      <c r="AC154" s="416"/>
      <c r="AD154" s="410"/>
      <c r="AE154" s="341"/>
      <c r="AF154" s="341"/>
      <c r="AG154" s="341"/>
      <c r="AH154" s="342"/>
      <c r="AI154" s="411"/>
      <c r="AJ154" s="412"/>
      <c r="AK154" s="412"/>
      <c r="AL154" s="412"/>
      <c r="AM154" s="412"/>
      <c r="AN154" s="412"/>
      <c r="AO154" s="412"/>
      <c r="AP154" s="412"/>
      <c r="AQ154" s="412"/>
      <c r="AR154" s="412"/>
      <c r="AS154" s="412"/>
      <c r="AT154" s="412"/>
      <c r="AU154" s="413"/>
      <c r="AV154" s="414"/>
      <c r="AW154" s="415"/>
      <c r="AX154" s="415"/>
      <c r="AY154" s="417"/>
    </row>
    <row r="155" spans="2:51" ht="24.75" customHeight="1">
      <c r="B155" s="176"/>
      <c r="C155" s="177"/>
      <c r="D155" s="177"/>
      <c r="E155" s="177"/>
      <c r="F155" s="177"/>
      <c r="G155" s="178"/>
      <c r="H155" s="410"/>
      <c r="I155" s="341"/>
      <c r="J155" s="341"/>
      <c r="K155" s="341"/>
      <c r="L155" s="342"/>
      <c r="M155" s="411"/>
      <c r="N155" s="412"/>
      <c r="O155" s="412"/>
      <c r="P155" s="412"/>
      <c r="Q155" s="412"/>
      <c r="R155" s="412"/>
      <c r="S155" s="412"/>
      <c r="T155" s="412"/>
      <c r="U155" s="412"/>
      <c r="V155" s="412"/>
      <c r="W155" s="412"/>
      <c r="X155" s="412"/>
      <c r="Y155" s="413"/>
      <c r="Z155" s="414"/>
      <c r="AA155" s="415"/>
      <c r="AB155" s="415"/>
      <c r="AC155" s="416"/>
      <c r="AD155" s="410"/>
      <c r="AE155" s="341"/>
      <c r="AF155" s="341"/>
      <c r="AG155" s="341"/>
      <c r="AH155" s="342"/>
      <c r="AI155" s="411"/>
      <c r="AJ155" s="412"/>
      <c r="AK155" s="412"/>
      <c r="AL155" s="412"/>
      <c r="AM155" s="412"/>
      <c r="AN155" s="412"/>
      <c r="AO155" s="412"/>
      <c r="AP155" s="412"/>
      <c r="AQ155" s="412"/>
      <c r="AR155" s="412"/>
      <c r="AS155" s="412"/>
      <c r="AT155" s="412"/>
      <c r="AU155" s="413"/>
      <c r="AV155" s="414"/>
      <c r="AW155" s="415"/>
      <c r="AX155" s="415"/>
      <c r="AY155" s="417"/>
    </row>
    <row r="156" spans="2:51" ht="24.75" customHeight="1">
      <c r="B156" s="176"/>
      <c r="C156" s="177"/>
      <c r="D156" s="177"/>
      <c r="E156" s="177"/>
      <c r="F156" s="177"/>
      <c r="G156" s="178"/>
      <c r="H156" s="410"/>
      <c r="I156" s="341"/>
      <c r="J156" s="341"/>
      <c r="K156" s="341"/>
      <c r="L156" s="342"/>
      <c r="M156" s="411"/>
      <c r="N156" s="412"/>
      <c r="O156" s="412"/>
      <c r="P156" s="412"/>
      <c r="Q156" s="412"/>
      <c r="R156" s="412"/>
      <c r="S156" s="412"/>
      <c r="T156" s="412"/>
      <c r="U156" s="412"/>
      <c r="V156" s="412"/>
      <c r="W156" s="412"/>
      <c r="X156" s="412"/>
      <c r="Y156" s="413"/>
      <c r="Z156" s="414"/>
      <c r="AA156" s="415"/>
      <c r="AB156" s="415"/>
      <c r="AC156" s="416"/>
      <c r="AD156" s="410"/>
      <c r="AE156" s="341"/>
      <c r="AF156" s="341"/>
      <c r="AG156" s="341"/>
      <c r="AH156" s="342"/>
      <c r="AI156" s="411"/>
      <c r="AJ156" s="412"/>
      <c r="AK156" s="412"/>
      <c r="AL156" s="412"/>
      <c r="AM156" s="412"/>
      <c r="AN156" s="412"/>
      <c r="AO156" s="412"/>
      <c r="AP156" s="412"/>
      <c r="AQ156" s="412"/>
      <c r="AR156" s="412"/>
      <c r="AS156" s="412"/>
      <c r="AT156" s="412"/>
      <c r="AU156" s="413"/>
      <c r="AV156" s="414"/>
      <c r="AW156" s="415"/>
      <c r="AX156" s="415"/>
      <c r="AY156" s="417"/>
    </row>
    <row r="157" spans="2:51" ht="24.75" customHeight="1">
      <c r="B157" s="176"/>
      <c r="C157" s="177"/>
      <c r="D157" s="177"/>
      <c r="E157" s="177"/>
      <c r="F157" s="177"/>
      <c r="G157" s="178"/>
      <c r="H157" s="410"/>
      <c r="I157" s="341"/>
      <c r="J157" s="341"/>
      <c r="K157" s="341"/>
      <c r="L157" s="342"/>
      <c r="M157" s="411"/>
      <c r="N157" s="412"/>
      <c r="O157" s="412"/>
      <c r="P157" s="412"/>
      <c r="Q157" s="412"/>
      <c r="R157" s="412"/>
      <c r="S157" s="412"/>
      <c r="T157" s="412"/>
      <c r="U157" s="412"/>
      <c r="V157" s="412"/>
      <c r="W157" s="412"/>
      <c r="X157" s="412"/>
      <c r="Y157" s="413"/>
      <c r="Z157" s="414"/>
      <c r="AA157" s="415"/>
      <c r="AB157" s="415"/>
      <c r="AC157" s="415"/>
      <c r="AD157" s="410"/>
      <c r="AE157" s="341"/>
      <c r="AF157" s="341"/>
      <c r="AG157" s="341"/>
      <c r="AH157" s="342"/>
      <c r="AI157" s="411"/>
      <c r="AJ157" s="412"/>
      <c r="AK157" s="412"/>
      <c r="AL157" s="412"/>
      <c r="AM157" s="412"/>
      <c r="AN157" s="412"/>
      <c r="AO157" s="412"/>
      <c r="AP157" s="412"/>
      <c r="AQ157" s="412"/>
      <c r="AR157" s="412"/>
      <c r="AS157" s="412"/>
      <c r="AT157" s="412"/>
      <c r="AU157" s="413"/>
      <c r="AV157" s="414"/>
      <c r="AW157" s="415"/>
      <c r="AX157" s="415"/>
      <c r="AY157" s="417"/>
    </row>
    <row r="158" spans="2:51" ht="24.75" customHeight="1">
      <c r="B158" s="176"/>
      <c r="C158" s="177"/>
      <c r="D158" s="177"/>
      <c r="E158" s="177"/>
      <c r="F158" s="177"/>
      <c r="G158" s="178"/>
      <c r="H158" s="410"/>
      <c r="I158" s="341"/>
      <c r="J158" s="341"/>
      <c r="K158" s="341"/>
      <c r="L158" s="342"/>
      <c r="M158" s="411"/>
      <c r="N158" s="412"/>
      <c r="O158" s="412"/>
      <c r="P158" s="412"/>
      <c r="Q158" s="412"/>
      <c r="R158" s="412"/>
      <c r="S158" s="412"/>
      <c r="T158" s="412"/>
      <c r="U158" s="412"/>
      <c r="V158" s="412"/>
      <c r="W158" s="412"/>
      <c r="X158" s="412"/>
      <c r="Y158" s="413"/>
      <c r="Z158" s="414"/>
      <c r="AA158" s="415"/>
      <c r="AB158" s="415"/>
      <c r="AC158" s="415"/>
      <c r="AD158" s="410"/>
      <c r="AE158" s="341"/>
      <c r="AF158" s="341"/>
      <c r="AG158" s="341"/>
      <c r="AH158" s="342"/>
      <c r="AI158" s="411"/>
      <c r="AJ158" s="412"/>
      <c r="AK158" s="412"/>
      <c r="AL158" s="412"/>
      <c r="AM158" s="412"/>
      <c r="AN158" s="412"/>
      <c r="AO158" s="412"/>
      <c r="AP158" s="412"/>
      <c r="AQ158" s="412"/>
      <c r="AR158" s="412"/>
      <c r="AS158" s="412"/>
      <c r="AT158" s="412"/>
      <c r="AU158" s="413"/>
      <c r="AV158" s="414"/>
      <c r="AW158" s="415"/>
      <c r="AX158" s="415"/>
      <c r="AY158" s="417"/>
    </row>
    <row r="159" spans="2:51" ht="24.75" customHeight="1">
      <c r="B159" s="176"/>
      <c r="C159" s="177"/>
      <c r="D159" s="177"/>
      <c r="E159" s="177"/>
      <c r="F159" s="177"/>
      <c r="G159" s="178"/>
      <c r="H159" s="410"/>
      <c r="I159" s="341"/>
      <c r="J159" s="341"/>
      <c r="K159" s="341"/>
      <c r="L159" s="342"/>
      <c r="M159" s="411"/>
      <c r="N159" s="412"/>
      <c r="O159" s="412"/>
      <c r="P159" s="412"/>
      <c r="Q159" s="412"/>
      <c r="R159" s="412"/>
      <c r="S159" s="412"/>
      <c r="T159" s="412"/>
      <c r="U159" s="412"/>
      <c r="V159" s="412"/>
      <c r="W159" s="412"/>
      <c r="X159" s="412"/>
      <c r="Y159" s="413"/>
      <c r="Z159" s="414"/>
      <c r="AA159" s="415"/>
      <c r="AB159" s="415"/>
      <c r="AC159" s="415"/>
      <c r="AD159" s="410"/>
      <c r="AE159" s="341"/>
      <c r="AF159" s="341"/>
      <c r="AG159" s="341"/>
      <c r="AH159" s="342"/>
      <c r="AI159" s="411"/>
      <c r="AJ159" s="412"/>
      <c r="AK159" s="412"/>
      <c r="AL159" s="412"/>
      <c r="AM159" s="412"/>
      <c r="AN159" s="412"/>
      <c r="AO159" s="412"/>
      <c r="AP159" s="412"/>
      <c r="AQ159" s="412"/>
      <c r="AR159" s="412"/>
      <c r="AS159" s="412"/>
      <c r="AT159" s="412"/>
      <c r="AU159" s="413"/>
      <c r="AV159" s="414"/>
      <c r="AW159" s="415"/>
      <c r="AX159" s="415"/>
      <c r="AY159" s="417"/>
    </row>
    <row r="160" spans="2:51" ht="24.75" customHeight="1">
      <c r="B160" s="176"/>
      <c r="C160" s="177"/>
      <c r="D160" s="177"/>
      <c r="E160" s="177"/>
      <c r="F160" s="177"/>
      <c r="G160" s="178"/>
      <c r="H160" s="418"/>
      <c r="I160" s="326"/>
      <c r="J160" s="326"/>
      <c r="K160" s="326"/>
      <c r="L160" s="327"/>
      <c r="M160" s="419"/>
      <c r="N160" s="420"/>
      <c r="O160" s="420"/>
      <c r="P160" s="420"/>
      <c r="Q160" s="420"/>
      <c r="R160" s="420"/>
      <c r="S160" s="420"/>
      <c r="T160" s="420"/>
      <c r="U160" s="420"/>
      <c r="V160" s="420"/>
      <c r="W160" s="420"/>
      <c r="X160" s="420"/>
      <c r="Y160" s="421"/>
      <c r="Z160" s="422"/>
      <c r="AA160" s="423"/>
      <c r="AB160" s="423"/>
      <c r="AC160" s="423"/>
      <c r="AD160" s="418"/>
      <c r="AE160" s="326"/>
      <c r="AF160" s="326"/>
      <c r="AG160" s="326"/>
      <c r="AH160" s="327"/>
      <c r="AI160" s="419"/>
      <c r="AJ160" s="420"/>
      <c r="AK160" s="420"/>
      <c r="AL160" s="420"/>
      <c r="AM160" s="420"/>
      <c r="AN160" s="420"/>
      <c r="AO160" s="420"/>
      <c r="AP160" s="420"/>
      <c r="AQ160" s="420"/>
      <c r="AR160" s="420"/>
      <c r="AS160" s="420"/>
      <c r="AT160" s="420"/>
      <c r="AU160" s="421"/>
      <c r="AV160" s="422"/>
      <c r="AW160" s="423"/>
      <c r="AX160" s="423"/>
      <c r="AY160" s="424"/>
    </row>
    <row r="161" spans="2:51" ht="24.75" customHeight="1" thickBot="1">
      <c r="B161" s="388"/>
      <c r="C161" s="389"/>
      <c r="D161" s="389"/>
      <c r="E161" s="389"/>
      <c r="F161" s="389"/>
      <c r="G161" s="390"/>
      <c r="H161" s="434" t="s">
        <v>30</v>
      </c>
      <c r="I161" s="435"/>
      <c r="J161" s="435"/>
      <c r="K161" s="435"/>
      <c r="L161" s="435"/>
      <c r="M161" s="436"/>
      <c r="N161" s="437"/>
      <c r="O161" s="437"/>
      <c r="P161" s="437"/>
      <c r="Q161" s="437"/>
      <c r="R161" s="437"/>
      <c r="S161" s="437"/>
      <c r="T161" s="437"/>
      <c r="U161" s="437"/>
      <c r="V161" s="437"/>
      <c r="W161" s="437"/>
      <c r="X161" s="437"/>
      <c r="Y161" s="438"/>
      <c r="Z161" s="439">
        <f>SUM(Z153:AC160)</f>
        <v>0</v>
      </c>
      <c r="AA161" s="440"/>
      <c r="AB161" s="440"/>
      <c r="AC161" s="441"/>
      <c r="AD161" s="434" t="s">
        <v>30</v>
      </c>
      <c r="AE161" s="435"/>
      <c r="AF161" s="435"/>
      <c r="AG161" s="435"/>
      <c r="AH161" s="435"/>
      <c r="AI161" s="436"/>
      <c r="AJ161" s="437"/>
      <c r="AK161" s="437"/>
      <c r="AL161" s="437"/>
      <c r="AM161" s="437"/>
      <c r="AN161" s="437"/>
      <c r="AO161" s="437"/>
      <c r="AP161" s="437"/>
      <c r="AQ161" s="437"/>
      <c r="AR161" s="437"/>
      <c r="AS161" s="437"/>
      <c r="AT161" s="437"/>
      <c r="AU161" s="438"/>
      <c r="AV161" s="439">
        <f>SUM(AV153:AY160)</f>
        <v>0</v>
      </c>
      <c r="AW161" s="440"/>
      <c r="AX161" s="440"/>
      <c r="AY161" s="442"/>
    </row>
    <row r="163" ht="14.25">
      <c r="C163" s="18" t="s">
        <v>80</v>
      </c>
    </row>
    <row r="164" ht="13.5">
      <c r="C164" t="s">
        <v>26</v>
      </c>
    </row>
    <row r="165" spans="2:50" ht="34.5" customHeight="1">
      <c r="B165" s="450"/>
      <c r="C165" s="450"/>
      <c r="D165" s="25" t="s">
        <v>74</v>
      </c>
      <c r="E165" s="25"/>
      <c r="F165" s="25"/>
      <c r="G165" s="25"/>
      <c r="H165" s="25"/>
      <c r="I165" s="25"/>
      <c r="J165" s="25"/>
      <c r="K165" s="25"/>
      <c r="L165" s="25"/>
      <c r="M165" s="25"/>
      <c r="N165" s="25" t="s">
        <v>75</v>
      </c>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451" t="s">
        <v>76</v>
      </c>
      <c r="AM165" s="25"/>
      <c r="AN165" s="25"/>
      <c r="AO165" s="25"/>
      <c r="AP165" s="25"/>
      <c r="AQ165" s="25"/>
      <c r="AR165" s="25" t="s">
        <v>32</v>
      </c>
      <c r="AS165" s="25"/>
      <c r="AT165" s="25"/>
      <c r="AU165" s="25"/>
      <c r="AV165" s="25" t="s">
        <v>33</v>
      </c>
      <c r="AW165" s="25"/>
      <c r="AX165" s="25"/>
    </row>
    <row r="166" spans="2:50" ht="24" customHeight="1">
      <c r="B166" s="450">
        <v>1</v>
      </c>
      <c r="C166" s="450">
        <v>1</v>
      </c>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452"/>
      <c r="AM166" s="23"/>
      <c r="AN166" s="23"/>
      <c r="AO166" s="23"/>
      <c r="AP166" s="23"/>
      <c r="AQ166" s="23"/>
      <c r="AR166" s="23"/>
      <c r="AS166" s="23"/>
      <c r="AT166" s="23"/>
      <c r="AU166" s="23"/>
      <c r="AV166" s="24"/>
      <c r="AW166" s="24"/>
      <c r="AX166" s="24"/>
    </row>
    <row r="167" spans="2:50" ht="24" customHeight="1">
      <c r="B167" s="450">
        <v>2</v>
      </c>
      <c r="C167" s="450">
        <v>1</v>
      </c>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452"/>
      <c r="AM167" s="23"/>
      <c r="AN167" s="23"/>
      <c r="AO167" s="23"/>
      <c r="AP167" s="23"/>
      <c r="AQ167" s="23"/>
      <c r="AR167" s="23"/>
      <c r="AS167" s="23"/>
      <c r="AT167" s="23"/>
      <c r="AU167" s="23"/>
      <c r="AV167" s="24"/>
      <c r="AW167" s="24"/>
      <c r="AX167" s="24"/>
    </row>
    <row r="168" spans="2:50" ht="24" customHeight="1">
      <c r="B168" s="450">
        <v>3</v>
      </c>
      <c r="C168" s="450">
        <v>1</v>
      </c>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452"/>
      <c r="AM168" s="23"/>
      <c r="AN168" s="23"/>
      <c r="AO168" s="23"/>
      <c r="AP168" s="23"/>
      <c r="AQ168" s="23"/>
      <c r="AR168" s="23"/>
      <c r="AS168" s="23"/>
      <c r="AT168" s="23"/>
      <c r="AU168" s="23"/>
      <c r="AV168" s="24"/>
      <c r="AW168" s="24"/>
      <c r="AX168" s="24"/>
    </row>
    <row r="169" spans="2:50" ht="24" customHeight="1">
      <c r="B169" s="450">
        <v>4</v>
      </c>
      <c r="C169" s="450">
        <v>1</v>
      </c>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452"/>
      <c r="AM169" s="23"/>
      <c r="AN169" s="23"/>
      <c r="AO169" s="23"/>
      <c r="AP169" s="23"/>
      <c r="AQ169" s="23"/>
      <c r="AR169" s="23"/>
      <c r="AS169" s="23"/>
      <c r="AT169" s="23"/>
      <c r="AU169" s="23"/>
      <c r="AV169" s="24"/>
      <c r="AW169" s="24"/>
      <c r="AX169" s="24"/>
    </row>
    <row r="170" spans="2:50" ht="24" customHeight="1">
      <c r="B170" s="450">
        <v>5</v>
      </c>
      <c r="C170" s="450">
        <v>1</v>
      </c>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452"/>
      <c r="AM170" s="23"/>
      <c r="AN170" s="23"/>
      <c r="AO170" s="23"/>
      <c r="AP170" s="23"/>
      <c r="AQ170" s="23"/>
      <c r="AR170" s="23"/>
      <c r="AS170" s="23"/>
      <c r="AT170" s="23"/>
      <c r="AU170" s="23"/>
      <c r="AV170" s="24"/>
      <c r="AW170" s="24"/>
      <c r="AX170" s="24"/>
    </row>
    <row r="171" spans="2:50" ht="24" customHeight="1">
      <c r="B171" s="450">
        <v>6</v>
      </c>
      <c r="C171" s="450">
        <v>1</v>
      </c>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452"/>
      <c r="AM171" s="23"/>
      <c r="AN171" s="23"/>
      <c r="AO171" s="23"/>
      <c r="AP171" s="23"/>
      <c r="AQ171" s="23"/>
      <c r="AR171" s="23"/>
      <c r="AS171" s="23"/>
      <c r="AT171" s="23"/>
      <c r="AU171" s="23"/>
      <c r="AV171" s="24"/>
      <c r="AW171" s="24"/>
      <c r="AX171" s="24"/>
    </row>
    <row r="172" spans="2:50" ht="24" customHeight="1">
      <c r="B172" s="450">
        <v>7</v>
      </c>
      <c r="C172" s="450">
        <v>1</v>
      </c>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452"/>
      <c r="AM172" s="23"/>
      <c r="AN172" s="23"/>
      <c r="AO172" s="23"/>
      <c r="AP172" s="23"/>
      <c r="AQ172" s="23"/>
      <c r="AR172" s="23"/>
      <c r="AS172" s="23"/>
      <c r="AT172" s="23"/>
      <c r="AU172" s="23"/>
      <c r="AV172" s="24"/>
      <c r="AW172" s="24"/>
      <c r="AX172" s="24"/>
    </row>
    <row r="173" spans="2:50" ht="24" customHeight="1">
      <c r="B173" s="450">
        <v>8</v>
      </c>
      <c r="C173" s="450">
        <v>1</v>
      </c>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452"/>
      <c r="AM173" s="23"/>
      <c r="AN173" s="23"/>
      <c r="AO173" s="23"/>
      <c r="AP173" s="23"/>
      <c r="AQ173" s="23"/>
      <c r="AR173" s="23"/>
      <c r="AS173" s="23"/>
      <c r="AT173" s="23"/>
      <c r="AU173" s="23"/>
      <c r="AV173" s="24"/>
      <c r="AW173" s="24"/>
      <c r="AX173" s="24"/>
    </row>
    <row r="174" spans="2:50" ht="24" customHeight="1">
      <c r="B174" s="450">
        <v>9</v>
      </c>
      <c r="C174" s="450">
        <v>1</v>
      </c>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452"/>
      <c r="AM174" s="23"/>
      <c r="AN174" s="23"/>
      <c r="AO174" s="23"/>
      <c r="AP174" s="23"/>
      <c r="AQ174" s="23"/>
      <c r="AR174" s="23"/>
      <c r="AS174" s="23"/>
      <c r="AT174" s="23"/>
      <c r="AU174" s="23"/>
      <c r="AV174" s="24"/>
      <c r="AW174" s="24"/>
      <c r="AX174" s="24"/>
    </row>
    <row r="175" spans="2:50" ht="24" customHeight="1">
      <c r="B175" s="450">
        <v>10</v>
      </c>
      <c r="C175" s="450">
        <v>1</v>
      </c>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452"/>
      <c r="AM175" s="23"/>
      <c r="AN175" s="23"/>
      <c r="AO175" s="23"/>
      <c r="AP175" s="23"/>
      <c r="AQ175" s="23"/>
      <c r="AR175" s="23"/>
      <c r="AS175" s="23"/>
      <c r="AT175" s="23"/>
      <c r="AU175" s="23"/>
      <c r="AV175" s="24"/>
      <c r="AW175" s="24"/>
      <c r="AX175" s="24"/>
    </row>
    <row r="176" ht="14.25">
      <c r="C176" s="18"/>
    </row>
    <row r="177" ht="13.5">
      <c r="C177" t="s">
        <v>31</v>
      </c>
    </row>
    <row r="178" spans="2:50" ht="34.5" customHeight="1">
      <c r="B178" s="450"/>
      <c r="C178" s="450"/>
      <c r="D178" s="25" t="s">
        <v>74</v>
      </c>
      <c r="E178" s="25"/>
      <c r="F178" s="25"/>
      <c r="G178" s="25"/>
      <c r="H178" s="25"/>
      <c r="I178" s="25"/>
      <c r="J178" s="25"/>
      <c r="K178" s="25"/>
      <c r="L178" s="25"/>
      <c r="M178" s="25"/>
      <c r="N178" s="25" t="s">
        <v>75</v>
      </c>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451" t="s">
        <v>76</v>
      </c>
      <c r="AM178" s="25"/>
      <c r="AN178" s="25"/>
      <c r="AO178" s="25"/>
      <c r="AP178" s="25"/>
      <c r="AQ178" s="25"/>
      <c r="AR178" s="25" t="s">
        <v>32</v>
      </c>
      <c r="AS178" s="25"/>
      <c r="AT178" s="25"/>
      <c r="AU178" s="25"/>
      <c r="AV178" s="25" t="s">
        <v>33</v>
      </c>
      <c r="AW178" s="25"/>
      <c r="AX178" s="25"/>
    </row>
    <row r="179" spans="2:50" ht="24" customHeight="1">
      <c r="B179" s="450">
        <v>1</v>
      </c>
      <c r="C179" s="450">
        <v>1</v>
      </c>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452"/>
      <c r="AM179" s="23"/>
      <c r="AN179" s="23"/>
      <c r="AO179" s="23"/>
      <c r="AP179" s="23"/>
      <c r="AQ179" s="23"/>
      <c r="AR179" s="23"/>
      <c r="AS179" s="23"/>
      <c r="AT179" s="23"/>
      <c r="AU179" s="23"/>
      <c r="AV179" s="23"/>
      <c r="AW179" s="23"/>
      <c r="AX179" s="23"/>
    </row>
    <row r="180" spans="2:50" ht="24" customHeight="1">
      <c r="B180" s="450">
        <v>2</v>
      </c>
      <c r="C180" s="450">
        <v>1</v>
      </c>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452"/>
      <c r="AM180" s="23"/>
      <c r="AN180" s="23"/>
      <c r="AO180" s="23"/>
      <c r="AP180" s="23"/>
      <c r="AQ180" s="23"/>
      <c r="AR180" s="23"/>
      <c r="AS180" s="23"/>
      <c r="AT180" s="23"/>
      <c r="AU180" s="23"/>
      <c r="AV180" s="23"/>
      <c r="AW180" s="23"/>
      <c r="AX180" s="23"/>
    </row>
    <row r="181" spans="2:50" ht="24" customHeight="1">
      <c r="B181" s="450">
        <v>3</v>
      </c>
      <c r="C181" s="450">
        <v>1</v>
      </c>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452"/>
      <c r="AM181" s="23"/>
      <c r="AN181" s="23"/>
      <c r="AO181" s="23"/>
      <c r="AP181" s="23"/>
      <c r="AQ181" s="23"/>
      <c r="AR181" s="23"/>
      <c r="AS181" s="23"/>
      <c r="AT181" s="23"/>
      <c r="AU181" s="23"/>
      <c r="AV181" s="23"/>
      <c r="AW181" s="23"/>
      <c r="AX181" s="23"/>
    </row>
    <row r="182" spans="2:50" ht="24" customHeight="1">
      <c r="B182" s="450">
        <v>4</v>
      </c>
      <c r="C182" s="450">
        <v>1</v>
      </c>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452"/>
      <c r="AM182" s="23"/>
      <c r="AN182" s="23"/>
      <c r="AO182" s="23"/>
      <c r="AP182" s="23"/>
      <c r="AQ182" s="23"/>
      <c r="AR182" s="23"/>
      <c r="AS182" s="23"/>
      <c r="AT182" s="23"/>
      <c r="AU182" s="23"/>
      <c r="AV182" s="23"/>
      <c r="AW182" s="23"/>
      <c r="AX182" s="23"/>
    </row>
    <row r="183" spans="2:50" ht="24" customHeight="1">
      <c r="B183" s="450">
        <v>5</v>
      </c>
      <c r="C183" s="450">
        <v>1</v>
      </c>
      <c r="D183" s="453"/>
      <c r="E183" s="454"/>
      <c r="F183" s="454"/>
      <c r="G183" s="454"/>
      <c r="H183" s="454"/>
      <c r="I183" s="454"/>
      <c r="J183" s="454"/>
      <c r="K183" s="454"/>
      <c r="L183" s="454"/>
      <c r="M183" s="455"/>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452"/>
      <c r="AM183" s="23"/>
      <c r="AN183" s="23"/>
      <c r="AO183" s="23"/>
      <c r="AP183" s="23"/>
      <c r="AQ183" s="23"/>
      <c r="AR183" s="23"/>
      <c r="AS183" s="23"/>
      <c r="AT183" s="23"/>
      <c r="AU183" s="23"/>
      <c r="AV183" s="23"/>
      <c r="AW183" s="23"/>
      <c r="AX183" s="23"/>
    </row>
    <row r="184" spans="2:50" ht="24" customHeight="1">
      <c r="B184" s="450">
        <v>6</v>
      </c>
      <c r="C184" s="450">
        <v>1</v>
      </c>
      <c r="D184" s="453"/>
      <c r="E184" s="454"/>
      <c r="F184" s="454"/>
      <c r="G184" s="454"/>
      <c r="H184" s="454"/>
      <c r="I184" s="454"/>
      <c r="J184" s="454"/>
      <c r="K184" s="454"/>
      <c r="L184" s="454"/>
      <c r="M184" s="455"/>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452"/>
      <c r="AM184" s="23"/>
      <c r="AN184" s="23"/>
      <c r="AO184" s="23"/>
      <c r="AP184" s="23"/>
      <c r="AQ184" s="23"/>
      <c r="AR184" s="23"/>
      <c r="AS184" s="23"/>
      <c r="AT184" s="23"/>
      <c r="AU184" s="23"/>
      <c r="AV184" s="23"/>
      <c r="AW184" s="23"/>
      <c r="AX184" s="23"/>
    </row>
    <row r="185" spans="2:50" ht="24" customHeight="1">
      <c r="B185" s="450">
        <v>7</v>
      </c>
      <c r="C185" s="450">
        <v>1</v>
      </c>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452"/>
      <c r="AM185" s="23"/>
      <c r="AN185" s="23"/>
      <c r="AO185" s="23"/>
      <c r="AP185" s="23"/>
      <c r="AQ185" s="23"/>
      <c r="AR185" s="23"/>
      <c r="AS185" s="23"/>
      <c r="AT185" s="23"/>
      <c r="AU185" s="23"/>
      <c r="AV185" s="23"/>
      <c r="AW185" s="23"/>
      <c r="AX185" s="23"/>
    </row>
    <row r="186" spans="2:50" ht="24" customHeight="1">
      <c r="B186" s="450">
        <v>8</v>
      </c>
      <c r="C186" s="450">
        <v>1</v>
      </c>
      <c r="D186" s="453"/>
      <c r="E186" s="454"/>
      <c r="F186" s="454"/>
      <c r="G186" s="454"/>
      <c r="H186" s="454"/>
      <c r="I186" s="454"/>
      <c r="J186" s="454"/>
      <c r="K186" s="454"/>
      <c r="L186" s="454"/>
      <c r="M186" s="455"/>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452"/>
      <c r="AM186" s="23"/>
      <c r="AN186" s="23"/>
      <c r="AO186" s="23"/>
      <c r="AP186" s="23"/>
      <c r="AQ186" s="23"/>
      <c r="AR186" s="23"/>
      <c r="AS186" s="23"/>
      <c r="AT186" s="23"/>
      <c r="AU186" s="23"/>
      <c r="AV186" s="23"/>
      <c r="AW186" s="23"/>
      <c r="AX186" s="23"/>
    </row>
    <row r="187" spans="2:50" ht="24" customHeight="1">
      <c r="B187" s="450">
        <v>9</v>
      </c>
      <c r="C187" s="450">
        <v>1</v>
      </c>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452"/>
      <c r="AM187" s="23"/>
      <c r="AN187" s="23"/>
      <c r="AO187" s="23"/>
      <c r="AP187" s="23"/>
      <c r="AQ187" s="23"/>
      <c r="AR187" s="23"/>
      <c r="AS187" s="23"/>
      <c r="AT187" s="23"/>
      <c r="AU187" s="23"/>
      <c r="AV187" s="23"/>
      <c r="AW187" s="23"/>
      <c r="AX187" s="23"/>
    </row>
    <row r="188" spans="2:50" ht="24" customHeight="1">
      <c r="B188" s="450">
        <v>10</v>
      </c>
      <c r="C188" s="450">
        <v>1</v>
      </c>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452"/>
      <c r="AM188" s="23"/>
      <c r="AN188" s="23"/>
      <c r="AO188" s="23"/>
      <c r="AP188" s="23"/>
      <c r="AQ188" s="23"/>
      <c r="AR188" s="23"/>
      <c r="AS188" s="23"/>
      <c r="AT188" s="23"/>
      <c r="AU188" s="23"/>
      <c r="AV188" s="23"/>
      <c r="AW188" s="23"/>
      <c r="AX188" s="23"/>
    </row>
    <row r="190" ht="13.5">
      <c r="C190" t="s">
        <v>90</v>
      </c>
    </row>
    <row r="191" spans="2:50" ht="34.5" customHeight="1">
      <c r="B191" s="450"/>
      <c r="C191" s="450"/>
      <c r="D191" s="25" t="s">
        <v>74</v>
      </c>
      <c r="E191" s="25"/>
      <c r="F191" s="25"/>
      <c r="G191" s="25"/>
      <c r="H191" s="25"/>
      <c r="I191" s="25"/>
      <c r="J191" s="25"/>
      <c r="K191" s="25"/>
      <c r="L191" s="25"/>
      <c r="M191" s="25"/>
      <c r="N191" s="25" t="s">
        <v>75</v>
      </c>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451" t="s">
        <v>76</v>
      </c>
      <c r="AM191" s="25"/>
      <c r="AN191" s="25"/>
      <c r="AO191" s="25"/>
      <c r="AP191" s="25"/>
      <c r="AQ191" s="25"/>
      <c r="AR191" s="25" t="s">
        <v>32</v>
      </c>
      <c r="AS191" s="25"/>
      <c r="AT191" s="25"/>
      <c r="AU191" s="25"/>
      <c r="AV191" s="25" t="s">
        <v>33</v>
      </c>
      <c r="AW191" s="25"/>
      <c r="AX191" s="25"/>
    </row>
    <row r="192" spans="2:50" ht="24" customHeight="1">
      <c r="B192" s="450">
        <v>1</v>
      </c>
      <c r="C192" s="450">
        <v>1</v>
      </c>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452"/>
      <c r="AM192" s="23"/>
      <c r="AN192" s="23"/>
      <c r="AO192" s="23"/>
      <c r="AP192" s="23"/>
      <c r="AQ192" s="23"/>
      <c r="AR192" s="23"/>
      <c r="AS192" s="23"/>
      <c r="AT192" s="23"/>
      <c r="AU192" s="23"/>
      <c r="AV192" s="23"/>
      <c r="AW192" s="23"/>
      <c r="AX192" s="23"/>
    </row>
    <row r="193" spans="2:50" ht="24" customHeight="1">
      <c r="B193" s="450">
        <v>2</v>
      </c>
      <c r="C193" s="450">
        <v>1</v>
      </c>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452"/>
      <c r="AM193" s="23"/>
      <c r="AN193" s="23"/>
      <c r="AO193" s="23"/>
      <c r="AP193" s="23"/>
      <c r="AQ193" s="23"/>
      <c r="AR193" s="23"/>
      <c r="AS193" s="23"/>
      <c r="AT193" s="23"/>
      <c r="AU193" s="23"/>
      <c r="AV193" s="23"/>
      <c r="AW193" s="23"/>
      <c r="AX193" s="23"/>
    </row>
    <row r="194" spans="2:50" ht="24" customHeight="1">
      <c r="B194" s="450">
        <v>3</v>
      </c>
      <c r="C194" s="450">
        <v>1</v>
      </c>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452"/>
      <c r="AM194" s="23"/>
      <c r="AN194" s="23"/>
      <c r="AO194" s="23"/>
      <c r="AP194" s="23"/>
      <c r="AQ194" s="23"/>
      <c r="AR194" s="23"/>
      <c r="AS194" s="23"/>
      <c r="AT194" s="23"/>
      <c r="AU194" s="23"/>
      <c r="AV194" s="23"/>
      <c r="AW194" s="23"/>
      <c r="AX194" s="23"/>
    </row>
    <row r="195" spans="2:50" ht="24" customHeight="1">
      <c r="B195" s="450">
        <v>4</v>
      </c>
      <c r="C195" s="450">
        <v>1</v>
      </c>
      <c r="D195" s="23"/>
      <c r="E195" s="23"/>
      <c r="F195" s="23"/>
      <c r="G195" s="23"/>
      <c r="H195" s="23"/>
      <c r="I195" s="23"/>
      <c r="J195" s="23"/>
      <c r="K195" s="23"/>
      <c r="L195" s="23"/>
      <c r="M195" s="23"/>
      <c r="N195" s="456"/>
      <c r="O195" s="456"/>
      <c r="P195" s="456"/>
      <c r="Q195" s="456"/>
      <c r="R195" s="456"/>
      <c r="S195" s="456"/>
      <c r="T195" s="456"/>
      <c r="U195" s="456"/>
      <c r="V195" s="456"/>
      <c r="W195" s="456"/>
      <c r="X195" s="456"/>
      <c r="Y195" s="456"/>
      <c r="Z195" s="456"/>
      <c r="AA195" s="456"/>
      <c r="AB195" s="456"/>
      <c r="AC195" s="456"/>
      <c r="AD195" s="456"/>
      <c r="AE195" s="456"/>
      <c r="AF195" s="456"/>
      <c r="AG195" s="456"/>
      <c r="AH195" s="456"/>
      <c r="AI195" s="456"/>
      <c r="AJ195" s="456"/>
      <c r="AK195" s="456"/>
      <c r="AL195" s="457"/>
      <c r="AM195" s="456"/>
      <c r="AN195" s="456"/>
      <c r="AO195" s="456"/>
      <c r="AP195" s="456"/>
      <c r="AQ195" s="456"/>
      <c r="AR195" s="456"/>
      <c r="AS195" s="456"/>
      <c r="AT195" s="456"/>
      <c r="AU195" s="456"/>
      <c r="AV195" s="24"/>
      <c r="AW195" s="24"/>
      <c r="AX195" s="24"/>
    </row>
    <row r="196" spans="2:50" ht="24" customHeight="1">
      <c r="B196" s="450">
        <v>5</v>
      </c>
      <c r="C196" s="450">
        <v>1</v>
      </c>
      <c r="D196" s="23"/>
      <c r="E196" s="23"/>
      <c r="F196" s="23"/>
      <c r="G196" s="23"/>
      <c r="H196" s="23"/>
      <c r="I196" s="23"/>
      <c r="J196" s="23"/>
      <c r="K196" s="23"/>
      <c r="L196" s="23"/>
      <c r="M196" s="23"/>
      <c r="N196" s="456"/>
      <c r="O196" s="456"/>
      <c r="P196" s="456"/>
      <c r="Q196" s="456"/>
      <c r="R196" s="456"/>
      <c r="S196" s="456"/>
      <c r="T196" s="456"/>
      <c r="U196" s="456"/>
      <c r="V196" s="456"/>
      <c r="W196" s="456"/>
      <c r="X196" s="456"/>
      <c r="Y196" s="456"/>
      <c r="Z196" s="456"/>
      <c r="AA196" s="456"/>
      <c r="AB196" s="456"/>
      <c r="AC196" s="456"/>
      <c r="AD196" s="456"/>
      <c r="AE196" s="456"/>
      <c r="AF196" s="456"/>
      <c r="AG196" s="456"/>
      <c r="AH196" s="456"/>
      <c r="AI196" s="456"/>
      <c r="AJ196" s="456"/>
      <c r="AK196" s="456"/>
      <c r="AL196" s="457"/>
      <c r="AM196" s="456"/>
      <c r="AN196" s="456"/>
      <c r="AO196" s="456"/>
      <c r="AP196" s="456"/>
      <c r="AQ196" s="456"/>
      <c r="AR196" s="456"/>
      <c r="AS196" s="456"/>
      <c r="AT196" s="456"/>
      <c r="AU196" s="456"/>
      <c r="AV196" s="23"/>
      <c r="AW196" s="23"/>
      <c r="AX196" s="23"/>
    </row>
    <row r="197" spans="2:50" ht="24" customHeight="1">
      <c r="B197" s="450">
        <v>6</v>
      </c>
      <c r="C197" s="450">
        <v>1</v>
      </c>
      <c r="D197" s="23"/>
      <c r="E197" s="23"/>
      <c r="F197" s="23"/>
      <c r="G197" s="23"/>
      <c r="H197" s="23"/>
      <c r="I197" s="23"/>
      <c r="J197" s="23"/>
      <c r="K197" s="23"/>
      <c r="L197" s="23"/>
      <c r="M197" s="23"/>
      <c r="N197" s="456"/>
      <c r="O197" s="456"/>
      <c r="P197" s="456"/>
      <c r="Q197" s="456"/>
      <c r="R197" s="456"/>
      <c r="S197" s="456"/>
      <c r="T197" s="456"/>
      <c r="U197" s="456"/>
      <c r="V197" s="456"/>
      <c r="W197" s="456"/>
      <c r="X197" s="456"/>
      <c r="Y197" s="456"/>
      <c r="Z197" s="456"/>
      <c r="AA197" s="456"/>
      <c r="AB197" s="456"/>
      <c r="AC197" s="456"/>
      <c r="AD197" s="456"/>
      <c r="AE197" s="456"/>
      <c r="AF197" s="456"/>
      <c r="AG197" s="456"/>
      <c r="AH197" s="456"/>
      <c r="AI197" s="456"/>
      <c r="AJ197" s="456"/>
      <c r="AK197" s="456"/>
      <c r="AL197" s="457"/>
      <c r="AM197" s="456"/>
      <c r="AN197" s="456"/>
      <c r="AO197" s="456"/>
      <c r="AP197" s="456"/>
      <c r="AQ197" s="456"/>
      <c r="AR197" s="456"/>
      <c r="AS197" s="456"/>
      <c r="AT197" s="456"/>
      <c r="AU197" s="456"/>
      <c r="AV197" s="23"/>
      <c r="AW197" s="23"/>
      <c r="AX197" s="23"/>
    </row>
    <row r="198" spans="2:50" ht="24" customHeight="1">
      <c r="B198" s="450">
        <v>7</v>
      </c>
      <c r="C198" s="450">
        <v>1</v>
      </c>
      <c r="D198" s="23"/>
      <c r="E198" s="23"/>
      <c r="F198" s="23"/>
      <c r="G198" s="23"/>
      <c r="H198" s="23"/>
      <c r="I198" s="23"/>
      <c r="J198" s="23"/>
      <c r="K198" s="23"/>
      <c r="L198" s="23"/>
      <c r="M198" s="23"/>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7"/>
      <c r="AM198" s="456"/>
      <c r="AN198" s="456"/>
      <c r="AO198" s="456"/>
      <c r="AP198" s="456"/>
      <c r="AQ198" s="456"/>
      <c r="AR198" s="456"/>
      <c r="AS198" s="456"/>
      <c r="AT198" s="456"/>
      <c r="AU198" s="456"/>
      <c r="AV198" s="23"/>
      <c r="AW198" s="23"/>
      <c r="AX198" s="23"/>
    </row>
    <row r="199" spans="2:50" ht="24" customHeight="1">
      <c r="B199" s="450">
        <v>8</v>
      </c>
      <c r="C199" s="450">
        <v>1</v>
      </c>
      <c r="D199" s="23"/>
      <c r="E199" s="23"/>
      <c r="F199" s="23"/>
      <c r="G199" s="23"/>
      <c r="H199" s="23"/>
      <c r="I199" s="23"/>
      <c r="J199" s="23"/>
      <c r="K199" s="23"/>
      <c r="L199" s="23"/>
      <c r="M199" s="23"/>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58"/>
      <c r="AL199" s="457"/>
      <c r="AM199" s="456"/>
      <c r="AN199" s="456"/>
      <c r="AO199" s="456"/>
      <c r="AP199" s="456"/>
      <c r="AQ199" s="456"/>
      <c r="AR199" s="456"/>
      <c r="AS199" s="456"/>
      <c r="AT199" s="456"/>
      <c r="AU199" s="456"/>
      <c r="AV199" s="459"/>
      <c r="AW199" s="459"/>
      <c r="AX199" s="459"/>
    </row>
    <row r="200" spans="2:50" ht="24" customHeight="1">
      <c r="B200" s="450">
        <v>9</v>
      </c>
      <c r="C200" s="450">
        <v>1</v>
      </c>
      <c r="D200" s="23"/>
      <c r="E200" s="23"/>
      <c r="F200" s="23"/>
      <c r="G200" s="23"/>
      <c r="H200" s="23"/>
      <c r="I200" s="23"/>
      <c r="J200" s="23"/>
      <c r="K200" s="23"/>
      <c r="L200" s="23"/>
      <c r="M200" s="23"/>
      <c r="N200" s="456"/>
      <c r="O200" s="456"/>
      <c r="P200" s="456"/>
      <c r="Q200" s="456"/>
      <c r="R200" s="456"/>
      <c r="S200" s="456"/>
      <c r="T200" s="456"/>
      <c r="U200" s="456"/>
      <c r="V200" s="456"/>
      <c r="W200" s="456"/>
      <c r="X200" s="456"/>
      <c r="Y200" s="456"/>
      <c r="Z200" s="456"/>
      <c r="AA200" s="456"/>
      <c r="AB200" s="456"/>
      <c r="AC200" s="456"/>
      <c r="AD200" s="456"/>
      <c r="AE200" s="456"/>
      <c r="AF200" s="456"/>
      <c r="AG200" s="456"/>
      <c r="AH200" s="456"/>
      <c r="AI200" s="456"/>
      <c r="AJ200" s="456"/>
      <c r="AK200" s="456"/>
      <c r="AL200" s="457"/>
      <c r="AM200" s="456"/>
      <c r="AN200" s="456"/>
      <c r="AO200" s="456"/>
      <c r="AP200" s="456"/>
      <c r="AQ200" s="456"/>
      <c r="AR200" s="456"/>
      <c r="AS200" s="456"/>
      <c r="AT200" s="456"/>
      <c r="AU200" s="456"/>
      <c r="AV200" s="23"/>
      <c r="AW200" s="23"/>
      <c r="AX200" s="23"/>
    </row>
    <row r="201" spans="2:50" ht="24" customHeight="1">
      <c r="B201" s="450">
        <v>10</v>
      </c>
      <c r="C201" s="450">
        <v>1</v>
      </c>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452"/>
      <c r="AM201" s="23"/>
      <c r="AN201" s="23"/>
      <c r="AO201" s="23"/>
      <c r="AP201" s="23"/>
      <c r="AQ201" s="23"/>
      <c r="AR201" s="23"/>
      <c r="AS201" s="23"/>
      <c r="AT201" s="23"/>
      <c r="AU201" s="23"/>
      <c r="AV201" s="23"/>
      <c r="AW201" s="23"/>
      <c r="AX201" s="23"/>
    </row>
    <row r="202" ht="14.25">
      <c r="C202" s="18"/>
    </row>
    <row r="203" ht="13.5">
      <c r="C203" t="s">
        <v>89</v>
      </c>
    </row>
    <row r="204" spans="2:50" ht="34.5" customHeight="1">
      <c r="B204" s="450"/>
      <c r="C204" s="450"/>
      <c r="D204" s="25" t="s">
        <v>74</v>
      </c>
      <c r="E204" s="25"/>
      <c r="F204" s="25"/>
      <c r="G204" s="25"/>
      <c r="H204" s="25"/>
      <c r="I204" s="25"/>
      <c r="J204" s="25"/>
      <c r="K204" s="25"/>
      <c r="L204" s="25"/>
      <c r="M204" s="25"/>
      <c r="N204" s="25" t="s">
        <v>75</v>
      </c>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451" t="s">
        <v>76</v>
      </c>
      <c r="AM204" s="25"/>
      <c r="AN204" s="25"/>
      <c r="AO204" s="25"/>
      <c r="AP204" s="25"/>
      <c r="AQ204" s="25"/>
      <c r="AR204" s="25" t="s">
        <v>32</v>
      </c>
      <c r="AS204" s="25"/>
      <c r="AT204" s="25"/>
      <c r="AU204" s="25"/>
      <c r="AV204" s="25" t="s">
        <v>33</v>
      </c>
      <c r="AW204" s="25"/>
      <c r="AX204" s="25"/>
    </row>
    <row r="205" spans="2:50" ht="24" customHeight="1">
      <c r="B205" s="450">
        <v>1</v>
      </c>
      <c r="C205" s="450">
        <v>1</v>
      </c>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452"/>
      <c r="AM205" s="23"/>
      <c r="AN205" s="23"/>
      <c r="AO205" s="23"/>
      <c r="AP205" s="23"/>
      <c r="AQ205" s="23"/>
      <c r="AR205" s="23"/>
      <c r="AS205" s="23"/>
      <c r="AT205" s="23"/>
      <c r="AU205" s="23"/>
      <c r="AV205" s="23"/>
      <c r="AW205" s="23"/>
      <c r="AX205" s="23"/>
    </row>
    <row r="206" spans="2:50" ht="24" customHeight="1">
      <c r="B206" s="450">
        <v>2</v>
      </c>
      <c r="C206" s="450">
        <v>1</v>
      </c>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452"/>
      <c r="AM206" s="23"/>
      <c r="AN206" s="23"/>
      <c r="AO206" s="23"/>
      <c r="AP206" s="23"/>
      <c r="AQ206" s="23"/>
      <c r="AR206" s="23"/>
      <c r="AS206" s="23"/>
      <c r="AT206" s="23"/>
      <c r="AU206" s="23"/>
      <c r="AV206" s="23"/>
      <c r="AW206" s="23"/>
      <c r="AX206" s="23"/>
    </row>
    <row r="207" spans="2:50" ht="24" customHeight="1">
      <c r="B207" s="450">
        <v>3</v>
      </c>
      <c r="C207" s="450">
        <v>1</v>
      </c>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452"/>
      <c r="AM207" s="23"/>
      <c r="AN207" s="23"/>
      <c r="AO207" s="23"/>
      <c r="AP207" s="23"/>
      <c r="AQ207" s="23"/>
      <c r="AR207" s="23"/>
      <c r="AS207" s="23"/>
      <c r="AT207" s="23"/>
      <c r="AU207" s="23"/>
      <c r="AV207" s="24"/>
      <c r="AW207" s="24"/>
      <c r="AX207" s="24"/>
    </row>
    <row r="208" spans="2:50" ht="24" customHeight="1">
      <c r="B208" s="450">
        <v>4</v>
      </c>
      <c r="C208" s="450">
        <v>1</v>
      </c>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452"/>
      <c r="AM208" s="23"/>
      <c r="AN208" s="23"/>
      <c r="AO208" s="23"/>
      <c r="AP208" s="23"/>
      <c r="AQ208" s="23"/>
      <c r="AR208" s="23"/>
      <c r="AS208" s="23"/>
      <c r="AT208" s="23"/>
      <c r="AU208" s="23"/>
      <c r="AV208" s="23"/>
      <c r="AW208" s="23"/>
      <c r="AX208" s="23"/>
    </row>
    <row r="209" spans="2:50" ht="24" customHeight="1">
      <c r="B209" s="450">
        <v>5</v>
      </c>
      <c r="C209" s="450">
        <v>1</v>
      </c>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452"/>
      <c r="AM209" s="23"/>
      <c r="AN209" s="23"/>
      <c r="AO209" s="23"/>
      <c r="AP209" s="23"/>
      <c r="AQ209" s="23"/>
      <c r="AR209" s="23"/>
      <c r="AS209" s="23"/>
      <c r="AT209" s="23"/>
      <c r="AU209" s="23"/>
      <c r="AV209" s="23"/>
      <c r="AW209" s="23"/>
      <c r="AX209" s="23"/>
    </row>
    <row r="210" spans="2:50" ht="24" customHeight="1">
      <c r="B210" s="450">
        <v>6</v>
      </c>
      <c r="C210" s="450">
        <v>1</v>
      </c>
      <c r="D210" s="453"/>
      <c r="E210" s="454"/>
      <c r="F210" s="454"/>
      <c r="G210" s="454"/>
      <c r="H210" s="454"/>
      <c r="I210" s="454"/>
      <c r="J210" s="454"/>
      <c r="K210" s="454"/>
      <c r="L210" s="454"/>
      <c r="M210" s="455"/>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452"/>
      <c r="AM210" s="23"/>
      <c r="AN210" s="23"/>
      <c r="AO210" s="23"/>
      <c r="AP210" s="23"/>
      <c r="AQ210" s="23"/>
      <c r="AR210" s="23"/>
      <c r="AS210" s="23"/>
      <c r="AT210" s="23"/>
      <c r="AU210" s="23"/>
      <c r="AV210" s="23"/>
      <c r="AW210" s="23"/>
      <c r="AX210" s="23"/>
    </row>
    <row r="211" spans="2:50" ht="24" customHeight="1">
      <c r="B211" s="450">
        <v>7</v>
      </c>
      <c r="C211" s="450">
        <v>1</v>
      </c>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452"/>
      <c r="AM211" s="23"/>
      <c r="AN211" s="23"/>
      <c r="AO211" s="23"/>
      <c r="AP211" s="23"/>
      <c r="AQ211" s="23"/>
      <c r="AR211" s="23"/>
      <c r="AS211" s="23"/>
      <c r="AT211" s="23"/>
      <c r="AU211" s="23"/>
      <c r="AV211" s="23"/>
      <c r="AW211" s="23"/>
      <c r="AX211" s="23"/>
    </row>
    <row r="212" spans="2:50" ht="24" customHeight="1">
      <c r="B212" s="450">
        <v>8</v>
      </c>
      <c r="C212" s="450">
        <v>1</v>
      </c>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452"/>
      <c r="AM212" s="23"/>
      <c r="AN212" s="23"/>
      <c r="AO212" s="23"/>
      <c r="AP212" s="23"/>
      <c r="AQ212" s="23"/>
      <c r="AR212" s="23"/>
      <c r="AS212" s="23"/>
      <c r="AT212" s="23"/>
      <c r="AU212" s="23"/>
      <c r="AV212" s="24"/>
      <c r="AW212" s="24"/>
      <c r="AX212" s="24"/>
    </row>
    <row r="213" spans="2:50" ht="24" customHeight="1">
      <c r="B213" s="450">
        <v>9</v>
      </c>
      <c r="C213" s="450">
        <v>1</v>
      </c>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452"/>
      <c r="AM213" s="23"/>
      <c r="AN213" s="23"/>
      <c r="AO213" s="23"/>
      <c r="AP213" s="23"/>
      <c r="AQ213" s="23"/>
      <c r="AR213" s="23"/>
      <c r="AS213" s="23"/>
      <c r="AT213" s="23"/>
      <c r="AU213" s="23"/>
      <c r="AV213" s="23"/>
      <c r="AW213" s="23"/>
      <c r="AX213" s="23"/>
    </row>
    <row r="214" spans="2:50" ht="24" customHeight="1">
      <c r="B214" s="450">
        <v>10</v>
      </c>
      <c r="C214" s="450">
        <v>1</v>
      </c>
      <c r="D214" s="23"/>
      <c r="E214" s="23"/>
      <c r="F214" s="23"/>
      <c r="G214" s="23"/>
      <c r="H214" s="23"/>
      <c r="I214" s="23"/>
      <c r="J214" s="23"/>
      <c r="K214" s="23"/>
      <c r="L214" s="23"/>
      <c r="M214" s="23"/>
      <c r="N214" s="460"/>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2"/>
      <c r="AL214" s="452"/>
      <c r="AM214" s="23"/>
      <c r="AN214" s="23"/>
      <c r="AO214" s="23"/>
      <c r="AP214" s="23"/>
      <c r="AQ214" s="23"/>
      <c r="AR214" s="23"/>
      <c r="AS214" s="23"/>
      <c r="AT214" s="23"/>
      <c r="AU214" s="23"/>
      <c r="AV214" s="23"/>
      <c r="AW214" s="23"/>
      <c r="AX214" s="23"/>
    </row>
    <row r="216" spans="3:69" ht="14.25">
      <c r="C216" s="18" t="s">
        <v>80</v>
      </c>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1"/>
      <c r="BF216" s="21"/>
      <c r="BG216" s="21"/>
      <c r="BH216" s="21"/>
      <c r="BI216" s="21"/>
      <c r="BJ216" s="21"/>
      <c r="BK216" s="20"/>
      <c r="BL216" s="20"/>
      <c r="BM216" s="20"/>
      <c r="BN216" s="20"/>
      <c r="BO216" s="22"/>
      <c r="BP216" s="22"/>
      <c r="BQ216" s="22"/>
    </row>
    <row r="217" ht="13.5">
      <c r="C217" t="s">
        <v>91</v>
      </c>
    </row>
    <row r="218" spans="2:50" ht="34.5" customHeight="1">
      <c r="B218" s="450"/>
      <c r="C218" s="450"/>
      <c r="D218" s="25" t="s">
        <v>74</v>
      </c>
      <c r="E218" s="25"/>
      <c r="F218" s="25"/>
      <c r="G218" s="25"/>
      <c r="H218" s="25"/>
      <c r="I218" s="25"/>
      <c r="J218" s="25"/>
      <c r="K218" s="25"/>
      <c r="L218" s="25"/>
      <c r="M218" s="25"/>
      <c r="N218" s="463" t="s">
        <v>75</v>
      </c>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5"/>
      <c r="AL218" s="451" t="s">
        <v>76</v>
      </c>
      <c r="AM218" s="25"/>
      <c r="AN218" s="25"/>
      <c r="AO218" s="25"/>
      <c r="AP218" s="25"/>
      <c r="AQ218" s="25"/>
      <c r="AR218" s="25" t="s">
        <v>32</v>
      </c>
      <c r="AS218" s="25"/>
      <c r="AT218" s="25"/>
      <c r="AU218" s="25"/>
      <c r="AV218" s="25" t="s">
        <v>33</v>
      </c>
      <c r="AW218" s="25"/>
      <c r="AX218" s="25"/>
    </row>
    <row r="219" spans="2:50" ht="24" customHeight="1">
      <c r="B219" s="450">
        <v>1</v>
      </c>
      <c r="C219" s="450">
        <v>1</v>
      </c>
      <c r="D219" s="23"/>
      <c r="E219" s="23"/>
      <c r="F219" s="23"/>
      <c r="G219" s="23"/>
      <c r="H219" s="23"/>
      <c r="I219" s="23"/>
      <c r="J219" s="23"/>
      <c r="K219" s="23"/>
      <c r="L219" s="23"/>
      <c r="M219" s="23"/>
      <c r="N219" s="466"/>
      <c r="O219" s="359"/>
      <c r="P219" s="359"/>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467"/>
      <c r="AL219" s="452"/>
      <c r="AM219" s="23"/>
      <c r="AN219" s="23"/>
      <c r="AO219" s="23"/>
      <c r="AP219" s="23"/>
      <c r="AQ219" s="23"/>
      <c r="AR219" s="456"/>
      <c r="AS219" s="456"/>
      <c r="AT219" s="456"/>
      <c r="AU219" s="456"/>
      <c r="AV219" s="23"/>
      <c r="AW219" s="23"/>
      <c r="AX219" s="23"/>
    </row>
    <row r="220" spans="2:50" ht="24" customHeight="1">
      <c r="B220" s="450">
        <v>2</v>
      </c>
      <c r="C220" s="450">
        <v>1</v>
      </c>
      <c r="D220" s="23"/>
      <c r="E220" s="23"/>
      <c r="F220" s="23"/>
      <c r="G220" s="23"/>
      <c r="H220" s="23"/>
      <c r="I220" s="23"/>
      <c r="J220" s="23"/>
      <c r="K220" s="23"/>
      <c r="L220" s="23"/>
      <c r="M220" s="23"/>
      <c r="N220" s="466"/>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467"/>
      <c r="AL220" s="452"/>
      <c r="AM220" s="23"/>
      <c r="AN220" s="23"/>
      <c r="AO220" s="23"/>
      <c r="AP220" s="23"/>
      <c r="AQ220" s="23"/>
      <c r="AR220" s="23"/>
      <c r="AS220" s="23"/>
      <c r="AT220" s="23"/>
      <c r="AU220" s="23"/>
      <c r="AV220" s="23"/>
      <c r="AW220" s="23"/>
      <c r="AX220" s="23"/>
    </row>
    <row r="221" spans="2:50" ht="24" customHeight="1">
      <c r="B221" s="450">
        <v>3</v>
      </c>
      <c r="C221" s="450">
        <v>1</v>
      </c>
      <c r="D221" s="23"/>
      <c r="E221" s="23"/>
      <c r="F221" s="23"/>
      <c r="G221" s="23"/>
      <c r="H221" s="23"/>
      <c r="I221" s="23"/>
      <c r="J221" s="23"/>
      <c r="K221" s="23"/>
      <c r="L221" s="23"/>
      <c r="M221" s="23"/>
      <c r="N221" s="466"/>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467"/>
      <c r="AL221" s="452"/>
      <c r="AM221" s="23"/>
      <c r="AN221" s="23"/>
      <c r="AO221" s="23"/>
      <c r="AP221" s="23"/>
      <c r="AQ221" s="23"/>
      <c r="AR221" s="23"/>
      <c r="AS221" s="23"/>
      <c r="AT221" s="23"/>
      <c r="AU221" s="23"/>
      <c r="AV221" s="23"/>
      <c r="AW221" s="23"/>
      <c r="AX221" s="23"/>
    </row>
    <row r="222" spans="2:50" ht="24" customHeight="1">
      <c r="B222" s="450">
        <v>4</v>
      </c>
      <c r="C222" s="450">
        <v>1</v>
      </c>
      <c r="D222" s="23"/>
      <c r="E222" s="23"/>
      <c r="F222" s="23"/>
      <c r="G222" s="23"/>
      <c r="H222" s="23"/>
      <c r="I222" s="23"/>
      <c r="J222" s="23"/>
      <c r="K222" s="23"/>
      <c r="L222" s="23"/>
      <c r="M222" s="23"/>
      <c r="N222" s="466"/>
      <c r="O222" s="359"/>
      <c r="P222" s="359"/>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467"/>
      <c r="AL222" s="452"/>
      <c r="AM222" s="23"/>
      <c r="AN222" s="23"/>
      <c r="AO222" s="23"/>
      <c r="AP222" s="23"/>
      <c r="AQ222" s="23"/>
      <c r="AR222" s="23"/>
      <c r="AS222" s="23"/>
      <c r="AT222" s="23"/>
      <c r="AU222" s="23"/>
      <c r="AV222" s="23"/>
      <c r="AW222" s="23"/>
      <c r="AX222" s="23"/>
    </row>
    <row r="223" spans="2:50" ht="24" customHeight="1">
      <c r="B223" s="450">
        <v>5</v>
      </c>
      <c r="C223" s="450">
        <v>1</v>
      </c>
      <c r="D223" s="23"/>
      <c r="E223" s="23"/>
      <c r="F223" s="23"/>
      <c r="G223" s="23"/>
      <c r="H223" s="23"/>
      <c r="I223" s="23"/>
      <c r="J223" s="23"/>
      <c r="K223" s="23"/>
      <c r="L223" s="23"/>
      <c r="M223" s="23"/>
      <c r="N223" s="466"/>
      <c r="O223" s="359"/>
      <c r="P223" s="359"/>
      <c r="Q223" s="359"/>
      <c r="R223" s="359"/>
      <c r="S223" s="359"/>
      <c r="T223" s="359"/>
      <c r="U223" s="359"/>
      <c r="V223" s="359"/>
      <c r="W223" s="359"/>
      <c r="X223" s="359"/>
      <c r="Y223" s="359"/>
      <c r="Z223" s="359"/>
      <c r="AA223" s="359"/>
      <c r="AB223" s="359"/>
      <c r="AC223" s="359"/>
      <c r="AD223" s="359"/>
      <c r="AE223" s="359"/>
      <c r="AF223" s="359"/>
      <c r="AG223" s="359"/>
      <c r="AH223" s="359"/>
      <c r="AI223" s="359"/>
      <c r="AJ223" s="359"/>
      <c r="AK223" s="467"/>
      <c r="AL223" s="452"/>
      <c r="AM223" s="23"/>
      <c r="AN223" s="23"/>
      <c r="AO223" s="23"/>
      <c r="AP223" s="23"/>
      <c r="AQ223" s="23"/>
      <c r="AR223" s="23"/>
      <c r="AS223" s="23"/>
      <c r="AT223" s="23"/>
      <c r="AU223" s="23"/>
      <c r="AV223" s="23"/>
      <c r="AW223" s="23"/>
      <c r="AX223" s="23"/>
    </row>
    <row r="224" spans="2:50" ht="24" customHeight="1">
      <c r="B224" s="450">
        <v>6</v>
      </c>
      <c r="C224" s="450">
        <v>1</v>
      </c>
      <c r="D224" s="23"/>
      <c r="E224" s="23"/>
      <c r="F224" s="23"/>
      <c r="G224" s="23"/>
      <c r="H224" s="23"/>
      <c r="I224" s="23"/>
      <c r="J224" s="23"/>
      <c r="K224" s="23"/>
      <c r="L224" s="23"/>
      <c r="M224" s="23"/>
      <c r="N224" s="466"/>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467"/>
      <c r="AL224" s="452"/>
      <c r="AM224" s="23"/>
      <c r="AN224" s="23"/>
      <c r="AO224" s="23"/>
      <c r="AP224" s="23"/>
      <c r="AQ224" s="23"/>
      <c r="AR224" s="23"/>
      <c r="AS224" s="23"/>
      <c r="AT224" s="23"/>
      <c r="AU224" s="23"/>
      <c r="AV224" s="23"/>
      <c r="AW224" s="23"/>
      <c r="AX224" s="23"/>
    </row>
    <row r="225" spans="2:50" ht="24" customHeight="1">
      <c r="B225" s="450">
        <v>7</v>
      </c>
      <c r="C225" s="450">
        <v>1</v>
      </c>
      <c r="D225" s="23"/>
      <c r="E225" s="23"/>
      <c r="F225" s="23"/>
      <c r="G225" s="23"/>
      <c r="H225" s="23"/>
      <c r="I225" s="23"/>
      <c r="J225" s="23"/>
      <c r="K225" s="23"/>
      <c r="L225" s="23"/>
      <c r="M225" s="23"/>
      <c r="N225" s="466"/>
      <c r="O225" s="359"/>
      <c r="P225" s="359"/>
      <c r="Q225" s="359"/>
      <c r="R225" s="359"/>
      <c r="S225" s="359"/>
      <c r="T225" s="359"/>
      <c r="U225" s="359"/>
      <c r="V225" s="359"/>
      <c r="W225" s="359"/>
      <c r="X225" s="359"/>
      <c r="Y225" s="359"/>
      <c r="Z225" s="359"/>
      <c r="AA225" s="359"/>
      <c r="AB225" s="359"/>
      <c r="AC225" s="359"/>
      <c r="AD225" s="359"/>
      <c r="AE225" s="359"/>
      <c r="AF225" s="359"/>
      <c r="AG225" s="359"/>
      <c r="AH225" s="359"/>
      <c r="AI225" s="359"/>
      <c r="AJ225" s="359"/>
      <c r="AK225" s="467"/>
      <c r="AL225" s="452"/>
      <c r="AM225" s="23"/>
      <c r="AN225" s="23"/>
      <c r="AO225" s="23"/>
      <c r="AP225" s="23"/>
      <c r="AQ225" s="23"/>
      <c r="AR225" s="23"/>
      <c r="AS225" s="23"/>
      <c r="AT225" s="23"/>
      <c r="AU225" s="23"/>
      <c r="AV225" s="23"/>
      <c r="AW225" s="23"/>
      <c r="AX225" s="23"/>
    </row>
    <row r="226" spans="2:50" ht="24" customHeight="1">
      <c r="B226" s="450">
        <v>8</v>
      </c>
      <c r="C226" s="450">
        <v>1</v>
      </c>
      <c r="D226" s="23"/>
      <c r="E226" s="23"/>
      <c r="F226" s="23"/>
      <c r="G226" s="23"/>
      <c r="H226" s="23"/>
      <c r="I226" s="23"/>
      <c r="J226" s="23"/>
      <c r="K226" s="23"/>
      <c r="L226" s="23"/>
      <c r="M226" s="23"/>
      <c r="N226" s="466"/>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467"/>
      <c r="AL226" s="452"/>
      <c r="AM226" s="23"/>
      <c r="AN226" s="23"/>
      <c r="AO226" s="23"/>
      <c r="AP226" s="23"/>
      <c r="AQ226" s="23"/>
      <c r="AR226" s="23"/>
      <c r="AS226" s="23"/>
      <c r="AT226" s="23"/>
      <c r="AU226" s="23"/>
      <c r="AV226" s="23"/>
      <c r="AW226" s="23"/>
      <c r="AX226" s="23"/>
    </row>
    <row r="227" spans="2:50" ht="24" customHeight="1">
      <c r="B227" s="450">
        <v>9</v>
      </c>
      <c r="C227" s="450">
        <v>1</v>
      </c>
      <c r="D227" s="23"/>
      <c r="E227" s="23"/>
      <c r="F227" s="23"/>
      <c r="G227" s="23"/>
      <c r="H227" s="23"/>
      <c r="I227" s="23"/>
      <c r="J227" s="23"/>
      <c r="K227" s="23"/>
      <c r="L227" s="23"/>
      <c r="M227" s="23"/>
      <c r="N227" s="466"/>
      <c r="O227" s="359"/>
      <c r="P227" s="359"/>
      <c r="Q227" s="359"/>
      <c r="R227" s="359"/>
      <c r="S227" s="359"/>
      <c r="T227" s="359"/>
      <c r="U227" s="359"/>
      <c r="V227" s="359"/>
      <c r="W227" s="359"/>
      <c r="X227" s="359"/>
      <c r="Y227" s="359"/>
      <c r="Z227" s="359"/>
      <c r="AA227" s="359"/>
      <c r="AB227" s="359"/>
      <c r="AC227" s="359"/>
      <c r="AD227" s="359"/>
      <c r="AE227" s="359"/>
      <c r="AF227" s="359"/>
      <c r="AG227" s="359"/>
      <c r="AH227" s="359"/>
      <c r="AI227" s="359"/>
      <c r="AJ227" s="359"/>
      <c r="AK227" s="467"/>
      <c r="AL227" s="452"/>
      <c r="AM227" s="23"/>
      <c r="AN227" s="23"/>
      <c r="AO227" s="23"/>
      <c r="AP227" s="23"/>
      <c r="AQ227" s="23"/>
      <c r="AR227" s="23"/>
      <c r="AS227" s="23"/>
      <c r="AT227" s="23"/>
      <c r="AU227" s="23"/>
      <c r="AV227" s="24"/>
      <c r="AW227" s="24"/>
      <c r="AX227" s="24"/>
    </row>
    <row r="228" spans="2:50" ht="24" customHeight="1">
      <c r="B228" s="450">
        <v>10</v>
      </c>
      <c r="C228" s="450">
        <v>1</v>
      </c>
      <c r="D228" s="23"/>
      <c r="E228" s="23"/>
      <c r="F228" s="23"/>
      <c r="G228" s="23"/>
      <c r="H228" s="23"/>
      <c r="I228" s="23"/>
      <c r="J228" s="23"/>
      <c r="K228" s="23"/>
      <c r="L228" s="23"/>
      <c r="M228" s="23"/>
      <c r="N228" s="466"/>
      <c r="O228" s="359"/>
      <c r="P228" s="359"/>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467"/>
      <c r="AL228" s="452"/>
      <c r="AM228" s="23"/>
      <c r="AN228" s="23"/>
      <c r="AO228" s="23"/>
      <c r="AP228" s="23"/>
      <c r="AQ228" s="23"/>
      <c r="AR228" s="23"/>
      <c r="AS228" s="23"/>
      <c r="AT228" s="23"/>
      <c r="AU228" s="23"/>
      <c r="AV228" s="24"/>
      <c r="AW228" s="24"/>
      <c r="AX228" s="24"/>
    </row>
    <row r="230" ht="13.5">
      <c r="C230" t="s">
        <v>92</v>
      </c>
    </row>
    <row r="231" spans="2:50" ht="34.5" customHeight="1">
      <c r="B231" s="450"/>
      <c r="C231" s="450"/>
      <c r="D231" s="25" t="s">
        <v>74</v>
      </c>
      <c r="E231" s="25"/>
      <c r="F231" s="25"/>
      <c r="G231" s="25"/>
      <c r="H231" s="25"/>
      <c r="I231" s="25"/>
      <c r="J231" s="25"/>
      <c r="K231" s="25"/>
      <c r="L231" s="25"/>
      <c r="M231" s="25"/>
      <c r="N231" s="463" t="s">
        <v>75</v>
      </c>
      <c r="O231" s="464"/>
      <c r="P231" s="464"/>
      <c r="Q231" s="464"/>
      <c r="R231" s="464"/>
      <c r="S231" s="464"/>
      <c r="T231" s="464"/>
      <c r="U231" s="464"/>
      <c r="V231" s="464"/>
      <c r="W231" s="464"/>
      <c r="X231" s="464"/>
      <c r="Y231" s="464"/>
      <c r="Z231" s="464"/>
      <c r="AA231" s="464"/>
      <c r="AB231" s="464"/>
      <c r="AC231" s="464"/>
      <c r="AD231" s="464"/>
      <c r="AE231" s="464"/>
      <c r="AF231" s="464"/>
      <c r="AG231" s="464"/>
      <c r="AH231" s="464"/>
      <c r="AI231" s="464"/>
      <c r="AJ231" s="464"/>
      <c r="AK231" s="465"/>
      <c r="AL231" s="451" t="s">
        <v>76</v>
      </c>
      <c r="AM231" s="25"/>
      <c r="AN231" s="25"/>
      <c r="AO231" s="25"/>
      <c r="AP231" s="25"/>
      <c r="AQ231" s="25"/>
      <c r="AR231" s="25" t="s">
        <v>32</v>
      </c>
      <c r="AS231" s="25"/>
      <c r="AT231" s="25"/>
      <c r="AU231" s="25"/>
      <c r="AV231" s="25" t="s">
        <v>33</v>
      </c>
      <c r="AW231" s="25"/>
      <c r="AX231" s="25"/>
    </row>
    <row r="232" spans="2:50" ht="24" customHeight="1">
      <c r="B232" s="450">
        <v>1</v>
      </c>
      <c r="C232" s="450">
        <v>1</v>
      </c>
      <c r="D232" s="468"/>
      <c r="E232" s="468"/>
      <c r="F232" s="468"/>
      <c r="G232" s="468"/>
      <c r="H232" s="468"/>
      <c r="I232" s="468"/>
      <c r="J232" s="468"/>
      <c r="K232" s="468"/>
      <c r="L232" s="468"/>
      <c r="M232" s="468"/>
      <c r="N232" s="453"/>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c r="AJ232" s="454"/>
      <c r="AK232" s="455"/>
      <c r="AL232" s="452"/>
      <c r="AM232" s="23"/>
      <c r="AN232" s="23"/>
      <c r="AO232" s="23"/>
      <c r="AP232" s="23"/>
      <c r="AQ232" s="23"/>
      <c r="AR232" s="23"/>
      <c r="AS232" s="23"/>
      <c r="AT232" s="23"/>
      <c r="AU232" s="23"/>
      <c r="AV232" s="23"/>
      <c r="AW232" s="23"/>
      <c r="AX232" s="23"/>
    </row>
    <row r="233" spans="2:50" ht="24" customHeight="1">
      <c r="B233" s="450">
        <v>2</v>
      </c>
      <c r="C233" s="450">
        <v>1</v>
      </c>
      <c r="D233" s="468"/>
      <c r="E233" s="468"/>
      <c r="F233" s="468"/>
      <c r="G233" s="468"/>
      <c r="H233" s="468"/>
      <c r="I233" s="468"/>
      <c r="J233" s="468"/>
      <c r="K233" s="468"/>
      <c r="L233" s="468"/>
      <c r="M233" s="468"/>
      <c r="N233" s="453"/>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4"/>
      <c r="AJ233" s="454"/>
      <c r="AK233" s="455"/>
      <c r="AL233" s="452"/>
      <c r="AM233" s="23"/>
      <c r="AN233" s="23"/>
      <c r="AO233" s="23"/>
      <c r="AP233" s="23"/>
      <c r="AQ233" s="23"/>
      <c r="AR233" s="23"/>
      <c r="AS233" s="23"/>
      <c r="AT233" s="23"/>
      <c r="AU233" s="23"/>
      <c r="AV233" s="23"/>
      <c r="AW233" s="23"/>
      <c r="AX233" s="23"/>
    </row>
    <row r="234" spans="2:50" ht="24" customHeight="1">
      <c r="B234" s="450">
        <v>3</v>
      </c>
      <c r="C234" s="450">
        <v>1</v>
      </c>
      <c r="D234" s="468"/>
      <c r="E234" s="468"/>
      <c r="F234" s="468"/>
      <c r="G234" s="468"/>
      <c r="H234" s="468"/>
      <c r="I234" s="468"/>
      <c r="J234" s="468"/>
      <c r="K234" s="468"/>
      <c r="L234" s="468"/>
      <c r="M234" s="468"/>
      <c r="N234" s="453"/>
      <c r="O234" s="454"/>
      <c r="P234" s="454"/>
      <c r="Q234" s="454"/>
      <c r="R234" s="454"/>
      <c r="S234" s="454"/>
      <c r="T234" s="454"/>
      <c r="U234" s="454"/>
      <c r="V234" s="454"/>
      <c r="W234" s="454"/>
      <c r="X234" s="454"/>
      <c r="Y234" s="454"/>
      <c r="Z234" s="454"/>
      <c r="AA234" s="454"/>
      <c r="AB234" s="454"/>
      <c r="AC234" s="454"/>
      <c r="AD234" s="454"/>
      <c r="AE234" s="454"/>
      <c r="AF234" s="454"/>
      <c r="AG234" s="454"/>
      <c r="AH234" s="454"/>
      <c r="AI234" s="454"/>
      <c r="AJ234" s="454"/>
      <c r="AK234" s="455"/>
      <c r="AL234" s="452"/>
      <c r="AM234" s="23"/>
      <c r="AN234" s="23"/>
      <c r="AO234" s="23"/>
      <c r="AP234" s="23"/>
      <c r="AQ234" s="23"/>
      <c r="AR234" s="23"/>
      <c r="AS234" s="23"/>
      <c r="AT234" s="23"/>
      <c r="AU234" s="23"/>
      <c r="AV234" s="23"/>
      <c r="AW234" s="23"/>
      <c r="AX234" s="23"/>
    </row>
    <row r="235" spans="2:50" ht="24" customHeight="1">
      <c r="B235" s="450">
        <v>4</v>
      </c>
      <c r="C235" s="450">
        <v>1</v>
      </c>
      <c r="D235" s="468"/>
      <c r="E235" s="468"/>
      <c r="F235" s="468"/>
      <c r="G235" s="468"/>
      <c r="H235" s="468"/>
      <c r="I235" s="468"/>
      <c r="J235" s="468"/>
      <c r="K235" s="468"/>
      <c r="L235" s="468"/>
      <c r="M235" s="468"/>
      <c r="N235" s="453"/>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c r="AJ235" s="454"/>
      <c r="AK235" s="455"/>
      <c r="AL235" s="452"/>
      <c r="AM235" s="23"/>
      <c r="AN235" s="23"/>
      <c r="AO235" s="23"/>
      <c r="AP235" s="23"/>
      <c r="AQ235" s="23"/>
      <c r="AR235" s="23"/>
      <c r="AS235" s="23"/>
      <c r="AT235" s="23"/>
      <c r="AU235" s="23"/>
      <c r="AV235" s="23"/>
      <c r="AW235" s="23"/>
      <c r="AX235" s="23"/>
    </row>
    <row r="236" spans="2:50" ht="24" customHeight="1">
      <c r="B236" s="450">
        <v>5</v>
      </c>
      <c r="C236" s="450">
        <v>1</v>
      </c>
      <c r="D236" s="468"/>
      <c r="E236" s="468"/>
      <c r="F236" s="468"/>
      <c r="G236" s="468"/>
      <c r="H236" s="468"/>
      <c r="I236" s="468"/>
      <c r="J236" s="468"/>
      <c r="K236" s="468"/>
      <c r="L236" s="468"/>
      <c r="M236" s="468"/>
      <c r="N236" s="453"/>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5"/>
      <c r="AL236" s="452"/>
      <c r="AM236" s="23"/>
      <c r="AN236" s="23"/>
      <c r="AO236" s="23"/>
      <c r="AP236" s="23"/>
      <c r="AQ236" s="23"/>
      <c r="AR236" s="23"/>
      <c r="AS236" s="23"/>
      <c r="AT236" s="23"/>
      <c r="AU236" s="23"/>
      <c r="AV236" s="23"/>
      <c r="AW236" s="23"/>
      <c r="AX236" s="23"/>
    </row>
    <row r="237" spans="2:50" ht="24" customHeight="1">
      <c r="B237" s="450">
        <v>6</v>
      </c>
      <c r="C237" s="450">
        <v>1</v>
      </c>
      <c r="D237" s="468"/>
      <c r="E237" s="468"/>
      <c r="F237" s="468"/>
      <c r="G237" s="468"/>
      <c r="H237" s="468"/>
      <c r="I237" s="468"/>
      <c r="J237" s="468"/>
      <c r="K237" s="468"/>
      <c r="L237" s="468"/>
      <c r="M237" s="468"/>
      <c r="N237" s="453"/>
      <c r="O237" s="454"/>
      <c r="P237" s="454"/>
      <c r="Q237" s="454"/>
      <c r="R237" s="454"/>
      <c r="S237" s="454"/>
      <c r="T237" s="454"/>
      <c r="U237" s="454"/>
      <c r="V237" s="454"/>
      <c r="W237" s="454"/>
      <c r="X237" s="454"/>
      <c r="Y237" s="454"/>
      <c r="Z237" s="454"/>
      <c r="AA237" s="454"/>
      <c r="AB237" s="454"/>
      <c r="AC237" s="454"/>
      <c r="AD237" s="454"/>
      <c r="AE237" s="454"/>
      <c r="AF237" s="454"/>
      <c r="AG237" s="454"/>
      <c r="AH237" s="454"/>
      <c r="AI237" s="454"/>
      <c r="AJ237" s="454"/>
      <c r="AK237" s="455"/>
      <c r="AL237" s="452"/>
      <c r="AM237" s="23"/>
      <c r="AN237" s="23"/>
      <c r="AO237" s="23"/>
      <c r="AP237" s="23"/>
      <c r="AQ237" s="23"/>
      <c r="AR237" s="456"/>
      <c r="AS237" s="456"/>
      <c r="AT237" s="456"/>
      <c r="AU237" s="456"/>
      <c r="AV237" s="23"/>
      <c r="AW237" s="23"/>
      <c r="AX237" s="23"/>
    </row>
    <row r="238" spans="2:50" ht="24" customHeight="1">
      <c r="B238" s="450">
        <v>7</v>
      </c>
      <c r="C238" s="450">
        <v>1</v>
      </c>
      <c r="D238" s="468"/>
      <c r="E238" s="468"/>
      <c r="F238" s="468"/>
      <c r="G238" s="468"/>
      <c r="H238" s="468"/>
      <c r="I238" s="468"/>
      <c r="J238" s="468"/>
      <c r="K238" s="468"/>
      <c r="L238" s="468"/>
      <c r="M238" s="468"/>
      <c r="N238" s="453"/>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454"/>
      <c r="AK238" s="455"/>
      <c r="AL238" s="452"/>
      <c r="AM238" s="23"/>
      <c r="AN238" s="23"/>
      <c r="AO238" s="23"/>
      <c r="AP238" s="23"/>
      <c r="AQ238" s="23"/>
      <c r="AR238" s="23"/>
      <c r="AS238" s="23"/>
      <c r="AT238" s="23"/>
      <c r="AU238" s="23"/>
      <c r="AV238" s="23"/>
      <c r="AW238" s="23"/>
      <c r="AX238" s="23"/>
    </row>
    <row r="239" spans="2:50" ht="24" customHeight="1">
      <c r="B239" s="450">
        <v>8</v>
      </c>
      <c r="C239" s="450">
        <v>1</v>
      </c>
      <c r="D239" s="468"/>
      <c r="E239" s="468"/>
      <c r="F239" s="468"/>
      <c r="G239" s="468"/>
      <c r="H239" s="468"/>
      <c r="I239" s="468"/>
      <c r="J239" s="468"/>
      <c r="K239" s="468"/>
      <c r="L239" s="468"/>
      <c r="M239" s="468"/>
      <c r="N239" s="453"/>
      <c r="O239" s="454"/>
      <c r="P239" s="454"/>
      <c r="Q239" s="454"/>
      <c r="R239" s="454"/>
      <c r="S239" s="454"/>
      <c r="T239" s="454"/>
      <c r="U239" s="454"/>
      <c r="V239" s="454"/>
      <c r="W239" s="454"/>
      <c r="X239" s="454"/>
      <c r="Y239" s="454"/>
      <c r="Z239" s="454"/>
      <c r="AA239" s="454"/>
      <c r="AB239" s="454"/>
      <c r="AC239" s="454"/>
      <c r="AD239" s="454"/>
      <c r="AE239" s="454"/>
      <c r="AF239" s="454"/>
      <c r="AG239" s="454"/>
      <c r="AH239" s="454"/>
      <c r="AI239" s="454"/>
      <c r="AJ239" s="454"/>
      <c r="AK239" s="455"/>
      <c r="AL239" s="452"/>
      <c r="AM239" s="23"/>
      <c r="AN239" s="23"/>
      <c r="AO239" s="23"/>
      <c r="AP239" s="23"/>
      <c r="AQ239" s="23"/>
      <c r="AR239" s="23"/>
      <c r="AS239" s="23"/>
      <c r="AT239" s="23"/>
      <c r="AU239" s="23"/>
      <c r="AV239" s="23"/>
      <c r="AW239" s="23"/>
      <c r="AX239" s="23"/>
    </row>
    <row r="240" spans="2:50" ht="24" customHeight="1">
      <c r="B240" s="450">
        <v>9</v>
      </c>
      <c r="C240" s="450">
        <v>1</v>
      </c>
      <c r="D240" s="468"/>
      <c r="E240" s="468"/>
      <c r="F240" s="468"/>
      <c r="G240" s="468"/>
      <c r="H240" s="468"/>
      <c r="I240" s="468"/>
      <c r="J240" s="468"/>
      <c r="K240" s="468"/>
      <c r="L240" s="468"/>
      <c r="M240" s="468"/>
      <c r="N240" s="453"/>
      <c r="O240" s="454"/>
      <c r="P240" s="454"/>
      <c r="Q240" s="454"/>
      <c r="R240" s="454"/>
      <c r="S240" s="454"/>
      <c r="T240" s="454"/>
      <c r="U240" s="454"/>
      <c r="V240" s="454"/>
      <c r="W240" s="454"/>
      <c r="X240" s="454"/>
      <c r="Y240" s="454"/>
      <c r="Z240" s="454"/>
      <c r="AA240" s="454"/>
      <c r="AB240" s="454"/>
      <c r="AC240" s="454"/>
      <c r="AD240" s="454"/>
      <c r="AE240" s="454"/>
      <c r="AF240" s="454"/>
      <c r="AG240" s="454"/>
      <c r="AH240" s="454"/>
      <c r="AI240" s="454"/>
      <c r="AJ240" s="454"/>
      <c r="AK240" s="455"/>
      <c r="AL240" s="452"/>
      <c r="AM240" s="23"/>
      <c r="AN240" s="23"/>
      <c r="AO240" s="23"/>
      <c r="AP240" s="23"/>
      <c r="AQ240" s="23"/>
      <c r="AR240" s="456"/>
      <c r="AS240" s="456"/>
      <c r="AT240" s="456"/>
      <c r="AU240" s="456"/>
      <c r="AV240" s="23"/>
      <c r="AW240" s="23"/>
      <c r="AX240" s="23"/>
    </row>
    <row r="241" spans="2:50" ht="24" customHeight="1">
      <c r="B241" s="450">
        <v>10</v>
      </c>
      <c r="C241" s="450">
        <v>1</v>
      </c>
      <c r="D241" s="468"/>
      <c r="E241" s="468"/>
      <c r="F241" s="468"/>
      <c r="G241" s="468"/>
      <c r="H241" s="468"/>
      <c r="I241" s="468"/>
      <c r="J241" s="468"/>
      <c r="K241" s="468"/>
      <c r="L241" s="468"/>
      <c r="M241" s="468"/>
      <c r="N241" s="453"/>
      <c r="O241" s="454"/>
      <c r="P241" s="454"/>
      <c r="Q241" s="454"/>
      <c r="R241" s="454"/>
      <c r="S241" s="454"/>
      <c r="T241" s="454"/>
      <c r="U241" s="454"/>
      <c r="V241" s="454"/>
      <c r="W241" s="454"/>
      <c r="X241" s="454"/>
      <c r="Y241" s="454"/>
      <c r="Z241" s="454"/>
      <c r="AA241" s="454"/>
      <c r="AB241" s="454"/>
      <c r="AC241" s="454"/>
      <c r="AD241" s="454"/>
      <c r="AE241" s="454"/>
      <c r="AF241" s="454"/>
      <c r="AG241" s="454"/>
      <c r="AH241" s="454"/>
      <c r="AI241" s="454"/>
      <c r="AJ241" s="454"/>
      <c r="AK241" s="455"/>
      <c r="AL241" s="452"/>
      <c r="AM241" s="23"/>
      <c r="AN241" s="23"/>
      <c r="AO241" s="23"/>
      <c r="AP241" s="23"/>
      <c r="AQ241" s="23"/>
      <c r="AR241" s="23"/>
      <c r="AS241" s="23"/>
      <c r="AT241" s="23"/>
      <c r="AU241" s="23"/>
      <c r="AV241" s="23"/>
      <c r="AW241" s="23"/>
      <c r="AX241" s="23"/>
    </row>
    <row r="243" ht="13.5">
      <c r="C243" t="s">
        <v>93</v>
      </c>
    </row>
    <row r="244" spans="2:50" ht="34.5" customHeight="1">
      <c r="B244" s="450"/>
      <c r="C244" s="450"/>
      <c r="D244" s="25" t="s">
        <v>74</v>
      </c>
      <c r="E244" s="25"/>
      <c r="F244" s="25"/>
      <c r="G244" s="25"/>
      <c r="H244" s="25"/>
      <c r="I244" s="25"/>
      <c r="J244" s="25"/>
      <c r="K244" s="25"/>
      <c r="L244" s="25"/>
      <c r="M244" s="25"/>
      <c r="N244" s="463" t="s">
        <v>75</v>
      </c>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5"/>
      <c r="AL244" s="451" t="s">
        <v>76</v>
      </c>
      <c r="AM244" s="25"/>
      <c r="AN244" s="25"/>
      <c r="AO244" s="25"/>
      <c r="AP244" s="25"/>
      <c r="AQ244" s="25"/>
      <c r="AR244" s="25" t="s">
        <v>32</v>
      </c>
      <c r="AS244" s="25"/>
      <c r="AT244" s="25"/>
      <c r="AU244" s="25"/>
      <c r="AV244" s="25" t="s">
        <v>33</v>
      </c>
      <c r="AW244" s="25"/>
      <c r="AX244" s="25"/>
    </row>
    <row r="245" spans="2:50" ht="24" customHeight="1">
      <c r="B245" s="450">
        <v>1</v>
      </c>
      <c r="C245" s="450">
        <v>1</v>
      </c>
      <c r="D245" s="23"/>
      <c r="E245" s="23"/>
      <c r="F245" s="23"/>
      <c r="G245" s="23"/>
      <c r="H245" s="23"/>
      <c r="I245" s="23"/>
      <c r="J245" s="23"/>
      <c r="K245" s="23"/>
      <c r="L245" s="23"/>
      <c r="M245" s="23"/>
      <c r="N245" s="466"/>
      <c r="O245" s="359"/>
      <c r="P245" s="359"/>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467"/>
      <c r="AL245" s="452"/>
      <c r="AM245" s="23"/>
      <c r="AN245" s="23"/>
      <c r="AO245" s="23"/>
      <c r="AP245" s="23"/>
      <c r="AQ245" s="23"/>
      <c r="AR245" s="456"/>
      <c r="AS245" s="456"/>
      <c r="AT245" s="456"/>
      <c r="AU245" s="456"/>
      <c r="AV245" s="23"/>
      <c r="AW245" s="23"/>
      <c r="AX245" s="23"/>
    </row>
    <row r="246" spans="2:50" ht="24" customHeight="1">
      <c r="B246" s="450">
        <v>2</v>
      </c>
      <c r="C246" s="450">
        <v>1</v>
      </c>
      <c r="D246" s="23"/>
      <c r="E246" s="23"/>
      <c r="F246" s="23"/>
      <c r="G246" s="23"/>
      <c r="H246" s="23"/>
      <c r="I246" s="23"/>
      <c r="J246" s="23"/>
      <c r="K246" s="23"/>
      <c r="L246" s="23"/>
      <c r="M246" s="23"/>
      <c r="N246" s="466"/>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467"/>
      <c r="AL246" s="452"/>
      <c r="AM246" s="23"/>
      <c r="AN246" s="23"/>
      <c r="AO246" s="23"/>
      <c r="AP246" s="23"/>
      <c r="AQ246" s="23"/>
      <c r="AR246" s="456"/>
      <c r="AS246" s="456"/>
      <c r="AT246" s="456"/>
      <c r="AU246" s="456"/>
      <c r="AV246" s="24"/>
      <c r="AW246" s="24"/>
      <c r="AX246" s="24"/>
    </row>
    <row r="247" spans="2:50" ht="24" customHeight="1">
      <c r="B247" s="450">
        <v>3</v>
      </c>
      <c r="C247" s="450">
        <v>1</v>
      </c>
      <c r="D247" s="23"/>
      <c r="E247" s="23"/>
      <c r="F247" s="23"/>
      <c r="G247" s="23"/>
      <c r="H247" s="23"/>
      <c r="I247" s="23"/>
      <c r="J247" s="23"/>
      <c r="K247" s="23"/>
      <c r="L247" s="23"/>
      <c r="M247" s="23"/>
      <c r="N247" s="466"/>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467"/>
      <c r="AL247" s="452"/>
      <c r="AM247" s="23"/>
      <c r="AN247" s="23"/>
      <c r="AO247" s="23"/>
      <c r="AP247" s="23"/>
      <c r="AQ247" s="23"/>
      <c r="AR247" s="456"/>
      <c r="AS247" s="456"/>
      <c r="AT247" s="456"/>
      <c r="AU247" s="456"/>
      <c r="AV247" s="23"/>
      <c r="AW247" s="23"/>
      <c r="AX247" s="23"/>
    </row>
    <row r="248" spans="2:50" ht="24" customHeight="1">
      <c r="B248" s="450">
        <v>4</v>
      </c>
      <c r="C248" s="450">
        <v>1</v>
      </c>
      <c r="D248" s="23"/>
      <c r="E248" s="23"/>
      <c r="F248" s="23"/>
      <c r="G248" s="23"/>
      <c r="H248" s="23"/>
      <c r="I248" s="23"/>
      <c r="J248" s="23"/>
      <c r="K248" s="23"/>
      <c r="L248" s="23"/>
      <c r="M248" s="23"/>
      <c r="N248" s="466"/>
      <c r="O248" s="359"/>
      <c r="P248" s="359"/>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467"/>
      <c r="AL248" s="452"/>
      <c r="AM248" s="23"/>
      <c r="AN248" s="23"/>
      <c r="AO248" s="23"/>
      <c r="AP248" s="23"/>
      <c r="AQ248" s="23"/>
      <c r="AR248" s="23"/>
      <c r="AS248" s="23"/>
      <c r="AT248" s="23"/>
      <c r="AU248" s="23"/>
      <c r="AV248" s="23"/>
      <c r="AW248" s="23"/>
      <c r="AX248" s="23"/>
    </row>
    <row r="249" spans="2:50" ht="24" customHeight="1">
      <c r="B249" s="450">
        <v>5</v>
      </c>
      <c r="C249" s="450">
        <v>1</v>
      </c>
      <c r="D249" s="23"/>
      <c r="E249" s="23"/>
      <c r="F249" s="23"/>
      <c r="G249" s="23"/>
      <c r="H249" s="23"/>
      <c r="I249" s="23"/>
      <c r="J249" s="23"/>
      <c r="K249" s="23"/>
      <c r="L249" s="23"/>
      <c r="M249" s="23"/>
      <c r="N249" s="466"/>
      <c r="O249" s="359"/>
      <c r="P249" s="359"/>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467"/>
      <c r="AL249" s="452"/>
      <c r="AM249" s="23"/>
      <c r="AN249" s="23"/>
      <c r="AO249" s="23"/>
      <c r="AP249" s="23"/>
      <c r="AQ249" s="23"/>
      <c r="AR249" s="23"/>
      <c r="AS249" s="23"/>
      <c r="AT249" s="23"/>
      <c r="AU249" s="23"/>
      <c r="AV249" s="23"/>
      <c r="AW249" s="23"/>
      <c r="AX249" s="23"/>
    </row>
    <row r="250" spans="2:50" ht="24" customHeight="1">
      <c r="B250" s="450">
        <v>6</v>
      </c>
      <c r="C250" s="450">
        <v>1</v>
      </c>
      <c r="D250" s="23"/>
      <c r="E250" s="23"/>
      <c r="F250" s="23"/>
      <c r="G250" s="23"/>
      <c r="H250" s="23"/>
      <c r="I250" s="23"/>
      <c r="J250" s="23"/>
      <c r="K250" s="23"/>
      <c r="L250" s="23"/>
      <c r="M250" s="23"/>
      <c r="N250" s="466"/>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467"/>
      <c r="AL250" s="452"/>
      <c r="AM250" s="23"/>
      <c r="AN250" s="23"/>
      <c r="AO250" s="23"/>
      <c r="AP250" s="23"/>
      <c r="AQ250" s="23"/>
      <c r="AR250" s="23"/>
      <c r="AS250" s="23"/>
      <c r="AT250" s="23"/>
      <c r="AU250" s="23"/>
      <c r="AV250" s="23"/>
      <c r="AW250" s="23"/>
      <c r="AX250" s="23"/>
    </row>
    <row r="251" spans="2:50" ht="24" customHeight="1">
      <c r="B251" s="450">
        <v>7</v>
      </c>
      <c r="C251" s="450">
        <v>1</v>
      </c>
      <c r="D251" s="23"/>
      <c r="E251" s="23"/>
      <c r="F251" s="23"/>
      <c r="G251" s="23"/>
      <c r="H251" s="23"/>
      <c r="I251" s="23"/>
      <c r="J251" s="23"/>
      <c r="K251" s="23"/>
      <c r="L251" s="23"/>
      <c r="M251" s="23"/>
      <c r="N251" s="466"/>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467"/>
      <c r="AL251" s="452"/>
      <c r="AM251" s="23"/>
      <c r="AN251" s="23"/>
      <c r="AO251" s="23"/>
      <c r="AP251" s="23"/>
      <c r="AQ251" s="23"/>
      <c r="AR251" s="23"/>
      <c r="AS251" s="23"/>
      <c r="AT251" s="23"/>
      <c r="AU251" s="23"/>
      <c r="AV251" s="23"/>
      <c r="AW251" s="23"/>
      <c r="AX251" s="23"/>
    </row>
    <row r="252" spans="2:50" ht="24" customHeight="1">
      <c r="B252" s="450">
        <v>8</v>
      </c>
      <c r="C252" s="450">
        <v>1</v>
      </c>
      <c r="D252" s="23"/>
      <c r="E252" s="23"/>
      <c r="F252" s="23"/>
      <c r="G252" s="23"/>
      <c r="H252" s="23"/>
      <c r="I252" s="23"/>
      <c r="J252" s="23"/>
      <c r="K252" s="23"/>
      <c r="L252" s="23"/>
      <c r="M252" s="23"/>
      <c r="N252" s="466"/>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467"/>
      <c r="AL252" s="452"/>
      <c r="AM252" s="23"/>
      <c r="AN252" s="23"/>
      <c r="AO252" s="23"/>
      <c r="AP252" s="23"/>
      <c r="AQ252" s="23"/>
      <c r="AR252" s="23"/>
      <c r="AS252" s="23"/>
      <c r="AT252" s="23"/>
      <c r="AU252" s="23"/>
      <c r="AV252" s="23"/>
      <c r="AW252" s="23"/>
      <c r="AX252" s="23"/>
    </row>
    <row r="253" spans="2:50" ht="24" customHeight="1">
      <c r="B253" s="450">
        <v>9</v>
      </c>
      <c r="C253" s="450">
        <v>1</v>
      </c>
      <c r="D253" s="23"/>
      <c r="E253" s="23"/>
      <c r="F253" s="23"/>
      <c r="G253" s="23"/>
      <c r="H253" s="23"/>
      <c r="I253" s="23"/>
      <c r="J253" s="23"/>
      <c r="K253" s="23"/>
      <c r="L253" s="23"/>
      <c r="M253" s="23"/>
      <c r="N253" s="466"/>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467"/>
      <c r="AL253" s="452"/>
      <c r="AM253" s="23"/>
      <c r="AN253" s="23"/>
      <c r="AO253" s="23"/>
      <c r="AP253" s="23"/>
      <c r="AQ253" s="23"/>
      <c r="AR253" s="23"/>
      <c r="AS253" s="23"/>
      <c r="AT253" s="23"/>
      <c r="AU253" s="23"/>
      <c r="AV253" s="23"/>
      <c r="AW253" s="23"/>
      <c r="AX253" s="23"/>
    </row>
    <row r="254" spans="2:50" ht="24" customHeight="1">
      <c r="B254" s="450">
        <v>10</v>
      </c>
      <c r="C254" s="450">
        <v>1</v>
      </c>
      <c r="D254" s="23"/>
      <c r="E254" s="23"/>
      <c r="F254" s="23"/>
      <c r="G254" s="23"/>
      <c r="H254" s="23"/>
      <c r="I254" s="23"/>
      <c r="J254" s="23"/>
      <c r="K254" s="23"/>
      <c r="L254" s="23"/>
      <c r="M254" s="23"/>
      <c r="N254" s="466"/>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467"/>
      <c r="AL254" s="452"/>
      <c r="AM254" s="23"/>
      <c r="AN254" s="23"/>
      <c r="AO254" s="23"/>
      <c r="AP254" s="23"/>
      <c r="AQ254" s="23"/>
      <c r="AR254" s="456"/>
      <c r="AS254" s="456"/>
      <c r="AT254" s="456"/>
      <c r="AU254" s="456"/>
      <c r="AV254" s="24"/>
      <c r="AW254" s="24"/>
      <c r="AX254" s="24"/>
    </row>
    <row r="256" ht="13.5">
      <c r="C256" t="s">
        <v>94</v>
      </c>
    </row>
    <row r="257" spans="2:50" ht="34.5" customHeight="1">
      <c r="B257" s="450"/>
      <c r="C257" s="450"/>
      <c r="D257" s="25" t="s">
        <v>74</v>
      </c>
      <c r="E257" s="25"/>
      <c r="F257" s="25"/>
      <c r="G257" s="25"/>
      <c r="H257" s="25"/>
      <c r="I257" s="25"/>
      <c r="J257" s="25"/>
      <c r="K257" s="25"/>
      <c r="L257" s="25"/>
      <c r="M257" s="25"/>
      <c r="N257" s="463" t="s">
        <v>75</v>
      </c>
      <c r="O257" s="464"/>
      <c r="P257" s="464"/>
      <c r="Q257" s="464"/>
      <c r="R257" s="464"/>
      <c r="S257" s="464"/>
      <c r="T257" s="464"/>
      <c r="U257" s="464"/>
      <c r="V257" s="464"/>
      <c r="W257" s="464"/>
      <c r="X257" s="464"/>
      <c r="Y257" s="464"/>
      <c r="Z257" s="464"/>
      <c r="AA257" s="464"/>
      <c r="AB257" s="464"/>
      <c r="AC257" s="464"/>
      <c r="AD257" s="464"/>
      <c r="AE257" s="464"/>
      <c r="AF257" s="464"/>
      <c r="AG257" s="464"/>
      <c r="AH257" s="464"/>
      <c r="AI257" s="464"/>
      <c r="AJ257" s="464"/>
      <c r="AK257" s="465"/>
      <c r="AL257" s="451" t="s">
        <v>76</v>
      </c>
      <c r="AM257" s="25"/>
      <c r="AN257" s="25"/>
      <c r="AO257" s="25"/>
      <c r="AP257" s="25"/>
      <c r="AQ257" s="25"/>
      <c r="AR257" s="25" t="s">
        <v>32</v>
      </c>
      <c r="AS257" s="25"/>
      <c r="AT257" s="25"/>
      <c r="AU257" s="25"/>
      <c r="AV257" s="25" t="s">
        <v>33</v>
      </c>
      <c r="AW257" s="25"/>
      <c r="AX257" s="25"/>
    </row>
    <row r="258" spans="2:50" ht="24" customHeight="1">
      <c r="B258" s="450">
        <v>1</v>
      </c>
      <c r="C258" s="450">
        <v>1</v>
      </c>
      <c r="D258" s="23"/>
      <c r="E258" s="23"/>
      <c r="F258" s="23"/>
      <c r="G258" s="23"/>
      <c r="H258" s="23"/>
      <c r="I258" s="23"/>
      <c r="J258" s="23"/>
      <c r="K258" s="23"/>
      <c r="L258" s="23"/>
      <c r="M258" s="23"/>
      <c r="N258" s="466"/>
      <c r="O258" s="359"/>
      <c r="P258" s="359"/>
      <c r="Q258" s="359"/>
      <c r="R258" s="359"/>
      <c r="S258" s="359"/>
      <c r="T258" s="359"/>
      <c r="U258" s="359"/>
      <c r="V258" s="359"/>
      <c r="W258" s="359"/>
      <c r="X258" s="359"/>
      <c r="Y258" s="359"/>
      <c r="Z258" s="359"/>
      <c r="AA258" s="359"/>
      <c r="AB258" s="359"/>
      <c r="AC258" s="359"/>
      <c r="AD258" s="359"/>
      <c r="AE258" s="359"/>
      <c r="AF258" s="359"/>
      <c r="AG258" s="359"/>
      <c r="AH258" s="359"/>
      <c r="AI258" s="359"/>
      <c r="AJ258" s="359"/>
      <c r="AK258" s="467"/>
      <c r="AL258" s="452"/>
      <c r="AM258" s="23"/>
      <c r="AN258" s="23"/>
      <c r="AO258" s="23"/>
      <c r="AP258" s="23"/>
      <c r="AQ258" s="23"/>
      <c r="AR258" s="23"/>
      <c r="AS258" s="23"/>
      <c r="AT258" s="23"/>
      <c r="AU258" s="23"/>
      <c r="AV258" s="23"/>
      <c r="AW258" s="23"/>
      <c r="AX258" s="23"/>
    </row>
    <row r="259" spans="2:50" ht="24" customHeight="1">
      <c r="B259" s="450">
        <v>2</v>
      </c>
      <c r="C259" s="450">
        <v>1</v>
      </c>
      <c r="D259" s="23"/>
      <c r="E259" s="23"/>
      <c r="F259" s="23"/>
      <c r="G259" s="23"/>
      <c r="H259" s="23"/>
      <c r="I259" s="23"/>
      <c r="J259" s="23"/>
      <c r="K259" s="23"/>
      <c r="L259" s="23"/>
      <c r="M259" s="23"/>
      <c r="N259" s="466"/>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467"/>
      <c r="AL259" s="452"/>
      <c r="AM259" s="23"/>
      <c r="AN259" s="23"/>
      <c r="AO259" s="23"/>
      <c r="AP259" s="23"/>
      <c r="AQ259" s="23"/>
      <c r="AR259" s="23"/>
      <c r="AS259" s="23"/>
      <c r="AT259" s="23"/>
      <c r="AU259" s="23"/>
      <c r="AV259" s="23"/>
      <c r="AW259" s="23"/>
      <c r="AX259" s="23"/>
    </row>
    <row r="260" spans="2:50" ht="24" customHeight="1">
      <c r="B260" s="450">
        <v>3</v>
      </c>
      <c r="C260" s="450">
        <v>1</v>
      </c>
      <c r="D260" s="23"/>
      <c r="E260" s="23"/>
      <c r="F260" s="23"/>
      <c r="G260" s="23"/>
      <c r="H260" s="23"/>
      <c r="I260" s="23"/>
      <c r="J260" s="23"/>
      <c r="K260" s="23"/>
      <c r="L260" s="23"/>
      <c r="M260" s="23"/>
      <c r="N260" s="466"/>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c r="AK260" s="467"/>
      <c r="AL260" s="452"/>
      <c r="AM260" s="23"/>
      <c r="AN260" s="23"/>
      <c r="AO260" s="23"/>
      <c r="AP260" s="23"/>
      <c r="AQ260" s="23"/>
      <c r="AR260" s="23"/>
      <c r="AS260" s="23"/>
      <c r="AT260" s="23"/>
      <c r="AU260" s="23"/>
      <c r="AV260" s="23"/>
      <c r="AW260" s="23"/>
      <c r="AX260" s="23"/>
    </row>
    <row r="261" spans="2:50" ht="24" customHeight="1">
      <c r="B261" s="450">
        <v>4</v>
      </c>
      <c r="C261" s="450">
        <v>1</v>
      </c>
      <c r="D261" s="23"/>
      <c r="E261" s="23"/>
      <c r="F261" s="23"/>
      <c r="G261" s="23"/>
      <c r="H261" s="23"/>
      <c r="I261" s="23"/>
      <c r="J261" s="23"/>
      <c r="K261" s="23"/>
      <c r="L261" s="23"/>
      <c r="M261" s="23"/>
      <c r="N261" s="466"/>
      <c r="O261" s="359"/>
      <c r="P261" s="359"/>
      <c r="Q261" s="359"/>
      <c r="R261" s="359"/>
      <c r="S261" s="359"/>
      <c r="T261" s="359"/>
      <c r="U261" s="359"/>
      <c r="V261" s="359"/>
      <c r="W261" s="359"/>
      <c r="X261" s="359"/>
      <c r="Y261" s="359"/>
      <c r="Z261" s="359"/>
      <c r="AA261" s="359"/>
      <c r="AB261" s="359"/>
      <c r="AC261" s="359"/>
      <c r="AD261" s="359"/>
      <c r="AE261" s="359"/>
      <c r="AF261" s="359"/>
      <c r="AG261" s="359"/>
      <c r="AH261" s="359"/>
      <c r="AI261" s="359"/>
      <c r="AJ261" s="359"/>
      <c r="AK261" s="467"/>
      <c r="AL261" s="452"/>
      <c r="AM261" s="23"/>
      <c r="AN261" s="23"/>
      <c r="AO261" s="23"/>
      <c r="AP261" s="23"/>
      <c r="AQ261" s="23"/>
      <c r="AR261" s="23"/>
      <c r="AS261" s="23"/>
      <c r="AT261" s="23"/>
      <c r="AU261" s="23"/>
      <c r="AV261" s="23"/>
      <c r="AW261" s="23"/>
      <c r="AX261" s="23"/>
    </row>
    <row r="262" spans="2:50" ht="24" customHeight="1">
      <c r="B262" s="450">
        <v>5</v>
      </c>
      <c r="C262" s="450">
        <v>1</v>
      </c>
      <c r="D262" s="23"/>
      <c r="E262" s="23"/>
      <c r="F262" s="23"/>
      <c r="G262" s="23"/>
      <c r="H262" s="23"/>
      <c r="I262" s="23"/>
      <c r="J262" s="23"/>
      <c r="K262" s="23"/>
      <c r="L262" s="23"/>
      <c r="M262" s="23"/>
      <c r="N262" s="453"/>
      <c r="O262" s="454"/>
      <c r="P262" s="454"/>
      <c r="Q262" s="454"/>
      <c r="R262" s="454"/>
      <c r="S262" s="454"/>
      <c r="T262" s="454"/>
      <c r="U262" s="454"/>
      <c r="V262" s="454"/>
      <c r="W262" s="454"/>
      <c r="X262" s="454"/>
      <c r="Y262" s="454"/>
      <c r="Z262" s="454"/>
      <c r="AA262" s="454"/>
      <c r="AB262" s="454"/>
      <c r="AC262" s="454"/>
      <c r="AD262" s="454"/>
      <c r="AE262" s="454"/>
      <c r="AF262" s="454"/>
      <c r="AG262" s="454"/>
      <c r="AH262" s="454"/>
      <c r="AI262" s="454"/>
      <c r="AJ262" s="454"/>
      <c r="AK262" s="455"/>
      <c r="AL262" s="452"/>
      <c r="AM262" s="23"/>
      <c r="AN262" s="23"/>
      <c r="AO262" s="23"/>
      <c r="AP262" s="23"/>
      <c r="AQ262" s="23"/>
      <c r="AR262" s="23"/>
      <c r="AS262" s="23"/>
      <c r="AT262" s="23"/>
      <c r="AU262" s="23"/>
      <c r="AV262" s="23"/>
      <c r="AW262" s="23"/>
      <c r="AX262" s="23"/>
    </row>
    <row r="263" spans="2:52" ht="24" customHeight="1">
      <c r="B263" s="450">
        <v>6</v>
      </c>
      <c r="C263" s="450">
        <v>1</v>
      </c>
      <c r="D263" s="23"/>
      <c r="E263" s="23"/>
      <c r="F263" s="23"/>
      <c r="G263" s="23"/>
      <c r="H263" s="23"/>
      <c r="I263" s="23"/>
      <c r="J263" s="23"/>
      <c r="K263" s="23"/>
      <c r="L263" s="23"/>
      <c r="M263" s="23"/>
      <c r="N263" s="453"/>
      <c r="O263" s="454"/>
      <c r="P263" s="454"/>
      <c r="Q263" s="454"/>
      <c r="R263" s="454"/>
      <c r="S263" s="454"/>
      <c r="T263" s="454"/>
      <c r="U263" s="454"/>
      <c r="V263" s="454"/>
      <c r="W263" s="454"/>
      <c r="X263" s="454"/>
      <c r="Y263" s="454"/>
      <c r="Z263" s="454"/>
      <c r="AA263" s="454"/>
      <c r="AB263" s="454"/>
      <c r="AC263" s="454"/>
      <c r="AD263" s="454"/>
      <c r="AE263" s="454"/>
      <c r="AF263" s="454"/>
      <c r="AG263" s="454"/>
      <c r="AH263" s="454"/>
      <c r="AI263" s="454"/>
      <c r="AJ263" s="454"/>
      <c r="AK263" s="455"/>
      <c r="AL263" s="452"/>
      <c r="AM263" s="23"/>
      <c r="AN263" s="23"/>
      <c r="AO263" s="23"/>
      <c r="AP263" s="23"/>
      <c r="AQ263" s="23"/>
      <c r="AR263" s="456"/>
      <c r="AS263" s="456"/>
      <c r="AT263" s="456"/>
      <c r="AU263" s="456"/>
      <c r="AV263" s="24"/>
      <c r="AW263" s="24"/>
      <c r="AX263" s="24"/>
      <c r="AZ263" s="19"/>
    </row>
    <row r="264" spans="2:52" ht="24" customHeight="1">
      <c r="B264" s="450">
        <v>7</v>
      </c>
      <c r="C264" s="450">
        <v>1</v>
      </c>
      <c r="D264" s="23"/>
      <c r="E264" s="23"/>
      <c r="F264" s="23"/>
      <c r="G264" s="23"/>
      <c r="H264" s="23"/>
      <c r="I264" s="23"/>
      <c r="J264" s="23"/>
      <c r="K264" s="23"/>
      <c r="L264" s="23"/>
      <c r="M264" s="23"/>
      <c r="N264" s="466"/>
      <c r="O264" s="359"/>
      <c r="P264" s="359"/>
      <c r="Q264" s="359"/>
      <c r="R264" s="359"/>
      <c r="S264" s="359"/>
      <c r="T264" s="359"/>
      <c r="U264" s="359"/>
      <c r="V264" s="359"/>
      <c r="W264" s="359"/>
      <c r="X264" s="359"/>
      <c r="Y264" s="359"/>
      <c r="Z264" s="359"/>
      <c r="AA264" s="359"/>
      <c r="AB264" s="359"/>
      <c r="AC264" s="359"/>
      <c r="AD264" s="359"/>
      <c r="AE264" s="359"/>
      <c r="AF264" s="359"/>
      <c r="AG264" s="359"/>
      <c r="AH264" s="359"/>
      <c r="AI264" s="359"/>
      <c r="AJ264" s="359"/>
      <c r="AK264" s="467"/>
      <c r="AL264" s="452"/>
      <c r="AM264" s="23"/>
      <c r="AN264" s="23"/>
      <c r="AO264" s="23"/>
      <c r="AP264" s="23"/>
      <c r="AQ264" s="23"/>
      <c r="AR264" s="456"/>
      <c r="AS264" s="456"/>
      <c r="AT264" s="456"/>
      <c r="AU264" s="456"/>
      <c r="AV264" s="24"/>
      <c r="AW264" s="24"/>
      <c r="AX264" s="24"/>
      <c r="AZ264" s="19"/>
    </row>
    <row r="265" spans="2:50" ht="24" customHeight="1">
      <c r="B265" s="450">
        <v>8</v>
      </c>
      <c r="C265" s="450">
        <v>1</v>
      </c>
      <c r="D265" s="23"/>
      <c r="E265" s="23"/>
      <c r="F265" s="23"/>
      <c r="G265" s="23"/>
      <c r="H265" s="23"/>
      <c r="I265" s="23"/>
      <c r="J265" s="23"/>
      <c r="K265" s="23"/>
      <c r="L265" s="23"/>
      <c r="M265" s="23"/>
      <c r="N265" s="466"/>
      <c r="O265" s="359"/>
      <c r="P265" s="359"/>
      <c r="Q265" s="359"/>
      <c r="R265" s="359"/>
      <c r="S265" s="359"/>
      <c r="T265" s="359"/>
      <c r="U265" s="359"/>
      <c r="V265" s="359"/>
      <c r="W265" s="359"/>
      <c r="X265" s="359"/>
      <c r="Y265" s="359"/>
      <c r="Z265" s="359"/>
      <c r="AA265" s="359"/>
      <c r="AB265" s="359"/>
      <c r="AC265" s="359"/>
      <c r="AD265" s="359"/>
      <c r="AE265" s="359"/>
      <c r="AF265" s="359"/>
      <c r="AG265" s="359"/>
      <c r="AH265" s="359"/>
      <c r="AI265" s="359"/>
      <c r="AJ265" s="359"/>
      <c r="AK265" s="467"/>
      <c r="AL265" s="452"/>
      <c r="AM265" s="23"/>
      <c r="AN265" s="23"/>
      <c r="AO265" s="23"/>
      <c r="AP265" s="23"/>
      <c r="AQ265" s="23"/>
      <c r="AR265" s="23"/>
      <c r="AS265" s="23"/>
      <c r="AT265" s="23"/>
      <c r="AU265" s="23"/>
      <c r="AV265" s="23"/>
      <c r="AW265" s="23"/>
      <c r="AX265" s="23"/>
    </row>
    <row r="266" spans="2:50" ht="24" customHeight="1">
      <c r="B266" s="450">
        <v>9</v>
      </c>
      <c r="C266" s="450">
        <v>1</v>
      </c>
      <c r="D266" s="23"/>
      <c r="E266" s="23"/>
      <c r="F266" s="23"/>
      <c r="G266" s="23"/>
      <c r="H266" s="23"/>
      <c r="I266" s="23"/>
      <c r="J266" s="23"/>
      <c r="K266" s="23"/>
      <c r="L266" s="23"/>
      <c r="M266" s="23"/>
      <c r="N266" s="466"/>
      <c r="O266" s="359"/>
      <c r="P266" s="359"/>
      <c r="Q266" s="359"/>
      <c r="R266" s="359"/>
      <c r="S266" s="359"/>
      <c r="T266" s="359"/>
      <c r="U266" s="359"/>
      <c r="V266" s="359"/>
      <c r="W266" s="359"/>
      <c r="X266" s="359"/>
      <c r="Y266" s="359"/>
      <c r="Z266" s="359"/>
      <c r="AA266" s="359"/>
      <c r="AB266" s="359"/>
      <c r="AC266" s="359"/>
      <c r="AD266" s="359"/>
      <c r="AE266" s="359"/>
      <c r="AF266" s="359"/>
      <c r="AG266" s="359"/>
      <c r="AH266" s="359"/>
      <c r="AI266" s="359"/>
      <c r="AJ266" s="359"/>
      <c r="AK266" s="467"/>
      <c r="AL266" s="452"/>
      <c r="AM266" s="23"/>
      <c r="AN266" s="23"/>
      <c r="AO266" s="23"/>
      <c r="AP266" s="23"/>
      <c r="AQ266" s="23"/>
      <c r="AR266" s="23"/>
      <c r="AS266" s="23"/>
      <c r="AT266" s="23"/>
      <c r="AU266" s="23"/>
      <c r="AV266" s="23"/>
      <c r="AW266" s="23"/>
      <c r="AX266" s="23"/>
    </row>
    <row r="267" spans="2:50" ht="24" customHeight="1">
      <c r="B267" s="450">
        <v>10</v>
      </c>
      <c r="C267" s="450">
        <v>1</v>
      </c>
      <c r="D267" s="23"/>
      <c r="E267" s="23"/>
      <c r="F267" s="23"/>
      <c r="G267" s="23"/>
      <c r="H267" s="23"/>
      <c r="I267" s="23"/>
      <c r="J267" s="23"/>
      <c r="K267" s="23"/>
      <c r="L267" s="23"/>
      <c r="M267" s="23"/>
      <c r="N267" s="466"/>
      <c r="O267" s="359"/>
      <c r="P267" s="359"/>
      <c r="Q267" s="359"/>
      <c r="R267" s="359"/>
      <c r="S267" s="359"/>
      <c r="T267" s="359"/>
      <c r="U267" s="359"/>
      <c r="V267" s="359"/>
      <c r="W267" s="359"/>
      <c r="X267" s="359"/>
      <c r="Y267" s="359"/>
      <c r="Z267" s="359"/>
      <c r="AA267" s="359"/>
      <c r="AB267" s="359"/>
      <c r="AC267" s="359"/>
      <c r="AD267" s="359"/>
      <c r="AE267" s="359"/>
      <c r="AF267" s="359"/>
      <c r="AG267" s="359"/>
      <c r="AH267" s="359"/>
      <c r="AI267" s="359"/>
      <c r="AJ267" s="359"/>
      <c r="AK267" s="467"/>
      <c r="AL267" s="452"/>
      <c r="AM267" s="23"/>
      <c r="AN267" s="23"/>
      <c r="AO267" s="23"/>
      <c r="AP267" s="23"/>
      <c r="AQ267" s="23"/>
      <c r="AR267" s="23"/>
      <c r="AS267" s="23"/>
      <c r="AT267" s="23"/>
      <c r="AU267" s="23"/>
      <c r="AV267" s="23"/>
      <c r="AW267" s="23"/>
      <c r="AX267" s="23"/>
    </row>
    <row r="269" ht="14.25">
      <c r="C269" s="18" t="s">
        <v>80</v>
      </c>
    </row>
    <row r="270" ht="13.5">
      <c r="C270" t="s">
        <v>95</v>
      </c>
    </row>
    <row r="271" spans="2:50" ht="34.5" customHeight="1">
      <c r="B271" s="450"/>
      <c r="C271" s="450"/>
      <c r="D271" s="25" t="s">
        <v>74</v>
      </c>
      <c r="E271" s="25"/>
      <c r="F271" s="25"/>
      <c r="G271" s="25"/>
      <c r="H271" s="25"/>
      <c r="I271" s="25"/>
      <c r="J271" s="25"/>
      <c r="K271" s="25"/>
      <c r="L271" s="25"/>
      <c r="M271" s="25"/>
      <c r="N271" s="463" t="s">
        <v>75</v>
      </c>
      <c r="O271" s="464"/>
      <c r="P271" s="464"/>
      <c r="Q271" s="464"/>
      <c r="R271" s="464"/>
      <c r="S271" s="464"/>
      <c r="T271" s="464"/>
      <c r="U271" s="464"/>
      <c r="V271" s="464"/>
      <c r="W271" s="464"/>
      <c r="X271" s="464"/>
      <c r="Y271" s="464"/>
      <c r="Z271" s="464"/>
      <c r="AA271" s="464"/>
      <c r="AB271" s="464"/>
      <c r="AC271" s="464"/>
      <c r="AD271" s="464"/>
      <c r="AE271" s="464"/>
      <c r="AF271" s="464"/>
      <c r="AG271" s="464"/>
      <c r="AH271" s="464"/>
      <c r="AI271" s="464"/>
      <c r="AJ271" s="464"/>
      <c r="AK271" s="465"/>
      <c r="AL271" s="451" t="s">
        <v>76</v>
      </c>
      <c r="AM271" s="25"/>
      <c r="AN271" s="25"/>
      <c r="AO271" s="25"/>
      <c r="AP271" s="25"/>
      <c r="AQ271" s="25"/>
      <c r="AR271" s="25" t="s">
        <v>32</v>
      </c>
      <c r="AS271" s="25"/>
      <c r="AT271" s="25"/>
      <c r="AU271" s="25"/>
      <c r="AV271" s="25" t="s">
        <v>33</v>
      </c>
      <c r="AW271" s="25"/>
      <c r="AX271" s="25"/>
    </row>
    <row r="272" spans="2:50" ht="24" customHeight="1">
      <c r="B272" s="450">
        <v>1</v>
      </c>
      <c r="C272" s="450">
        <v>1</v>
      </c>
      <c r="D272" s="23"/>
      <c r="E272" s="23"/>
      <c r="F272" s="23"/>
      <c r="G272" s="23"/>
      <c r="H272" s="23"/>
      <c r="I272" s="23"/>
      <c r="J272" s="23"/>
      <c r="K272" s="23"/>
      <c r="L272" s="23"/>
      <c r="M272" s="23"/>
      <c r="N272" s="466"/>
      <c r="O272" s="359"/>
      <c r="P272" s="359"/>
      <c r="Q272" s="359"/>
      <c r="R272" s="359"/>
      <c r="S272" s="359"/>
      <c r="T272" s="359"/>
      <c r="U272" s="359"/>
      <c r="V272" s="359"/>
      <c r="W272" s="359"/>
      <c r="X272" s="359"/>
      <c r="Y272" s="359"/>
      <c r="Z272" s="359"/>
      <c r="AA272" s="359"/>
      <c r="AB272" s="359"/>
      <c r="AC272" s="359"/>
      <c r="AD272" s="359"/>
      <c r="AE272" s="359"/>
      <c r="AF272" s="359"/>
      <c r="AG272" s="359"/>
      <c r="AH272" s="359"/>
      <c r="AI272" s="359"/>
      <c r="AJ272" s="359"/>
      <c r="AK272" s="467"/>
      <c r="AL272" s="452"/>
      <c r="AM272" s="23"/>
      <c r="AN272" s="23"/>
      <c r="AO272" s="23"/>
      <c r="AP272" s="23"/>
      <c r="AQ272" s="23"/>
      <c r="AR272" s="23"/>
      <c r="AS272" s="23"/>
      <c r="AT272" s="23"/>
      <c r="AU272" s="23"/>
      <c r="AV272" s="23"/>
      <c r="AW272" s="23"/>
      <c r="AX272" s="23"/>
    </row>
    <row r="273" spans="2:50" ht="24" customHeight="1">
      <c r="B273" s="450">
        <v>2</v>
      </c>
      <c r="C273" s="450">
        <v>1</v>
      </c>
      <c r="D273" s="23"/>
      <c r="E273" s="23"/>
      <c r="F273" s="23"/>
      <c r="G273" s="23"/>
      <c r="H273" s="23"/>
      <c r="I273" s="23"/>
      <c r="J273" s="23"/>
      <c r="K273" s="23"/>
      <c r="L273" s="23"/>
      <c r="M273" s="23"/>
      <c r="N273" s="466"/>
      <c r="O273" s="359"/>
      <c r="P273" s="359"/>
      <c r="Q273" s="359"/>
      <c r="R273" s="359"/>
      <c r="S273" s="359"/>
      <c r="T273" s="359"/>
      <c r="U273" s="359"/>
      <c r="V273" s="359"/>
      <c r="W273" s="359"/>
      <c r="X273" s="359"/>
      <c r="Y273" s="359"/>
      <c r="Z273" s="359"/>
      <c r="AA273" s="359"/>
      <c r="AB273" s="359"/>
      <c r="AC273" s="359"/>
      <c r="AD273" s="359"/>
      <c r="AE273" s="359"/>
      <c r="AF273" s="359"/>
      <c r="AG273" s="359"/>
      <c r="AH273" s="359"/>
      <c r="AI273" s="359"/>
      <c r="AJ273" s="359"/>
      <c r="AK273" s="467"/>
      <c r="AL273" s="452"/>
      <c r="AM273" s="23"/>
      <c r="AN273" s="23"/>
      <c r="AO273" s="23"/>
      <c r="AP273" s="23"/>
      <c r="AQ273" s="23"/>
      <c r="AR273" s="23"/>
      <c r="AS273" s="23"/>
      <c r="AT273" s="23"/>
      <c r="AU273" s="23"/>
      <c r="AV273" s="23"/>
      <c r="AW273" s="23"/>
      <c r="AX273" s="23"/>
    </row>
    <row r="274" spans="2:50" ht="24" customHeight="1">
      <c r="B274" s="450">
        <v>3</v>
      </c>
      <c r="C274" s="450">
        <v>1</v>
      </c>
      <c r="D274" s="23"/>
      <c r="E274" s="23"/>
      <c r="F274" s="23"/>
      <c r="G274" s="23"/>
      <c r="H274" s="23"/>
      <c r="I274" s="23"/>
      <c r="J274" s="23"/>
      <c r="K274" s="23"/>
      <c r="L274" s="23"/>
      <c r="M274" s="23"/>
      <c r="N274" s="466"/>
      <c r="O274" s="359"/>
      <c r="P274" s="359"/>
      <c r="Q274" s="359"/>
      <c r="R274" s="359"/>
      <c r="S274" s="359"/>
      <c r="T274" s="359"/>
      <c r="U274" s="359"/>
      <c r="V274" s="359"/>
      <c r="W274" s="359"/>
      <c r="X274" s="359"/>
      <c r="Y274" s="359"/>
      <c r="Z274" s="359"/>
      <c r="AA274" s="359"/>
      <c r="AB274" s="359"/>
      <c r="AC274" s="359"/>
      <c r="AD274" s="359"/>
      <c r="AE274" s="359"/>
      <c r="AF274" s="359"/>
      <c r="AG274" s="359"/>
      <c r="AH274" s="359"/>
      <c r="AI274" s="359"/>
      <c r="AJ274" s="359"/>
      <c r="AK274" s="467"/>
      <c r="AL274" s="452"/>
      <c r="AM274" s="23"/>
      <c r="AN274" s="23"/>
      <c r="AO274" s="23"/>
      <c r="AP274" s="23"/>
      <c r="AQ274" s="23"/>
      <c r="AR274" s="23"/>
      <c r="AS274" s="23"/>
      <c r="AT274" s="23"/>
      <c r="AU274" s="23"/>
      <c r="AV274" s="23"/>
      <c r="AW274" s="23"/>
      <c r="AX274" s="23"/>
    </row>
    <row r="275" spans="2:50" ht="24" customHeight="1">
      <c r="B275" s="450">
        <v>4</v>
      </c>
      <c r="C275" s="450">
        <v>1</v>
      </c>
      <c r="D275" s="23"/>
      <c r="E275" s="23"/>
      <c r="F275" s="23"/>
      <c r="G275" s="23"/>
      <c r="H275" s="23"/>
      <c r="I275" s="23"/>
      <c r="J275" s="23"/>
      <c r="K275" s="23"/>
      <c r="L275" s="23"/>
      <c r="M275" s="23"/>
      <c r="N275" s="466"/>
      <c r="O275" s="359"/>
      <c r="P275" s="359"/>
      <c r="Q275" s="359"/>
      <c r="R275" s="359"/>
      <c r="S275" s="359"/>
      <c r="T275" s="359"/>
      <c r="U275" s="359"/>
      <c r="V275" s="359"/>
      <c r="W275" s="359"/>
      <c r="X275" s="359"/>
      <c r="Y275" s="359"/>
      <c r="Z275" s="359"/>
      <c r="AA275" s="359"/>
      <c r="AB275" s="359"/>
      <c r="AC275" s="359"/>
      <c r="AD275" s="359"/>
      <c r="AE275" s="359"/>
      <c r="AF275" s="359"/>
      <c r="AG275" s="359"/>
      <c r="AH275" s="359"/>
      <c r="AI275" s="359"/>
      <c r="AJ275" s="359"/>
      <c r="AK275" s="467"/>
      <c r="AL275" s="452"/>
      <c r="AM275" s="23"/>
      <c r="AN275" s="23"/>
      <c r="AO275" s="23"/>
      <c r="AP275" s="23"/>
      <c r="AQ275" s="23"/>
      <c r="AR275" s="23"/>
      <c r="AS275" s="23"/>
      <c r="AT275" s="23"/>
      <c r="AU275" s="23"/>
      <c r="AV275" s="23"/>
      <c r="AW275" s="23"/>
      <c r="AX275" s="23"/>
    </row>
    <row r="276" spans="2:50" ht="24" customHeight="1">
      <c r="B276" s="450">
        <v>5</v>
      </c>
      <c r="C276" s="450">
        <v>1</v>
      </c>
      <c r="D276" s="23"/>
      <c r="E276" s="23"/>
      <c r="F276" s="23"/>
      <c r="G276" s="23"/>
      <c r="H276" s="23"/>
      <c r="I276" s="23"/>
      <c r="J276" s="23"/>
      <c r="K276" s="23"/>
      <c r="L276" s="23"/>
      <c r="M276" s="23"/>
      <c r="N276" s="453"/>
      <c r="O276" s="454"/>
      <c r="P276" s="454"/>
      <c r="Q276" s="454"/>
      <c r="R276" s="454"/>
      <c r="S276" s="454"/>
      <c r="T276" s="454"/>
      <c r="U276" s="454"/>
      <c r="V276" s="454"/>
      <c r="W276" s="454"/>
      <c r="X276" s="454"/>
      <c r="Y276" s="454"/>
      <c r="Z276" s="454"/>
      <c r="AA276" s="454"/>
      <c r="AB276" s="454"/>
      <c r="AC276" s="454"/>
      <c r="AD276" s="454"/>
      <c r="AE276" s="454"/>
      <c r="AF276" s="454"/>
      <c r="AG276" s="454"/>
      <c r="AH276" s="454"/>
      <c r="AI276" s="454"/>
      <c r="AJ276" s="454"/>
      <c r="AK276" s="455"/>
      <c r="AL276" s="452"/>
      <c r="AM276" s="23"/>
      <c r="AN276" s="23"/>
      <c r="AO276" s="23"/>
      <c r="AP276" s="23"/>
      <c r="AQ276" s="23"/>
      <c r="AR276" s="23"/>
      <c r="AS276" s="23"/>
      <c r="AT276" s="23"/>
      <c r="AU276" s="23"/>
      <c r="AV276" s="23"/>
      <c r="AW276" s="23"/>
      <c r="AX276" s="23"/>
    </row>
    <row r="277" spans="2:52" ht="24" customHeight="1">
      <c r="B277" s="450">
        <v>6</v>
      </c>
      <c r="C277" s="450">
        <v>1</v>
      </c>
      <c r="D277" s="23"/>
      <c r="E277" s="23"/>
      <c r="F277" s="23"/>
      <c r="G277" s="23"/>
      <c r="H277" s="23"/>
      <c r="I277" s="23"/>
      <c r="J277" s="23"/>
      <c r="K277" s="23"/>
      <c r="L277" s="23"/>
      <c r="M277" s="23"/>
      <c r="N277" s="453"/>
      <c r="O277" s="454"/>
      <c r="P277" s="454"/>
      <c r="Q277" s="454"/>
      <c r="R277" s="454"/>
      <c r="S277" s="454"/>
      <c r="T277" s="454"/>
      <c r="U277" s="454"/>
      <c r="V277" s="454"/>
      <c r="W277" s="454"/>
      <c r="X277" s="454"/>
      <c r="Y277" s="454"/>
      <c r="Z277" s="454"/>
      <c r="AA277" s="454"/>
      <c r="AB277" s="454"/>
      <c r="AC277" s="454"/>
      <c r="AD277" s="454"/>
      <c r="AE277" s="454"/>
      <c r="AF277" s="454"/>
      <c r="AG277" s="454"/>
      <c r="AH277" s="454"/>
      <c r="AI277" s="454"/>
      <c r="AJ277" s="454"/>
      <c r="AK277" s="455"/>
      <c r="AL277" s="452"/>
      <c r="AM277" s="23"/>
      <c r="AN277" s="23"/>
      <c r="AO277" s="23"/>
      <c r="AP277" s="23"/>
      <c r="AQ277" s="23"/>
      <c r="AR277" s="456"/>
      <c r="AS277" s="456"/>
      <c r="AT277" s="456"/>
      <c r="AU277" s="456"/>
      <c r="AV277" s="24"/>
      <c r="AW277" s="24"/>
      <c r="AX277" s="24"/>
      <c r="AZ277" s="19"/>
    </row>
    <row r="278" spans="2:52" ht="24" customHeight="1">
      <c r="B278" s="450">
        <v>7</v>
      </c>
      <c r="C278" s="450">
        <v>1</v>
      </c>
      <c r="D278" s="453"/>
      <c r="E278" s="454"/>
      <c r="F278" s="454"/>
      <c r="G278" s="454"/>
      <c r="H278" s="454"/>
      <c r="I278" s="454"/>
      <c r="J278" s="454"/>
      <c r="K278" s="454"/>
      <c r="L278" s="454"/>
      <c r="M278" s="455"/>
      <c r="N278" s="466"/>
      <c r="O278" s="359"/>
      <c r="P278" s="359"/>
      <c r="Q278" s="359"/>
      <c r="R278" s="359"/>
      <c r="S278" s="359"/>
      <c r="T278" s="359"/>
      <c r="U278" s="359"/>
      <c r="V278" s="359"/>
      <c r="W278" s="359"/>
      <c r="X278" s="359"/>
      <c r="Y278" s="359"/>
      <c r="Z278" s="359"/>
      <c r="AA278" s="359"/>
      <c r="AB278" s="359"/>
      <c r="AC278" s="359"/>
      <c r="AD278" s="359"/>
      <c r="AE278" s="359"/>
      <c r="AF278" s="359"/>
      <c r="AG278" s="359"/>
      <c r="AH278" s="359"/>
      <c r="AI278" s="359"/>
      <c r="AJ278" s="359"/>
      <c r="AK278" s="467"/>
      <c r="AL278" s="452"/>
      <c r="AM278" s="23"/>
      <c r="AN278" s="23"/>
      <c r="AO278" s="23"/>
      <c r="AP278" s="23"/>
      <c r="AQ278" s="23"/>
      <c r="AR278" s="456"/>
      <c r="AS278" s="456"/>
      <c r="AT278" s="456"/>
      <c r="AU278" s="456"/>
      <c r="AV278" s="24"/>
      <c r="AW278" s="24"/>
      <c r="AX278" s="24"/>
      <c r="AZ278" s="19"/>
    </row>
    <row r="279" spans="2:50" ht="24" customHeight="1">
      <c r="B279" s="450">
        <v>8</v>
      </c>
      <c r="C279" s="450">
        <v>1</v>
      </c>
      <c r="D279" s="23"/>
      <c r="E279" s="23"/>
      <c r="F279" s="23"/>
      <c r="G279" s="23"/>
      <c r="H279" s="23"/>
      <c r="I279" s="23"/>
      <c r="J279" s="23"/>
      <c r="K279" s="23"/>
      <c r="L279" s="23"/>
      <c r="M279" s="23"/>
      <c r="N279" s="466"/>
      <c r="O279" s="359"/>
      <c r="P279" s="359"/>
      <c r="Q279" s="359"/>
      <c r="R279" s="359"/>
      <c r="S279" s="359"/>
      <c r="T279" s="359"/>
      <c r="U279" s="359"/>
      <c r="V279" s="359"/>
      <c r="W279" s="359"/>
      <c r="X279" s="359"/>
      <c r="Y279" s="359"/>
      <c r="Z279" s="359"/>
      <c r="AA279" s="359"/>
      <c r="AB279" s="359"/>
      <c r="AC279" s="359"/>
      <c r="AD279" s="359"/>
      <c r="AE279" s="359"/>
      <c r="AF279" s="359"/>
      <c r="AG279" s="359"/>
      <c r="AH279" s="359"/>
      <c r="AI279" s="359"/>
      <c r="AJ279" s="359"/>
      <c r="AK279" s="467"/>
      <c r="AL279" s="452"/>
      <c r="AM279" s="23"/>
      <c r="AN279" s="23"/>
      <c r="AO279" s="23"/>
      <c r="AP279" s="23"/>
      <c r="AQ279" s="23"/>
      <c r="AR279" s="23"/>
      <c r="AS279" s="23"/>
      <c r="AT279" s="23"/>
      <c r="AU279" s="23"/>
      <c r="AV279" s="23"/>
      <c r="AW279" s="23"/>
      <c r="AX279" s="23"/>
    </row>
    <row r="280" spans="2:50" ht="24" customHeight="1">
      <c r="B280" s="450">
        <v>9</v>
      </c>
      <c r="C280" s="450">
        <v>1</v>
      </c>
      <c r="D280" s="23"/>
      <c r="E280" s="23"/>
      <c r="F280" s="23"/>
      <c r="G280" s="23"/>
      <c r="H280" s="23"/>
      <c r="I280" s="23"/>
      <c r="J280" s="23"/>
      <c r="K280" s="23"/>
      <c r="L280" s="23"/>
      <c r="M280" s="23"/>
      <c r="N280" s="466"/>
      <c r="O280" s="359"/>
      <c r="P280" s="359"/>
      <c r="Q280" s="359"/>
      <c r="R280" s="359"/>
      <c r="S280" s="359"/>
      <c r="T280" s="359"/>
      <c r="U280" s="359"/>
      <c r="V280" s="359"/>
      <c r="W280" s="359"/>
      <c r="X280" s="359"/>
      <c r="Y280" s="359"/>
      <c r="Z280" s="359"/>
      <c r="AA280" s="359"/>
      <c r="AB280" s="359"/>
      <c r="AC280" s="359"/>
      <c r="AD280" s="359"/>
      <c r="AE280" s="359"/>
      <c r="AF280" s="359"/>
      <c r="AG280" s="359"/>
      <c r="AH280" s="359"/>
      <c r="AI280" s="359"/>
      <c r="AJ280" s="359"/>
      <c r="AK280" s="467"/>
      <c r="AL280" s="452"/>
      <c r="AM280" s="23"/>
      <c r="AN280" s="23"/>
      <c r="AO280" s="23"/>
      <c r="AP280" s="23"/>
      <c r="AQ280" s="23"/>
      <c r="AR280" s="23"/>
      <c r="AS280" s="23"/>
      <c r="AT280" s="23"/>
      <c r="AU280" s="23"/>
      <c r="AV280" s="23"/>
      <c r="AW280" s="23"/>
      <c r="AX280" s="23"/>
    </row>
    <row r="281" spans="2:50" ht="24" customHeight="1">
      <c r="B281" s="450">
        <v>10</v>
      </c>
      <c r="C281" s="450">
        <v>1</v>
      </c>
      <c r="D281" s="23"/>
      <c r="E281" s="23"/>
      <c r="F281" s="23"/>
      <c r="G281" s="23"/>
      <c r="H281" s="23"/>
      <c r="I281" s="23"/>
      <c r="J281" s="23"/>
      <c r="K281" s="23"/>
      <c r="L281" s="23"/>
      <c r="M281" s="23"/>
      <c r="N281" s="466"/>
      <c r="O281" s="359"/>
      <c r="P281" s="359"/>
      <c r="Q281" s="359"/>
      <c r="R281" s="359"/>
      <c r="S281" s="359"/>
      <c r="T281" s="359"/>
      <c r="U281" s="359"/>
      <c r="V281" s="359"/>
      <c r="W281" s="359"/>
      <c r="X281" s="359"/>
      <c r="Y281" s="359"/>
      <c r="Z281" s="359"/>
      <c r="AA281" s="359"/>
      <c r="AB281" s="359"/>
      <c r="AC281" s="359"/>
      <c r="AD281" s="359"/>
      <c r="AE281" s="359"/>
      <c r="AF281" s="359"/>
      <c r="AG281" s="359"/>
      <c r="AH281" s="359"/>
      <c r="AI281" s="359"/>
      <c r="AJ281" s="359"/>
      <c r="AK281" s="467"/>
      <c r="AL281" s="452"/>
      <c r="AM281" s="23"/>
      <c r="AN281" s="23"/>
      <c r="AO281" s="23"/>
      <c r="AP281" s="23"/>
      <c r="AQ281" s="23"/>
      <c r="AR281" s="23"/>
      <c r="AS281" s="23"/>
      <c r="AT281" s="23"/>
      <c r="AU281" s="23"/>
      <c r="AV281" s="23"/>
      <c r="AW281" s="23"/>
      <c r="AX281" s="23"/>
    </row>
    <row r="283" ht="13.5">
      <c r="C283" t="s">
        <v>96</v>
      </c>
    </row>
    <row r="284" spans="2:50" ht="34.5" customHeight="1">
      <c r="B284" s="450"/>
      <c r="C284" s="450"/>
      <c r="D284" s="25" t="s">
        <v>74</v>
      </c>
      <c r="E284" s="25"/>
      <c r="F284" s="25"/>
      <c r="G284" s="25"/>
      <c r="H284" s="25"/>
      <c r="I284" s="25"/>
      <c r="J284" s="25"/>
      <c r="K284" s="25"/>
      <c r="L284" s="25"/>
      <c r="M284" s="25"/>
      <c r="N284" s="463" t="s">
        <v>75</v>
      </c>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5"/>
      <c r="AL284" s="451" t="s">
        <v>76</v>
      </c>
      <c r="AM284" s="25"/>
      <c r="AN284" s="25"/>
      <c r="AO284" s="25"/>
      <c r="AP284" s="25"/>
      <c r="AQ284" s="25"/>
      <c r="AR284" s="25" t="s">
        <v>32</v>
      </c>
      <c r="AS284" s="25"/>
      <c r="AT284" s="25"/>
      <c r="AU284" s="25"/>
      <c r="AV284" s="25" t="s">
        <v>33</v>
      </c>
      <c r="AW284" s="25"/>
      <c r="AX284" s="25"/>
    </row>
    <row r="285" spans="2:50" ht="24" customHeight="1">
      <c r="B285" s="450">
        <v>1</v>
      </c>
      <c r="C285" s="450">
        <v>1</v>
      </c>
      <c r="D285" s="456"/>
      <c r="E285" s="456"/>
      <c r="F285" s="456"/>
      <c r="G285" s="456"/>
      <c r="H285" s="456"/>
      <c r="I285" s="456"/>
      <c r="J285" s="456"/>
      <c r="K285" s="456"/>
      <c r="L285" s="456"/>
      <c r="M285" s="456"/>
      <c r="N285" s="469"/>
      <c r="O285" s="470"/>
      <c r="P285" s="470"/>
      <c r="Q285" s="470"/>
      <c r="R285" s="470"/>
      <c r="S285" s="470"/>
      <c r="T285" s="470"/>
      <c r="U285" s="470"/>
      <c r="V285" s="470"/>
      <c r="W285" s="470"/>
      <c r="X285" s="470"/>
      <c r="Y285" s="470"/>
      <c r="Z285" s="470"/>
      <c r="AA285" s="470"/>
      <c r="AB285" s="470"/>
      <c r="AC285" s="470"/>
      <c r="AD285" s="470"/>
      <c r="AE285" s="470"/>
      <c r="AF285" s="470"/>
      <c r="AG285" s="470"/>
      <c r="AH285" s="470"/>
      <c r="AI285" s="470"/>
      <c r="AJ285" s="470"/>
      <c r="AK285" s="471"/>
      <c r="AL285" s="457"/>
      <c r="AM285" s="456"/>
      <c r="AN285" s="456"/>
      <c r="AO285" s="456"/>
      <c r="AP285" s="456"/>
      <c r="AQ285" s="456"/>
      <c r="AR285" s="456"/>
      <c r="AS285" s="456"/>
      <c r="AT285" s="456"/>
      <c r="AU285" s="456"/>
      <c r="AV285" s="472"/>
      <c r="AW285" s="472"/>
      <c r="AX285" s="472"/>
    </row>
    <row r="286" spans="2:50" ht="24" customHeight="1">
      <c r="B286" s="450">
        <v>2</v>
      </c>
      <c r="C286" s="450">
        <v>1</v>
      </c>
      <c r="D286" s="456"/>
      <c r="E286" s="456"/>
      <c r="F286" s="456"/>
      <c r="G286" s="456"/>
      <c r="H286" s="456"/>
      <c r="I286" s="456"/>
      <c r="J286" s="456"/>
      <c r="K286" s="456"/>
      <c r="L286" s="456"/>
      <c r="M286" s="456"/>
      <c r="N286" s="469"/>
      <c r="O286" s="470"/>
      <c r="P286" s="470"/>
      <c r="Q286" s="470"/>
      <c r="R286" s="470"/>
      <c r="S286" s="470"/>
      <c r="T286" s="470"/>
      <c r="U286" s="470"/>
      <c r="V286" s="470"/>
      <c r="W286" s="470"/>
      <c r="X286" s="470"/>
      <c r="Y286" s="470"/>
      <c r="Z286" s="470"/>
      <c r="AA286" s="470"/>
      <c r="AB286" s="470"/>
      <c r="AC286" s="470"/>
      <c r="AD286" s="470"/>
      <c r="AE286" s="470"/>
      <c r="AF286" s="470"/>
      <c r="AG286" s="470"/>
      <c r="AH286" s="470"/>
      <c r="AI286" s="470"/>
      <c r="AJ286" s="470"/>
      <c r="AK286" s="471"/>
      <c r="AL286" s="457"/>
      <c r="AM286" s="456"/>
      <c r="AN286" s="456"/>
      <c r="AO286" s="456"/>
      <c r="AP286" s="456"/>
      <c r="AQ286" s="456"/>
      <c r="AR286" s="456"/>
      <c r="AS286" s="456"/>
      <c r="AT286" s="456"/>
      <c r="AU286" s="456"/>
      <c r="AV286" s="472"/>
      <c r="AW286" s="472"/>
      <c r="AX286" s="472"/>
    </row>
    <row r="287" spans="2:50" ht="24" customHeight="1">
      <c r="B287" s="450">
        <v>3</v>
      </c>
      <c r="C287" s="450">
        <v>1</v>
      </c>
      <c r="D287" s="456"/>
      <c r="E287" s="456"/>
      <c r="F287" s="456"/>
      <c r="G287" s="456"/>
      <c r="H287" s="456"/>
      <c r="I287" s="456"/>
      <c r="J287" s="456"/>
      <c r="K287" s="456"/>
      <c r="L287" s="456"/>
      <c r="M287" s="456"/>
      <c r="N287" s="469"/>
      <c r="O287" s="470"/>
      <c r="P287" s="470"/>
      <c r="Q287" s="470"/>
      <c r="R287" s="470"/>
      <c r="S287" s="470"/>
      <c r="T287" s="470"/>
      <c r="U287" s="470"/>
      <c r="V287" s="470"/>
      <c r="W287" s="470"/>
      <c r="X287" s="470"/>
      <c r="Y287" s="470"/>
      <c r="Z287" s="470"/>
      <c r="AA287" s="470"/>
      <c r="AB287" s="470"/>
      <c r="AC287" s="470"/>
      <c r="AD287" s="470"/>
      <c r="AE287" s="470"/>
      <c r="AF287" s="470"/>
      <c r="AG287" s="470"/>
      <c r="AH287" s="470"/>
      <c r="AI287" s="470"/>
      <c r="AJ287" s="470"/>
      <c r="AK287" s="471"/>
      <c r="AL287" s="457"/>
      <c r="AM287" s="456"/>
      <c r="AN287" s="456"/>
      <c r="AO287" s="456"/>
      <c r="AP287" s="456"/>
      <c r="AQ287" s="456"/>
      <c r="AR287" s="23"/>
      <c r="AS287" s="23"/>
      <c r="AT287" s="23"/>
      <c r="AU287" s="23"/>
      <c r="AV287" s="23"/>
      <c r="AW287" s="23"/>
      <c r="AX287" s="23"/>
    </row>
    <row r="288" spans="2:50" ht="24" customHeight="1">
      <c r="B288" s="450">
        <v>4</v>
      </c>
      <c r="C288" s="450">
        <v>1</v>
      </c>
      <c r="D288" s="456"/>
      <c r="E288" s="456"/>
      <c r="F288" s="456"/>
      <c r="G288" s="456"/>
      <c r="H288" s="456"/>
      <c r="I288" s="456"/>
      <c r="J288" s="456"/>
      <c r="K288" s="456"/>
      <c r="L288" s="456"/>
      <c r="M288" s="456"/>
      <c r="N288" s="469"/>
      <c r="O288" s="470"/>
      <c r="P288" s="470"/>
      <c r="Q288" s="470"/>
      <c r="R288" s="470"/>
      <c r="S288" s="470"/>
      <c r="T288" s="470"/>
      <c r="U288" s="470"/>
      <c r="V288" s="470"/>
      <c r="W288" s="470"/>
      <c r="X288" s="470"/>
      <c r="Y288" s="470"/>
      <c r="Z288" s="470"/>
      <c r="AA288" s="470"/>
      <c r="AB288" s="470"/>
      <c r="AC288" s="470"/>
      <c r="AD288" s="470"/>
      <c r="AE288" s="470"/>
      <c r="AF288" s="470"/>
      <c r="AG288" s="470"/>
      <c r="AH288" s="470"/>
      <c r="AI288" s="470"/>
      <c r="AJ288" s="470"/>
      <c r="AK288" s="471"/>
      <c r="AL288" s="457"/>
      <c r="AM288" s="456"/>
      <c r="AN288" s="456"/>
      <c r="AO288" s="456"/>
      <c r="AP288" s="456"/>
      <c r="AQ288" s="456"/>
      <c r="AR288" s="23"/>
      <c r="AS288" s="23"/>
      <c r="AT288" s="23"/>
      <c r="AU288" s="23"/>
      <c r="AV288" s="23"/>
      <c r="AW288" s="23"/>
      <c r="AX288" s="23"/>
    </row>
    <row r="289" spans="2:50" ht="24" customHeight="1">
      <c r="B289" s="450">
        <v>5</v>
      </c>
      <c r="C289" s="450">
        <v>1</v>
      </c>
      <c r="D289" s="456"/>
      <c r="E289" s="456"/>
      <c r="F289" s="456"/>
      <c r="G289" s="456"/>
      <c r="H289" s="456"/>
      <c r="I289" s="456"/>
      <c r="J289" s="456"/>
      <c r="K289" s="456"/>
      <c r="L289" s="456"/>
      <c r="M289" s="456"/>
      <c r="N289" s="469"/>
      <c r="O289" s="470"/>
      <c r="P289" s="470"/>
      <c r="Q289" s="470"/>
      <c r="R289" s="470"/>
      <c r="S289" s="470"/>
      <c r="T289" s="470"/>
      <c r="U289" s="470"/>
      <c r="V289" s="470"/>
      <c r="W289" s="470"/>
      <c r="X289" s="470"/>
      <c r="Y289" s="470"/>
      <c r="Z289" s="470"/>
      <c r="AA289" s="470"/>
      <c r="AB289" s="470"/>
      <c r="AC289" s="470"/>
      <c r="AD289" s="470"/>
      <c r="AE289" s="470"/>
      <c r="AF289" s="470"/>
      <c r="AG289" s="470"/>
      <c r="AH289" s="470"/>
      <c r="AI289" s="470"/>
      <c r="AJ289" s="470"/>
      <c r="AK289" s="471"/>
      <c r="AL289" s="457"/>
      <c r="AM289" s="456"/>
      <c r="AN289" s="456"/>
      <c r="AO289" s="456"/>
      <c r="AP289" s="456"/>
      <c r="AQ289" s="456"/>
      <c r="AR289" s="23"/>
      <c r="AS289" s="23"/>
      <c r="AT289" s="23"/>
      <c r="AU289" s="23"/>
      <c r="AV289" s="23"/>
      <c r="AW289" s="23"/>
      <c r="AX289" s="23"/>
    </row>
    <row r="290" spans="2:50" ht="24" customHeight="1">
      <c r="B290" s="450">
        <v>6</v>
      </c>
      <c r="C290" s="450">
        <v>1</v>
      </c>
      <c r="D290" s="456"/>
      <c r="E290" s="456"/>
      <c r="F290" s="456"/>
      <c r="G290" s="456"/>
      <c r="H290" s="456"/>
      <c r="I290" s="456"/>
      <c r="J290" s="456"/>
      <c r="K290" s="456"/>
      <c r="L290" s="456"/>
      <c r="M290" s="456"/>
      <c r="N290" s="469"/>
      <c r="O290" s="470"/>
      <c r="P290" s="470"/>
      <c r="Q290" s="470"/>
      <c r="R290" s="470"/>
      <c r="S290" s="470"/>
      <c r="T290" s="470"/>
      <c r="U290" s="470"/>
      <c r="V290" s="470"/>
      <c r="W290" s="470"/>
      <c r="X290" s="470"/>
      <c r="Y290" s="470"/>
      <c r="Z290" s="470"/>
      <c r="AA290" s="470"/>
      <c r="AB290" s="470"/>
      <c r="AC290" s="470"/>
      <c r="AD290" s="470"/>
      <c r="AE290" s="470"/>
      <c r="AF290" s="470"/>
      <c r="AG290" s="470"/>
      <c r="AH290" s="470"/>
      <c r="AI290" s="470"/>
      <c r="AJ290" s="470"/>
      <c r="AK290" s="471"/>
      <c r="AL290" s="457"/>
      <c r="AM290" s="456"/>
      <c r="AN290" s="456"/>
      <c r="AO290" s="456"/>
      <c r="AP290" s="456"/>
      <c r="AQ290" s="456"/>
      <c r="AR290" s="23"/>
      <c r="AS290" s="23"/>
      <c r="AT290" s="23"/>
      <c r="AU290" s="23"/>
      <c r="AV290" s="23"/>
      <c r="AW290" s="23"/>
      <c r="AX290" s="23"/>
    </row>
    <row r="291" spans="2:50" ht="24" customHeight="1">
      <c r="B291" s="450">
        <v>7</v>
      </c>
      <c r="C291" s="450">
        <v>1</v>
      </c>
      <c r="D291" s="456"/>
      <c r="E291" s="456"/>
      <c r="F291" s="456"/>
      <c r="G291" s="456"/>
      <c r="H291" s="456"/>
      <c r="I291" s="456"/>
      <c r="J291" s="456"/>
      <c r="K291" s="456"/>
      <c r="L291" s="456"/>
      <c r="M291" s="456"/>
      <c r="N291" s="469"/>
      <c r="O291" s="470"/>
      <c r="P291" s="470"/>
      <c r="Q291" s="470"/>
      <c r="R291" s="470"/>
      <c r="S291" s="470"/>
      <c r="T291" s="470"/>
      <c r="U291" s="470"/>
      <c r="V291" s="470"/>
      <c r="W291" s="470"/>
      <c r="X291" s="470"/>
      <c r="Y291" s="470"/>
      <c r="Z291" s="470"/>
      <c r="AA291" s="470"/>
      <c r="AB291" s="470"/>
      <c r="AC291" s="470"/>
      <c r="AD291" s="470"/>
      <c r="AE291" s="470"/>
      <c r="AF291" s="470"/>
      <c r="AG291" s="470"/>
      <c r="AH291" s="470"/>
      <c r="AI291" s="470"/>
      <c r="AJ291" s="470"/>
      <c r="AK291" s="471"/>
      <c r="AL291" s="457"/>
      <c r="AM291" s="456"/>
      <c r="AN291" s="456"/>
      <c r="AO291" s="456"/>
      <c r="AP291" s="456"/>
      <c r="AQ291" s="456"/>
      <c r="AR291" s="23"/>
      <c r="AS291" s="23"/>
      <c r="AT291" s="23"/>
      <c r="AU291" s="23"/>
      <c r="AV291" s="23"/>
      <c r="AW291" s="23"/>
      <c r="AX291" s="23"/>
    </row>
    <row r="292" spans="2:50" ht="24" customHeight="1">
      <c r="B292" s="450">
        <v>8</v>
      </c>
      <c r="C292" s="450">
        <v>1</v>
      </c>
      <c r="D292" s="456"/>
      <c r="E292" s="456"/>
      <c r="F292" s="456"/>
      <c r="G292" s="456"/>
      <c r="H292" s="456"/>
      <c r="I292" s="456"/>
      <c r="J292" s="456"/>
      <c r="K292" s="456"/>
      <c r="L292" s="456"/>
      <c r="M292" s="456"/>
      <c r="N292" s="469"/>
      <c r="O292" s="470"/>
      <c r="P292" s="470"/>
      <c r="Q292" s="470"/>
      <c r="R292" s="470"/>
      <c r="S292" s="470"/>
      <c r="T292" s="470"/>
      <c r="U292" s="470"/>
      <c r="V292" s="470"/>
      <c r="W292" s="470"/>
      <c r="X292" s="470"/>
      <c r="Y292" s="470"/>
      <c r="Z292" s="470"/>
      <c r="AA292" s="470"/>
      <c r="AB292" s="470"/>
      <c r="AC292" s="470"/>
      <c r="AD292" s="470"/>
      <c r="AE292" s="470"/>
      <c r="AF292" s="470"/>
      <c r="AG292" s="470"/>
      <c r="AH292" s="470"/>
      <c r="AI292" s="470"/>
      <c r="AJ292" s="470"/>
      <c r="AK292" s="471"/>
      <c r="AL292" s="457"/>
      <c r="AM292" s="456"/>
      <c r="AN292" s="456"/>
      <c r="AO292" s="456"/>
      <c r="AP292" s="456"/>
      <c r="AQ292" s="456"/>
      <c r="AR292" s="23"/>
      <c r="AS292" s="23"/>
      <c r="AT292" s="23"/>
      <c r="AU292" s="23"/>
      <c r="AV292" s="23"/>
      <c r="AW292" s="23"/>
      <c r="AX292" s="23"/>
    </row>
    <row r="293" spans="2:50" ht="24" customHeight="1">
      <c r="B293" s="450">
        <v>9</v>
      </c>
      <c r="C293" s="450">
        <v>1</v>
      </c>
      <c r="D293" s="456"/>
      <c r="E293" s="456"/>
      <c r="F293" s="456"/>
      <c r="G293" s="456"/>
      <c r="H293" s="456"/>
      <c r="I293" s="456"/>
      <c r="J293" s="456"/>
      <c r="K293" s="456"/>
      <c r="L293" s="456"/>
      <c r="M293" s="456"/>
      <c r="N293" s="469"/>
      <c r="O293" s="470"/>
      <c r="P293" s="470"/>
      <c r="Q293" s="470"/>
      <c r="R293" s="470"/>
      <c r="S293" s="470"/>
      <c r="T293" s="470"/>
      <c r="U293" s="470"/>
      <c r="V293" s="470"/>
      <c r="W293" s="470"/>
      <c r="X293" s="470"/>
      <c r="Y293" s="470"/>
      <c r="Z293" s="470"/>
      <c r="AA293" s="470"/>
      <c r="AB293" s="470"/>
      <c r="AC293" s="470"/>
      <c r="AD293" s="470"/>
      <c r="AE293" s="470"/>
      <c r="AF293" s="470"/>
      <c r="AG293" s="470"/>
      <c r="AH293" s="470"/>
      <c r="AI293" s="470"/>
      <c r="AJ293" s="470"/>
      <c r="AK293" s="471"/>
      <c r="AL293" s="457"/>
      <c r="AM293" s="456"/>
      <c r="AN293" s="456"/>
      <c r="AO293" s="456"/>
      <c r="AP293" s="456"/>
      <c r="AQ293" s="456"/>
      <c r="AR293" s="23"/>
      <c r="AS293" s="23"/>
      <c r="AT293" s="23"/>
      <c r="AU293" s="23"/>
      <c r="AV293" s="23"/>
      <c r="AW293" s="23"/>
      <c r="AX293" s="23"/>
    </row>
    <row r="294" spans="2:50" ht="24" customHeight="1">
      <c r="B294" s="450">
        <v>10</v>
      </c>
      <c r="C294" s="450">
        <v>1</v>
      </c>
      <c r="D294" s="456"/>
      <c r="E294" s="456"/>
      <c r="F294" s="456"/>
      <c r="G294" s="456"/>
      <c r="H294" s="456"/>
      <c r="I294" s="456"/>
      <c r="J294" s="456"/>
      <c r="K294" s="456"/>
      <c r="L294" s="456"/>
      <c r="M294" s="456"/>
      <c r="N294" s="469"/>
      <c r="O294" s="470"/>
      <c r="P294" s="470"/>
      <c r="Q294" s="470"/>
      <c r="R294" s="470"/>
      <c r="S294" s="470"/>
      <c r="T294" s="470"/>
      <c r="U294" s="470"/>
      <c r="V294" s="470"/>
      <c r="W294" s="470"/>
      <c r="X294" s="470"/>
      <c r="Y294" s="470"/>
      <c r="Z294" s="470"/>
      <c r="AA294" s="470"/>
      <c r="AB294" s="470"/>
      <c r="AC294" s="470"/>
      <c r="AD294" s="470"/>
      <c r="AE294" s="470"/>
      <c r="AF294" s="470"/>
      <c r="AG294" s="470"/>
      <c r="AH294" s="470"/>
      <c r="AI294" s="470"/>
      <c r="AJ294" s="470"/>
      <c r="AK294" s="471"/>
      <c r="AL294" s="457"/>
      <c r="AM294" s="456"/>
      <c r="AN294" s="456"/>
      <c r="AO294" s="456"/>
      <c r="AP294" s="456"/>
      <c r="AQ294" s="456"/>
      <c r="AR294" s="23"/>
      <c r="AS294" s="23"/>
      <c r="AT294" s="23"/>
      <c r="AU294" s="23"/>
      <c r="AV294" s="23"/>
      <c r="AW294" s="23"/>
      <c r="AX294" s="23"/>
    </row>
    <row r="296" ht="13.5">
      <c r="C296" t="s">
        <v>97</v>
      </c>
    </row>
    <row r="297" spans="2:50" ht="34.5" customHeight="1">
      <c r="B297" s="450"/>
      <c r="C297" s="450"/>
      <c r="D297" s="25" t="s">
        <v>74</v>
      </c>
      <c r="E297" s="25"/>
      <c r="F297" s="25"/>
      <c r="G297" s="25"/>
      <c r="H297" s="25"/>
      <c r="I297" s="25"/>
      <c r="J297" s="25"/>
      <c r="K297" s="25"/>
      <c r="L297" s="25"/>
      <c r="M297" s="25"/>
      <c r="N297" s="463" t="s">
        <v>75</v>
      </c>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4"/>
      <c r="AK297" s="465"/>
      <c r="AL297" s="451" t="s">
        <v>76</v>
      </c>
      <c r="AM297" s="25"/>
      <c r="AN297" s="25"/>
      <c r="AO297" s="25"/>
      <c r="AP297" s="25"/>
      <c r="AQ297" s="25"/>
      <c r="AR297" s="25" t="s">
        <v>32</v>
      </c>
      <c r="AS297" s="25"/>
      <c r="AT297" s="25"/>
      <c r="AU297" s="25"/>
      <c r="AV297" s="25" t="s">
        <v>33</v>
      </c>
      <c r="AW297" s="25"/>
      <c r="AX297" s="25"/>
    </row>
    <row r="298" spans="2:50" ht="24" customHeight="1">
      <c r="B298" s="450">
        <v>1</v>
      </c>
      <c r="C298" s="450">
        <v>1</v>
      </c>
      <c r="D298" s="473"/>
      <c r="E298" s="473"/>
      <c r="F298" s="473"/>
      <c r="G298" s="473"/>
      <c r="H298" s="473"/>
      <c r="I298" s="473"/>
      <c r="J298" s="473"/>
      <c r="K298" s="473"/>
      <c r="L298" s="473"/>
      <c r="M298" s="473"/>
      <c r="N298" s="469"/>
      <c r="O298" s="470"/>
      <c r="P298" s="470"/>
      <c r="Q298" s="470"/>
      <c r="R298" s="470"/>
      <c r="S298" s="470"/>
      <c r="T298" s="470"/>
      <c r="U298" s="470"/>
      <c r="V298" s="470"/>
      <c r="W298" s="470"/>
      <c r="X298" s="470"/>
      <c r="Y298" s="470"/>
      <c r="Z298" s="470"/>
      <c r="AA298" s="470"/>
      <c r="AB298" s="470"/>
      <c r="AC298" s="470"/>
      <c r="AD298" s="470"/>
      <c r="AE298" s="470"/>
      <c r="AF298" s="470"/>
      <c r="AG298" s="470"/>
      <c r="AH298" s="470"/>
      <c r="AI298" s="470"/>
      <c r="AJ298" s="470"/>
      <c r="AK298" s="471"/>
      <c r="AL298" s="457"/>
      <c r="AM298" s="456"/>
      <c r="AN298" s="456"/>
      <c r="AO298" s="456"/>
      <c r="AP298" s="456"/>
      <c r="AQ298" s="456"/>
      <c r="AR298" s="456"/>
      <c r="AS298" s="456"/>
      <c r="AT298" s="456"/>
      <c r="AU298" s="456"/>
      <c r="AV298" s="472"/>
      <c r="AW298" s="472"/>
      <c r="AX298" s="472"/>
    </row>
    <row r="299" spans="2:50" ht="24" customHeight="1">
      <c r="B299" s="450">
        <v>2</v>
      </c>
      <c r="C299" s="450">
        <v>1</v>
      </c>
      <c r="D299" s="473"/>
      <c r="E299" s="473"/>
      <c r="F299" s="473"/>
      <c r="G299" s="473"/>
      <c r="H299" s="473"/>
      <c r="I299" s="473"/>
      <c r="J299" s="473"/>
      <c r="K299" s="473"/>
      <c r="L299" s="473"/>
      <c r="M299" s="473"/>
      <c r="N299" s="469"/>
      <c r="O299" s="470"/>
      <c r="P299" s="470"/>
      <c r="Q299" s="470"/>
      <c r="R299" s="470"/>
      <c r="S299" s="470"/>
      <c r="T299" s="470"/>
      <c r="U299" s="470"/>
      <c r="V299" s="470"/>
      <c r="W299" s="470"/>
      <c r="X299" s="470"/>
      <c r="Y299" s="470"/>
      <c r="Z299" s="470"/>
      <c r="AA299" s="470"/>
      <c r="AB299" s="470"/>
      <c r="AC299" s="470"/>
      <c r="AD299" s="470"/>
      <c r="AE299" s="470"/>
      <c r="AF299" s="470"/>
      <c r="AG299" s="470"/>
      <c r="AH299" s="470"/>
      <c r="AI299" s="470"/>
      <c r="AJ299" s="470"/>
      <c r="AK299" s="471"/>
      <c r="AL299" s="457"/>
      <c r="AM299" s="456"/>
      <c r="AN299" s="456"/>
      <c r="AO299" s="456"/>
      <c r="AP299" s="456"/>
      <c r="AQ299" s="456"/>
      <c r="AR299" s="456"/>
      <c r="AS299" s="456"/>
      <c r="AT299" s="456"/>
      <c r="AU299" s="456"/>
      <c r="AV299" s="472"/>
      <c r="AW299" s="472"/>
      <c r="AX299" s="472"/>
    </row>
    <row r="300" spans="2:50" ht="24" customHeight="1">
      <c r="B300" s="450">
        <v>3</v>
      </c>
      <c r="C300" s="450">
        <v>1</v>
      </c>
      <c r="D300" s="473"/>
      <c r="E300" s="473"/>
      <c r="F300" s="473"/>
      <c r="G300" s="473"/>
      <c r="H300" s="473"/>
      <c r="I300" s="473"/>
      <c r="J300" s="473"/>
      <c r="K300" s="473"/>
      <c r="L300" s="473"/>
      <c r="M300" s="473"/>
      <c r="N300" s="469"/>
      <c r="O300" s="470"/>
      <c r="P300" s="470"/>
      <c r="Q300" s="470"/>
      <c r="R300" s="470"/>
      <c r="S300" s="470"/>
      <c r="T300" s="470"/>
      <c r="U300" s="470"/>
      <c r="V300" s="470"/>
      <c r="W300" s="470"/>
      <c r="X300" s="470"/>
      <c r="Y300" s="470"/>
      <c r="Z300" s="470"/>
      <c r="AA300" s="470"/>
      <c r="AB300" s="470"/>
      <c r="AC300" s="470"/>
      <c r="AD300" s="470"/>
      <c r="AE300" s="470"/>
      <c r="AF300" s="470"/>
      <c r="AG300" s="470"/>
      <c r="AH300" s="470"/>
      <c r="AI300" s="470"/>
      <c r="AJ300" s="470"/>
      <c r="AK300" s="471"/>
      <c r="AL300" s="457"/>
      <c r="AM300" s="456"/>
      <c r="AN300" s="456"/>
      <c r="AO300" s="456"/>
      <c r="AP300" s="456"/>
      <c r="AQ300" s="456"/>
      <c r="AR300" s="456"/>
      <c r="AS300" s="456"/>
      <c r="AT300" s="456"/>
      <c r="AU300" s="456"/>
      <c r="AV300" s="472"/>
      <c r="AW300" s="472"/>
      <c r="AX300" s="472"/>
    </row>
    <row r="301" spans="2:50" ht="24" customHeight="1">
      <c r="B301" s="450">
        <v>4</v>
      </c>
      <c r="C301" s="450">
        <v>1</v>
      </c>
      <c r="D301" s="473"/>
      <c r="E301" s="473"/>
      <c r="F301" s="473"/>
      <c r="G301" s="473"/>
      <c r="H301" s="473"/>
      <c r="I301" s="473"/>
      <c r="J301" s="473"/>
      <c r="K301" s="473"/>
      <c r="L301" s="473"/>
      <c r="M301" s="473"/>
      <c r="N301" s="469"/>
      <c r="O301" s="470"/>
      <c r="P301" s="470"/>
      <c r="Q301" s="470"/>
      <c r="R301" s="470"/>
      <c r="S301" s="470"/>
      <c r="T301" s="470"/>
      <c r="U301" s="470"/>
      <c r="V301" s="470"/>
      <c r="W301" s="470"/>
      <c r="X301" s="470"/>
      <c r="Y301" s="470"/>
      <c r="Z301" s="470"/>
      <c r="AA301" s="470"/>
      <c r="AB301" s="470"/>
      <c r="AC301" s="470"/>
      <c r="AD301" s="470"/>
      <c r="AE301" s="470"/>
      <c r="AF301" s="470"/>
      <c r="AG301" s="470"/>
      <c r="AH301" s="470"/>
      <c r="AI301" s="470"/>
      <c r="AJ301" s="470"/>
      <c r="AK301" s="471"/>
      <c r="AL301" s="457"/>
      <c r="AM301" s="456"/>
      <c r="AN301" s="456"/>
      <c r="AO301" s="456"/>
      <c r="AP301" s="456"/>
      <c r="AQ301" s="456"/>
      <c r="AR301" s="456"/>
      <c r="AS301" s="456"/>
      <c r="AT301" s="456"/>
      <c r="AU301" s="456"/>
      <c r="AV301" s="472"/>
      <c r="AW301" s="472"/>
      <c r="AX301" s="472"/>
    </row>
    <row r="302" spans="2:50" ht="24" customHeight="1">
      <c r="B302" s="450">
        <v>5</v>
      </c>
      <c r="C302" s="450">
        <v>1</v>
      </c>
      <c r="D302" s="473"/>
      <c r="E302" s="473"/>
      <c r="F302" s="473"/>
      <c r="G302" s="473"/>
      <c r="H302" s="473"/>
      <c r="I302" s="473"/>
      <c r="J302" s="473"/>
      <c r="K302" s="473"/>
      <c r="L302" s="473"/>
      <c r="M302" s="473"/>
      <c r="N302" s="469"/>
      <c r="O302" s="470"/>
      <c r="P302" s="470"/>
      <c r="Q302" s="470"/>
      <c r="R302" s="470"/>
      <c r="S302" s="470"/>
      <c r="T302" s="470"/>
      <c r="U302" s="470"/>
      <c r="V302" s="470"/>
      <c r="W302" s="470"/>
      <c r="X302" s="470"/>
      <c r="Y302" s="470"/>
      <c r="Z302" s="470"/>
      <c r="AA302" s="470"/>
      <c r="AB302" s="470"/>
      <c r="AC302" s="470"/>
      <c r="AD302" s="470"/>
      <c r="AE302" s="470"/>
      <c r="AF302" s="470"/>
      <c r="AG302" s="470"/>
      <c r="AH302" s="470"/>
      <c r="AI302" s="470"/>
      <c r="AJ302" s="470"/>
      <c r="AK302" s="471"/>
      <c r="AL302" s="457"/>
      <c r="AM302" s="456"/>
      <c r="AN302" s="456"/>
      <c r="AO302" s="456"/>
      <c r="AP302" s="456"/>
      <c r="AQ302" s="456"/>
      <c r="AR302" s="23"/>
      <c r="AS302" s="23"/>
      <c r="AT302" s="23"/>
      <c r="AU302" s="23"/>
      <c r="AV302" s="23"/>
      <c r="AW302" s="23"/>
      <c r="AX302" s="23"/>
    </row>
    <row r="303" spans="2:50" ht="24" customHeight="1">
      <c r="B303" s="450">
        <v>6</v>
      </c>
      <c r="C303" s="450">
        <v>1</v>
      </c>
      <c r="D303" s="473"/>
      <c r="E303" s="473"/>
      <c r="F303" s="473"/>
      <c r="G303" s="473"/>
      <c r="H303" s="473"/>
      <c r="I303" s="473"/>
      <c r="J303" s="473"/>
      <c r="K303" s="473"/>
      <c r="L303" s="473"/>
      <c r="M303" s="473"/>
      <c r="N303" s="469"/>
      <c r="O303" s="470"/>
      <c r="P303" s="470"/>
      <c r="Q303" s="470"/>
      <c r="R303" s="470"/>
      <c r="S303" s="470"/>
      <c r="T303" s="470"/>
      <c r="U303" s="470"/>
      <c r="V303" s="470"/>
      <c r="W303" s="470"/>
      <c r="X303" s="470"/>
      <c r="Y303" s="470"/>
      <c r="Z303" s="470"/>
      <c r="AA303" s="470"/>
      <c r="AB303" s="470"/>
      <c r="AC303" s="470"/>
      <c r="AD303" s="470"/>
      <c r="AE303" s="470"/>
      <c r="AF303" s="470"/>
      <c r="AG303" s="470"/>
      <c r="AH303" s="470"/>
      <c r="AI303" s="470"/>
      <c r="AJ303" s="470"/>
      <c r="AK303" s="471"/>
      <c r="AL303" s="457"/>
      <c r="AM303" s="456"/>
      <c r="AN303" s="456"/>
      <c r="AO303" s="456"/>
      <c r="AP303" s="456"/>
      <c r="AQ303" s="456"/>
      <c r="AR303" s="23"/>
      <c r="AS303" s="23"/>
      <c r="AT303" s="23"/>
      <c r="AU303" s="23"/>
      <c r="AV303" s="23"/>
      <c r="AW303" s="23"/>
      <c r="AX303" s="23"/>
    </row>
    <row r="304" spans="2:50" ht="24" customHeight="1">
      <c r="B304" s="450">
        <v>7</v>
      </c>
      <c r="C304" s="450">
        <v>1</v>
      </c>
      <c r="D304" s="473"/>
      <c r="E304" s="473"/>
      <c r="F304" s="473"/>
      <c r="G304" s="473"/>
      <c r="H304" s="473"/>
      <c r="I304" s="473"/>
      <c r="J304" s="473"/>
      <c r="K304" s="473"/>
      <c r="L304" s="473"/>
      <c r="M304" s="473"/>
      <c r="N304" s="469"/>
      <c r="O304" s="470"/>
      <c r="P304" s="470"/>
      <c r="Q304" s="470"/>
      <c r="R304" s="470"/>
      <c r="S304" s="470"/>
      <c r="T304" s="470"/>
      <c r="U304" s="470"/>
      <c r="V304" s="470"/>
      <c r="W304" s="470"/>
      <c r="X304" s="470"/>
      <c r="Y304" s="470"/>
      <c r="Z304" s="470"/>
      <c r="AA304" s="470"/>
      <c r="AB304" s="470"/>
      <c r="AC304" s="470"/>
      <c r="AD304" s="470"/>
      <c r="AE304" s="470"/>
      <c r="AF304" s="470"/>
      <c r="AG304" s="470"/>
      <c r="AH304" s="470"/>
      <c r="AI304" s="470"/>
      <c r="AJ304" s="470"/>
      <c r="AK304" s="471"/>
      <c r="AL304" s="457"/>
      <c r="AM304" s="456"/>
      <c r="AN304" s="456"/>
      <c r="AO304" s="456"/>
      <c r="AP304" s="456"/>
      <c r="AQ304" s="456"/>
      <c r="AR304" s="23"/>
      <c r="AS304" s="23"/>
      <c r="AT304" s="23"/>
      <c r="AU304" s="23"/>
      <c r="AV304" s="23"/>
      <c r="AW304" s="23"/>
      <c r="AX304" s="23"/>
    </row>
    <row r="305" spans="2:50" ht="24" customHeight="1">
      <c r="B305" s="450">
        <v>8</v>
      </c>
      <c r="C305" s="450">
        <v>1</v>
      </c>
      <c r="D305" s="473"/>
      <c r="E305" s="473"/>
      <c r="F305" s="473"/>
      <c r="G305" s="473"/>
      <c r="H305" s="473"/>
      <c r="I305" s="473"/>
      <c r="J305" s="473"/>
      <c r="K305" s="473"/>
      <c r="L305" s="473"/>
      <c r="M305" s="473"/>
      <c r="N305" s="469"/>
      <c r="O305" s="470"/>
      <c r="P305" s="470"/>
      <c r="Q305" s="470"/>
      <c r="R305" s="470"/>
      <c r="S305" s="470"/>
      <c r="T305" s="470"/>
      <c r="U305" s="470"/>
      <c r="V305" s="470"/>
      <c r="W305" s="470"/>
      <c r="X305" s="470"/>
      <c r="Y305" s="470"/>
      <c r="Z305" s="470"/>
      <c r="AA305" s="470"/>
      <c r="AB305" s="470"/>
      <c r="AC305" s="470"/>
      <c r="AD305" s="470"/>
      <c r="AE305" s="470"/>
      <c r="AF305" s="470"/>
      <c r="AG305" s="470"/>
      <c r="AH305" s="470"/>
      <c r="AI305" s="470"/>
      <c r="AJ305" s="470"/>
      <c r="AK305" s="471"/>
      <c r="AL305" s="457"/>
      <c r="AM305" s="456"/>
      <c r="AN305" s="456"/>
      <c r="AO305" s="456"/>
      <c r="AP305" s="456"/>
      <c r="AQ305" s="456"/>
      <c r="AR305" s="23"/>
      <c r="AS305" s="23"/>
      <c r="AT305" s="23"/>
      <c r="AU305" s="23"/>
      <c r="AV305" s="23"/>
      <c r="AW305" s="23"/>
      <c r="AX305" s="23"/>
    </row>
    <row r="306" spans="2:50" ht="24" customHeight="1">
      <c r="B306" s="450">
        <v>9</v>
      </c>
      <c r="C306" s="450">
        <v>1</v>
      </c>
      <c r="D306" s="473"/>
      <c r="E306" s="473"/>
      <c r="F306" s="473"/>
      <c r="G306" s="473"/>
      <c r="H306" s="473"/>
      <c r="I306" s="473"/>
      <c r="J306" s="473"/>
      <c r="K306" s="473"/>
      <c r="L306" s="473"/>
      <c r="M306" s="473"/>
      <c r="N306" s="469"/>
      <c r="O306" s="470"/>
      <c r="P306" s="470"/>
      <c r="Q306" s="470"/>
      <c r="R306" s="470"/>
      <c r="S306" s="470"/>
      <c r="T306" s="470"/>
      <c r="U306" s="470"/>
      <c r="V306" s="470"/>
      <c r="W306" s="470"/>
      <c r="X306" s="470"/>
      <c r="Y306" s="470"/>
      <c r="Z306" s="470"/>
      <c r="AA306" s="470"/>
      <c r="AB306" s="470"/>
      <c r="AC306" s="470"/>
      <c r="AD306" s="470"/>
      <c r="AE306" s="470"/>
      <c r="AF306" s="470"/>
      <c r="AG306" s="470"/>
      <c r="AH306" s="470"/>
      <c r="AI306" s="470"/>
      <c r="AJ306" s="470"/>
      <c r="AK306" s="471"/>
      <c r="AL306" s="457"/>
      <c r="AM306" s="456"/>
      <c r="AN306" s="456"/>
      <c r="AO306" s="456"/>
      <c r="AP306" s="456"/>
      <c r="AQ306" s="456"/>
      <c r="AR306" s="23"/>
      <c r="AS306" s="23"/>
      <c r="AT306" s="23"/>
      <c r="AU306" s="23"/>
      <c r="AV306" s="23"/>
      <c r="AW306" s="23"/>
      <c r="AX306" s="23"/>
    </row>
    <row r="307" spans="2:50" ht="24" customHeight="1">
      <c r="B307" s="450">
        <v>10</v>
      </c>
      <c r="C307" s="450">
        <v>1</v>
      </c>
      <c r="D307" s="473"/>
      <c r="E307" s="473"/>
      <c r="F307" s="473"/>
      <c r="G307" s="473"/>
      <c r="H307" s="473"/>
      <c r="I307" s="473"/>
      <c r="J307" s="473"/>
      <c r="K307" s="473"/>
      <c r="L307" s="473"/>
      <c r="M307" s="473"/>
      <c r="N307" s="469"/>
      <c r="O307" s="470"/>
      <c r="P307" s="470"/>
      <c r="Q307" s="470"/>
      <c r="R307" s="470"/>
      <c r="S307" s="470"/>
      <c r="T307" s="470"/>
      <c r="U307" s="470"/>
      <c r="V307" s="470"/>
      <c r="W307" s="470"/>
      <c r="X307" s="470"/>
      <c r="Y307" s="470"/>
      <c r="Z307" s="470"/>
      <c r="AA307" s="470"/>
      <c r="AB307" s="470"/>
      <c r="AC307" s="470"/>
      <c r="AD307" s="470"/>
      <c r="AE307" s="470"/>
      <c r="AF307" s="470"/>
      <c r="AG307" s="470"/>
      <c r="AH307" s="470"/>
      <c r="AI307" s="470"/>
      <c r="AJ307" s="470"/>
      <c r="AK307" s="471"/>
      <c r="AL307" s="457"/>
      <c r="AM307" s="456"/>
      <c r="AN307" s="456"/>
      <c r="AO307" s="456"/>
      <c r="AP307" s="456"/>
      <c r="AQ307" s="456"/>
      <c r="AR307" s="23"/>
      <c r="AS307" s="23"/>
      <c r="AT307" s="23"/>
      <c r="AU307" s="23"/>
      <c r="AV307" s="23"/>
      <c r="AW307" s="23"/>
      <c r="AX307" s="23"/>
    </row>
    <row r="309" ht="13.5">
      <c r="C309" t="s">
        <v>98</v>
      </c>
    </row>
    <row r="310" spans="2:50" ht="34.5" customHeight="1">
      <c r="B310" s="450"/>
      <c r="C310" s="450"/>
      <c r="D310" s="25" t="s">
        <v>74</v>
      </c>
      <c r="E310" s="25"/>
      <c r="F310" s="25"/>
      <c r="G310" s="25"/>
      <c r="H310" s="25"/>
      <c r="I310" s="25"/>
      <c r="J310" s="25"/>
      <c r="K310" s="25"/>
      <c r="L310" s="25"/>
      <c r="M310" s="25"/>
      <c r="N310" s="463" t="s">
        <v>75</v>
      </c>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464"/>
      <c r="AK310" s="465"/>
      <c r="AL310" s="451" t="s">
        <v>76</v>
      </c>
      <c r="AM310" s="25"/>
      <c r="AN310" s="25"/>
      <c r="AO310" s="25"/>
      <c r="AP310" s="25"/>
      <c r="AQ310" s="25"/>
      <c r="AR310" s="25" t="s">
        <v>32</v>
      </c>
      <c r="AS310" s="25"/>
      <c r="AT310" s="25"/>
      <c r="AU310" s="25"/>
      <c r="AV310" s="25" t="s">
        <v>33</v>
      </c>
      <c r="AW310" s="25"/>
      <c r="AX310" s="25"/>
    </row>
    <row r="311" spans="2:50" ht="24" customHeight="1">
      <c r="B311" s="450">
        <v>1</v>
      </c>
      <c r="C311" s="450">
        <v>1</v>
      </c>
      <c r="D311" s="473"/>
      <c r="E311" s="473"/>
      <c r="F311" s="473"/>
      <c r="G311" s="473"/>
      <c r="H311" s="473"/>
      <c r="I311" s="473"/>
      <c r="J311" s="473"/>
      <c r="K311" s="473"/>
      <c r="L311" s="473"/>
      <c r="M311" s="473"/>
      <c r="N311" s="469"/>
      <c r="O311" s="470"/>
      <c r="P311" s="470"/>
      <c r="Q311" s="470"/>
      <c r="R311" s="470"/>
      <c r="S311" s="470"/>
      <c r="T311" s="470"/>
      <c r="U311" s="470"/>
      <c r="V311" s="470"/>
      <c r="W311" s="470"/>
      <c r="X311" s="470"/>
      <c r="Y311" s="470"/>
      <c r="Z311" s="470"/>
      <c r="AA311" s="470"/>
      <c r="AB311" s="470"/>
      <c r="AC311" s="470"/>
      <c r="AD311" s="470"/>
      <c r="AE311" s="470"/>
      <c r="AF311" s="470"/>
      <c r="AG311" s="470"/>
      <c r="AH311" s="470"/>
      <c r="AI311" s="470"/>
      <c r="AJ311" s="470"/>
      <c r="AK311" s="471"/>
      <c r="AL311" s="457"/>
      <c r="AM311" s="456"/>
      <c r="AN311" s="456"/>
      <c r="AO311" s="456"/>
      <c r="AP311" s="456"/>
      <c r="AQ311" s="456"/>
      <c r="AR311" s="456"/>
      <c r="AS311" s="456"/>
      <c r="AT311" s="456"/>
      <c r="AU311" s="456"/>
      <c r="AV311" s="472"/>
      <c r="AW311" s="472"/>
      <c r="AX311" s="472"/>
    </row>
    <row r="312" spans="2:50" ht="24" customHeight="1">
      <c r="B312" s="450">
        <v>2</v>
      </c>
      <c r="C312" s="450">
        <v>1</v>
      </c>
      <c r="D312" s="473"/>
      <c r="E312" s="473"/>
      <c r="F312" s="473"/>
      <c r="G312" s="473"/>
      <c r="H312" s="473"/>
      <c r="I312" s="473"/>
      <c r="J312" s="473"/>
      <c r="K312" s="473"/>
      <c r="L312" s="473"/>
      <c r="M312" s="473"/>
      <c r="N312" s="469"/>
      <c r="O312" s="470"/>
      <c r="P312" s="470"/>
      <c r="Q312" s="470"/>
      <c r="R312" s="470"/>
      <c r="S312" s="470"/>
      <c r="T312" s="470"/>
      <c r="U312" s="470"/>
      <c r="V312" s="470"/>
      <c r="W312" s="470"/>
      <c r="X312" s="470"/>
      <c r="Y312" s="470"/>
      <c r="Z312" s="470"/>
      <c r="AA312" s="470"/>
      <c r="AB312" s="470"/>
      <c r="AC312" s="470"/>
      <c r="AD312" s="470"/>
      <c r="AE312" s="470"/>
      <c r="AF312" s="470"/>
      <c r="AG312" s="470"/>
      <c r="AH312" s="470"/>
      <c r="AI312" s="470"/>
      <c r="AJ312" s="470"/>
      <c r="AK312" s="471"/>
      <c r="AL312" s="457"/>
      <c r="AM312" s="456"/>
      <c r="AN312" s="456"/>
      <c r="AO312" s="456"/>
      <c r="AP312" s="456"/>
      <c r="AQ312" s="456"/>
      <c r="AR312" s="456"/>
      <c r="AS312" s="456"/>
      <c r="AT312" s="456"/>
      <c r="AU312" s="456"/>
      <c r="AV312" s="472"/>
      <c r="AW312" s="472"/>
      <c r="AX312" s="472"/>
    </row>
    <row r="313" spans="2:50" ht="24" customHeight="1">
      <c r="B313" s="450">
        <v>3</v>
      </c>
      <c r="C313" s="450">
        <v>1</v>
      </c>
      <c r="D313" s="473"/>
      <c r="E313" s="473"/>
      <c r="F313" s="473"/>
      <c r="G313" s="473"/>
      <c r="H313" s="473"/>
      <c r="I313" s="473"/>
      <c r="J313" s="473"/>
      <c r="K313" s="473"/>
      <c r="L313" s="473"/>
      <c r="M313" s="473"/>
      <c r="N313" s="469"/>
      <c r="O313" s="470"/>
      <c r="P313" s="470"/>
      <c r="Q313" s="470"/>
      <c r="R313" s="470"/>
      <c r="S313" s="470"/>
      <c r="T313" s="470"/>
      <c r="U313" s="470"/>
      <c r="V313" s="470"/>
      <c r="W313" s="470"/>
      <c r="X313" s="470"/>
      <c r="Y313" s="470"/>
      <c r="Z313" s="470"/>
      <c r="AA313" s="470"/>
      <c r="AB313" s="470"/>
      <c r="AC313" s="470"/>
      <c r="AD313" s="470"/>
      <c r="AE313" s="470"/>
      <c r="AF313" s="470"/>
      <c r="AG313" s="470"/>
      <c r="AH313" s="470"/>
      <c r="AI313" s="470"/>
      <c r="AJ313" s="470"/>
      <c r="AK313" s="471"/>
      <c r="AL313" s="457"/>
      <c r="AM313" s="456"/>
      <c r="AN313" s="456"/>
      <c r="AO313" s="456"/>
      <c r="AP313" s="456"/>
      <c r="AQ313" s="456"/>
      <c r="AR313" s="456"/>
      <c r="AS313" s="456"/>
      <c r="AT313" s="456"/>
      <c r="AU313" s="456"/>
      <c r="AV313" s="472"/>
      <c r="AW313" s="472"/>
      <c r="AX313" s="472"/>
    </row>
    <row r="314" spans="2:50" ht="24" customHeight="1">
      <c r="B314" s="450">
        <v>4</v>
      </c>
      <c r="C314" s="450">
        <v>1</v>
      </c>
      <c r="D314" s="473"/>
      <c r="E314" s="473"/>
      <c r="F314" s="473"/>
      <c r="G314" s="473"/>
      <c r="H314" s="473"/>
      <c r="I314" s="473"/>
      <c r="J314" s="473"/>
      <c r="K314" s="473"/>
      <c r="L314" s="473"/>
      <c r="M314" s="473"/>
      <c r="N314" s="469"/>
      <c r="O314" s="470"/>
      <c r="P314" s="470"/>
      <c r="Q314" s="470"/>
      <c r="R314" s="470"/>
      <c r="S314" s="470"/>
      <c r="T314" s="470"/>
      <c r="U314" s="470"/>
      <c r="V314" s="470"/>
      <c r="W314" s="470"/>
      <c r="X314" s="470"/>
      <c r="Y314" s="470"/>
      <c r="Z314" s="470"/>
      <c r="AA314" s="470"/>
      <c r="AB314" s="470"/>
      <c r="AC314" s="470"/>
      <c r="AD314" s="470"/>
      <c r="AE314" s="470"/>
      <c r="AF314" s="470"/>
      <c r="AG314" s="470"/>
      <c r="AH314" s="470"/>
      <c r="AI314" s="470"/>
      <c r="AJ314" s="470"/>
      <c r="AK314" s="471"/>
      <c r="AL314" s="457"/>
      <c r="AM314" s="456"/>
      <c r="AN314" s="456"/>
      <c r="AO314" s="456"/>
      <c r="AP314" s="456"/>
      <c r="AQ314" s="456"/>
      <c r="AR314" s="456"/>
      <c r="AS314" s="456"/>
      <c r="AT314" s="456"/>
      <c r="AU314" s="456"/>
      <c r="AV314" s="472"/>
      <c r="AW314" s="472"/>
      <c r="AX314" s="472"/>
    </row>
    <row r="315" spans="2:50" ht="24" customHeight="1">
      <c r="B315" s="450">
        <v>5</v>
      </c>
      <c r="C315" s="450">
        <v>1</v>
      </c>
      <c r="D315" s="473"/>
      <c r="E315" s="473"/>
      <c r="F315" s="473"/>
      <c r="G315" s="473"/>
      <c r="H315" s="473"/>
      <c r="I315" s="473"/>
      <c r="J315" s="473"/>
      <c r="K315" s="473"/>
      <c r="L315" s="473"/>
      <c r="M315" s="473"/>
      <c r="N315" s="469"/>
      <c r="O315" s="470"/>
      <c r="P315" s="470"/>
      <c r="Q315" s="470"/>
      <c r="R315" s="470"/>
      <c r="S315" s="470"/>
      <c r="T315" s="470"/>
      <c r="U315" s="470"/>
      <c r="V315" s="470"/>
      <c r="W315" s="470"/>
      <c r="X315" s="470"/>
      <c r="Y315" s="470"/>
      <c r="Z315" s="470"/>
      <c r="AA315" s="470"/>
      <c r="AB315" s="470"/>
      <c r="AC315" s="470"/>
      <c r="AD315" s="470"/>
      <c r="AE315" s="470"/>
      <c r="AF315" s="470"/>
      <c r="AG315" s="470"/>
      <c r="AH315" s="470"/>
      <c r="AI315" s="470"/>
      <c r="AJ315" s="470"/>
      <c r="AK315" s="471"/>
      <c r="AL315" s="457"/>
      <c r="AM315" s="456"/>
      <c r="AN315" s="456"/>
      <c r="AO315" s="456"/>
      <c r="AP315" s="456"/>
      <c r="AQ315" s="456"/>
      <c r="AR315" s="456"/>
      <c r="AS315" s="456"/>
      <c r="AT315" s="456"/>
      <c r="AU315" s="456"/>
      <c r="AV315" s="472"/>
      <c r="AW315" s="472"/>
      <c r="AX315" s="472"/>
    </row>
    <row r="316" spans="2:50" ht="24" customHeight="1">
      <c r="B316" s="450">
        <v>6</v>
      </c>
      <c r="C316" s="450">
        <v>1</v>
      </c>
      <c r="D316" s="473"/>
      <c r="E316" s="473"/>
      <c r="F316" s="473"/>
      <c r="G316" s="473"/>
      <c r="H316" s="473"/>
      <c r="I316" s="473"/>
      <c r="J316" s="473"/>
      <c r="K316" s="473"/>
      <c r="L316" s="473"/>
      <c r="M316" s="473"/>
      <c r="N316" s="469"/>
      <c r="O316" s="470"/>
      <c r="P316" s="470"/>
      <c r="Q316" s="470"/>
      <c r="R316" s="470"/>
      <c r="S316" s="470"/>
      <c r="T316" s="470"/>
      <c r="U316" s="470"/>
      <c r="V316" s="470"/>
      <c r="W316" s="470"/>
      <c r="X316" s="470"/>
      <c r="Y316" s="470"/>
      <c r="Z316" s="470"/>
      <c r="AA316" s="470"/>
      <c r="AB316" s="470"/>
      <c r="AC316" s="470"/>
      <c r="AD316" s="470"/>
      <c r="AE316" s="470"/>
      <c r="AF316" s="470"/>
      <c r="AG316" s="470"/>
      <c r="AH316" s="470"/>
      <c r="AI316" s="470"/>
      <c r="AJ316" s="470"/>
      <c r="AK316" s="471"/>
      <c r="AL316" s="457"/>
      <c r="AM316" s="456"/>
      <c r="AN316" s="456"/>
      <c r="AO316" s="456"/>
      <c r="AP316" s="456"/>
      <c r="AQ316" s="456"/>
      <c r="AR316" s="456"/>
      <c r="AS316" s="456"/>
      <c r="AT316" s="456"/>
      <c r="AU316" s="456"/>
      <c r="AV316" s="472"/>
      <c r="AW316" s="472"/>
      <c r="AX316" s="472"/>
    </row>
    <row r="317" spans="2:50" ht="24" customHeight="1">
      <c r="B317" s="450">
        <v>7</v>
      </c>
      <c r="C317" s="450">
        <v>1</v>
      </c>
      <c r="D317" s="473"/>
      <c r="E317" s="473"/>
      <c r="F317" s="473"/>
      <c r="G317" s="473"/>
      <c r="H317" s="473"/>
      <c r="I317" s="473"/>
      <c r="J317" s="473"/>
      <c r="K317" s="473"/>
      <c r="L317" s="473"/>
      <c r="M317" s="473"/>
      <c r="N317" s="469"/>
      <c r="O317" s="470"/>
      <c r="P317" s="470"/>
      <c r="Q317" s="470"/>
      <c r="R317" s="470"/>
      <c r="S317" s="470"/>
      <c r="T317" s="470"/>
      <c r="U317" s="470"/>
      <c r="V317" s="470"/>
      <c r="W317" s="470"/>
      <c r="X317" s="470"/>
      <c r="Y317" s="470"/>
      <c r="Z317" s="470"/>
      <c r="AA317" s="470"/>
      <c r="AB317" s="470"/>
      <c r="AC317" s="470"/>
      <c r="AD317" s="470"/>
      <c r="AE317" s="470"/>
      <c r="AF317" s="470"/>
      <c r="AG317" s="470"/>
      <c r="AH317" s="470"/>
      <c r="AI317" s="470"/>
      <c r="AJ317" s="470"/>
      <c r="AK317" s="471"/>
      <c r="AL317" s="457"/>
      <c r="AM317" s="456"/>
      <c r="AN317" s="456"/>
      <c r="AO317" s="456"/>
      <c r="AP317" s="456"/>
      <c r="AQ317" s="456"/>
      <c r="AR317" s="456"/>
      <c r="AS317" s="456"/>
      <c r="AT317" s="456"/>
      <c r="AU317" s="456"/>
      <c r="AV317" s="472"/>
      <c r="AW317" s="472"/>
      <c r="AX317" s="472"/>
    </row>
    <row r="318" spans="2:50" ht="24" customHeight="1">
      <c r="B318" s="450">
        <v>8</v>
      </c>
      <c r="C318" s="450">
        <v>1</v>
      </c>
      <c r="D318" s="473"/>
      <c r="E318" s="473"/>
      <c r="F318" s="473"/>
      <c r="G318" s="473"/>
      <c r="H318" s="473"/>
      <c r="I318" s="473"/>
      <c r="J318" s="473"/>
      <c r="K318" s="473"/>
      <c r="L318" s="473"/>
      <c r="M318" s="473"/>
      <c r="N318" s="469"/>
      <c r="O318" s="470"/>
      <c r="P318" s="470"/>
      <c r="Q318" s="470"/>
      <c r="R318" s="470"/>
      <c r="S318" s="470"/>
      <c r="T318" s="470"/>
      <c r="U318" s="470"/>
      <c r="V318" s="470"/>
      <c r="W318" s="470"/>
      <c r="X318" s="470"/>
      <c r="Y318" s="470"/>
      <c r="Z318" s="470"/>
      <c r="AA318" s="470"/>
      <c r="AB318" s="470"/>
      <c r="AC318" s="470"/>
      <c r="AD318" s="470"/>
      <c r="AE318" s="470"/>
      <c r="AF318" s="470"/>
      <c r="AG318" s="470"/>
      <c r="AH318" s="470"/>
      <c r="AI318" s="470"/>
      <c r="AJ318" s="470"/>
      <c r="AK318" s="471"/>
      <c r="AL318" s="457"/>
      <c r="AM318" s="456"/>
      <c r="AN318" s="456"/>
      <c r="AO318" s="456"/>
      <c r="AP318" s="456"/>
      <c r="AQ318" s="456"/>
      <c r="AR318" s="456"/>
      <c r="AS318" s="456"/>
      <c r="AT318" s="456"/>
      <c r="AU318" s="456"/>
      <c r="AV318" s="472"/>
      <c r="AW318" s="472"/>
      <c r="AX318" s="472"/>
    </row>
    <row r="319" spans="2:50" ht="24" customHeight="1">
      <c r="B319" s="450">
        <v>9</v>
      </c>
      <c r="C319" s="450">
        <v>1</v>
      </c>
      <c r="D319" s="473"/>
      <c r="E319" s="473"/>
      <c r="F319" s="473"/>
      <c r="G319" s="473"/>
      <c r="H319" s="473"/>
      <c r="I319" s="473"/>
      <c r="J319" s="473"/>
      <c r="K319" s="473"/>
      <c r="L319" s="473"/>
      <c r="M319" s="473"/>
      <c r="N319" s="469"/>
      <c r="O319" s="470"/>
      <c r="P319" s="470"/>
      <c r="Q319" s="470"/>
      <c r="R319" s="470"/>
      <c r="S319" s="470"/>
      <c r="T319" s="470"/>
      <c r="U319" s="470"/>
      <c r="V319" s="470"/>
      <c r="W319" s="470"/>
      <c r="X319" s="470"/>
      <c r="Y319" s="470"/>
      <c r="Z319" s="470"/>
      <c r="AA319" s="470"/>
      <c r="AB319" s="470"/>
      <c r="AC319" s="470"/>
      <c r="AD319" s="470"/>
      <c r="AE319" s="470"/>
      <c r="AF319" s="470"/>
      <c r="AG319" s="470"/>
      <c r="AH319" s="470"/>
      <c r="AI319" s="470"/>
      <c r="AJ319" s="470"/>
      <c r="AK319" s="471"/>
      <c r="AL319" s="457"/>
      <c r="AM319" s="456"/>
      <c r="AN319" s="456"/>
      <c r="AO319" s="456"/>
      <c r="AP319" s="456"/>
      <c r="AQ319" s="456"/>
      <c r="AR319" s="456"/>
      <c r="AS319" s="456"/>
      <c r="AT319" s="456"/>
      <c r="AU319" s="456"/>
      <c r="AV319" s="472"/>
      <c r="AW319" s="472"/>
      <c r="AX319" s="472"/>
    </row>
    <row r="320" spans="2:50" ht="24" customHeight="1">
      <c r="B320" s="450">
        <v>10</v>
      </c>
      <c r="C320" s="450">
        <v>1</v>
      </c>
      <c r="D320" s="456"/>
      <c r="E320" s="456"/>
      <c r="F320" s="456"/>
      <c r="G320" s="456"/>
      <c r="H320" s="456"/>
      <c r="I320" s="456"/>
      <c r="J320" s="456"/>
      <c r="K320" s="456"/>
      <c r="L320" s="456"/>
      <c r="M320" s="456"/>
      <c r="N320" s="469"/>
      <c r="O320" s="470"/>
      <c r="P320" s="470"/>
      <c r="Q320" s="470"/>
      <c r="R320" s="470"/>
      <c r="S320" s="470"/>
      <c r="T320" s="470"/>
      <c r="U320" s="470"/>
      <c r="V320" s="470"/>
      <c r="W320" s="470"/>
      <c r="X320" s="470"/>
      <c r="Y320" s="470"/>
      <c r="Z320" s="470"/>
      <c r="AA320" s="470"/>
      <c r="AB320" s="470"/>
      <c r="AC320" s="470"/>
      <c r="AD320" s="470"/>
      <c r="AE320" s="470"/>
      <c r="AF320" s="470"/>
      <c r="AG320" s="470"/>
      <c r="AH320" s="470"/>
      <c r="AI320" s="470"/>
      <c r="AJ320" s="470"/>
      <c r="AK320" s="471"/>
      <c r="AL320" s="457"/>
      <c r="AM320" s="456"/>
      <c r="AN320" s="456"/>
      <c r="AO320" s="456"/>
      <c r="AP320" s="456"/>
      <c r="AQ320" s="456"/>
      <c r="AR320" s="23"/>
      <c r="AS320" s="23"/>
      <c r="AT320" s="23"/>
      <c r="AU320" s="23"/>
      <c r="AV320" s="23"/>
      <c r="AW320" s="23"/>
      <c r="AX320" s="23"/>
    </row>
    <row r="322" ht="14.25">
      <c r="C322" s="18" t="s">
        <v>80</v>
      </c>
    </row>
    <row r="323" ht="13.5">
      <c r="C323" t="s">
        <v>99</v>
      </c>
    </row>
    <row r="324" spans="2:50" ht="34.5" customHeight="1">
      <c r="B324" s="450"/>
      <c r="C324" s="450"/>
      <c r="D324" s="25" t="s">
        <v>74</v>
      </c>
      <c r="E324" s="25"/>
      <c r="F324" s="25"/>
      <c r="G324" s="25"/>
      <c r="H324" s="25"/>
      <c r="I324" s="25"/>
      <c r="J324" s="25"/>
      <c r="K324" s="25"/>
      <c r="L324" s="25"/>
      <c r="M324" s="25"/>
      <c r="N324" s="463" t="s">
        <v>75</v>
      </c>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5"/>
      <c r="AL324" s="451" t="s">
        <v>76</v>
      </c>
      <c r="AM324" s="25"/>
      <c r="AN324" s="25"/>
      <c r="AO324" s="25"/>
      <c r="AP324" s="25"/>
      <c r="AQ324" s="25"/>
      <c r="AR324" s="25" t="s">
        <v>32</v>
      </c>
      <c r="AS324" s="25"/>
      <c r="AT324" s="25"/>
      <c r="AU324" s="25"/>
      <c r="AV324" s="25" t="s">
        <v>33</v>
      </c>
      <c r="AW324" s="25"/>
      <c r="AX324" s="25"/>
    </row>
    <row r="325" spans="2:50" ht="24" customHeight="1">
      <c r="B325" s="450">
        <v>1</v>
      </c>
      <c r="C325" s="450">
        <v>1</v>
      </c>
      <c r="D325" s="456"/>
      <c r="E325" s="456"/>
      <c r="F325" s="456"/>
      <c r="G325" s="456"/>
      <c r="H325" s="456"/>
      <c r="I325" s="456"/>
      <c r="J325" s="456"/>
      <c r="K325" s="456"/>
      <c r="L325" s="456"/>
      <c r="M325" s="456"/>
      <c r="N325" s="469"/>
      <c r="O325" s="470"/>
      <c r="P325" s="470"/>
      <c r="Q325" s="470"/>
      <c r="R325" s="470"/>
      <c r="S325" s="470"/>
      <c r="T325" s="470"/>
      <c r="U325" s="470"/>
      <c r="V325" s="470"/>
      <c r="W325" s="470"/>
      <c r="X325" s="470"/>
      <c r="Y325" s="470"/>
      <c r="Z325" s="470"/>
      <c r="AA325" s="470"/>
      <c r="AB325" s="470"/>
      <c r="AC325" s="470"/>
      <c r="AD325" s="470"/>
      <c r="AE325" s="470"/>
      <c r="AF325" s="470"/>
      <c r="AG325" s="470"/>
      <c r="AH325" s="470"/>
      <c r="AI325" s="470"/>
      <c r="AJ325" s="470"/>
      <c r="AK325" s="471"/>
      <c r="AL325" s="457"/>
      <c r="AM325" s="456"/>
      <c r="AN325" s="456"/>
      <c r="AO325" s="456"/>
      <c r="AP325" s="456"/>
      <c r="AQ325" s="456"/>
      <c r="AR325" s="23"/>
      <c r="AS325" s="23"/>
      <c r="AT325" s="23"/>
      <c r="AU325" s="23"/>
      <c r="AV325" s="23"/>
      <c r="AW325" s="23"/>
      <c r="AX325" s="23"/>
    </row>
    <row r="326" spans="2:50" ht="24" customHeight="1">
      <c r="B326" s="450">
        <v>2</v>
      </c>
      <c r="C326" s="450">
        <v>1</v>
      </c>
      <c r="D326" s="456"/>
      <c r="E326" s="456"/>
      <c r="F326" s="456"/>
      <c r="G326" s="456"/>
      <c r="H326" s="456"/>
      <c r="I326" s="456"/>
      <c r="J326" s="456"/>
      <c r="K326" s="456"/>
      <c r="L326" s="456"/>
      <c r="M326" s="456"/>
      <c r="N326" s="469"/>
      <c r="O326" s="470"/>
      <c r="P326" s="470"/>
      <c r="Q326" s="470"/>
      <c r="R326" s="470"/>
      <c r="S326" s="470"/>
      <c r="T326" s="470"/>
      <c r="U326" s="470"/>
      <c r="V326" s="470"/>
      <c r="W326" s="470"/>
      <c r="X326" s="470"/>
      <c r="Y326" s="470"/>
      <c r="Z326" s="470"/>
      <c r="AA326" s="470"/>
      <c r="AB326" s="470"/>
      <c r="AC326" s="470"/>
      <c r="AD326" s="470"/>
      <c r="AE326" s="470"/>
      <c r="AF326" s="470"/>
      <c r="AG326" s="470"/>
      <c r="AH326" s="470"/>
      <c r="AI326" s="470"/>
      <c r="AJ326" s="470"/>
      <c r="AK326" s="471"/>
      <c r="AL326" s="457"/>
      <c r="AM326" s="456"/>
      <c r="AN326" s="456"/>
      <c r="AO326" s="456"/>
      <c r="AP326" s="456"/>
      <c r="AQ326" s="456"/>
      <c r="AR326" s="456"/>
      <c r="AS326" s="456"/>
      <c r="AT326" s="456"/>
      <c r="AU326" s="456"/>
      <c r="AV326" s="472"/>
      <c r="AW326" s="472"/>
      <c r="AX326" s="472"/>
    </row>
    <row r="327" spans="2:50" ht="24" customHeight="1">
      <c r="B327" s="450">
        <v>3</v>
      </c>
      <c r="C327" s="450">
        <v>1</v>
      </c>
      <c r="D327" s="456"/>
      <c r="E327" s="456"/>
      <c r="F327" s="456"/>
      <c r="G327" s="456"/>
      <c r="H327" s="456"/>
      <c r="I327" s="456"/>
      <c r="J327" s="456"/>
      <c r="K327" s="456"/>
      <c r="L327" s="456"/>
      <c r="M327" s="456"/>
      <c r="N327" s="469"/>
      <c r="O327" s="470"/>
      <c r="P327" s="470"/>
      <c r="Q327" s="470"/>
      <c r="R327" s="470"/>
      <c r="S327" s="470"/>
      <c r="T327" s="470"/>
      <c r="U327" s="470"/>
      <c r="V327" s="470"/>
      <c r="W327" s="470"/>
      <c r="X327" s="470"/>
      <c r="Y327" s="470"/>
      <c r="Z327" s="470"/>
      <c r="AA327" s="470"/>
      <c r="AB327" s="470"/>
      <c r="AC327" s="470"/>
      <c r="AD327" s="470"/>
      <c r="AE327" s="470"/>
      <c r="AF327" s="470"/>
      <c r="AG327" s="470"/>
      <c r="AH327" s="470"/>
      <c r="AI327" s="470"/>
      <c r="AJ327" s="470"/>
      <c r="AK327" s="471"/>
      <c r="AL327" s="457"/>
      <c r="AM327" s="456"/>
      <c r="AN327" s="456"/>
      <c r="AO327" s="456"/>
      <c r="AP327" s="456"/>
      <c r="AQ327" s="456"/>
      <c r="AR327" s="456"/>
      <c r="AS327" s="456"/>
      <c r="AT327" s="456"/>
      <c r="AU327" s="456"/>
      <c r="AV327" s="472"/>
      <c r="AW327" s="472"/>
      <c r="AX327" s="472"/>
    </row>
    <row r="328" spans="2:50" ht="24" customHeight="1">
      <c r="B328" s="450">
        <v>4</v>
      </c>
      <c r="C328" s="450">
        <v>1</v>
      </c>
      <c r="D328" s="456"/>
      <c r="E328" s="456"/>
      <c r="F328" s="456"/>
      <c r="G328" s="456"/>
      <c r="H328" s="456"/>
      <c r="I328" s="456"/>
      <c r="J328" s="456"/>
      <c r="K328" s="456"/>
      <c r="L328" s="456"/>
      <c r="M328" s="456"/>
      <c r="N328" s="469"/>
      <c r="O328" s="470"/>
      <c r="P328" s="470"/>
      <c r="Q328" s="470"/>
      <c r="R328" s="470"/>
      <c r="S328" s="470"/>
      <c r="T328" s="470"/>
      <c r="U328" s="470"/>
      <c r="V328" s="470"/>
      <c r="W328" s="470"/>
      <c r="X328" s="470"/>
      <c r="Y328" s="470"/>
      <c r="Z328" s="470"/>
      <c r="AA328" s="470"/>
      <c r="AB328" s="470"/>
      <c r="AC328" s="470"/>
      <c r="AD328" s="470"/>
      <c r="AE328" s="470"/>
      <c r="AF328" s="470"/>
      <c r="AG328" s="470"/>
      <c r="AH328" s="470"/>
      <c r="AI328" s="470"/>
      <c r="AJ328" s="470"/>
      <c r="AK328" s="471"/>
      <c r="AL328" s="457"/>
      <c r="AM328" s="456"/>
      <c r="AN328" s="456"/>
      <c r="AO328" s="456"/>
      <c r="AP328" s="456"/>
      <c r="AQ328" s="456"/>
      <c r="AR328" s="456"/>
      <c r="AS328" s="456"/>
      <c r="AT328" s="456"/>
      <c r="AU328" s="456"/>
      <c r="AV328" s="472"/>
      <c r="AW328" s="472"/>
      <c r="AX328" s="472"/>
    </row>
    <row r="329" spans="2:50" ht="24" customHeight="1">
      <c r="B329" s="450">
        <v>5</v>
      </c>
      <c r="C329" s="450">
        <v>1</v>
      </c>
      <c r="D329" s="456"/>
      <c r="E329" s="456"/>
      <c r="F329" s="456"/>
      <c r="G329" s="456"/>
      <c r="H329" s="456"/>
      <c r="I329" s="456"/>
      <c r="J329" s="456"/>
      <c r="K329" s="456"/>
      <c r="L329" s="456"/>
      <c r="M329" s="456"/>
      <c r="N329" s="469"/>
      <c r="O329" s="470"/>
      <c r="P329" s="470"/>
      <c r="Q329" s="470"/>
      <c r="R329" s="470"/>
      <c r="S329" s="470"/>
      <c r="T329" s="470"/>
      <c r="U329" s="470"/>
      <c r="V329" s="470"/>
      <c r="W329" s="470"/>
      <c r="X329" s="470"/>
      <c r="Y329" s="470"/>
      <c r="Z329" s="470"/>
      <c r="AA329" s="470"/>
      <c r="AB329" s="470"/>
      <c r="AC329" s="470"/>
      <c r="AD329" s="470"/>
      <c r="AE329" s="470"/>
      <c r="AF329" s="470"/>
      <c r="AG329" s="470"/>
      <c r="AH329" s="470"/>
      <c r="AI329" s="470"/>
      <c r="AJ329" s="470"/>
      <c r="AK329" s="471"/>
      <c r="AL329" s="457"/>
      <c r="AM329" s="456"/>
      <c r="AN329" s="456"/>
      <c r="AO329" s="456"/>
      <c r="AP329" s="456"/>
      <c r="AQ329" s="456"/>
      <c r="AR329" s="456"/>
      <c r="AS329" s="456"/>
      <c r="AT329" s="456"/>
      <c r="AU329" s="456"/>
      <c r="AV329" s="472"/>
      <c r="AW329" s="472"/>
      <c r="AX329" s="472"/>
    </row>
    <row r="330" spans="2:50" ht="24" customHeight="1">
      <c r="B330" s="450">
        <v>6</v>
      </c>
      <c r="C330" s="450">
        <v>1</v>
      </c>
      <c r="D330" s="456"/>
      <c r="E330" s="456"/>
      <c r="F330" s="456"/>
      <c r="G330" s="456"/>
      <c r="H330" s="456"/>
      <c r="I330" s="456"/>
      <c r="J330" s="456"/>
      <c r="K330" s="456"/>
      <c r="L330" s="456"/>
      <c r="M330" s="456"/>
      <c r="N330" s="469"/>
      <c r="O330" s="470"/>
      <c r="P330" s="470"/>
      <c r="Q330" s="470"/>
      <c r="R330" s="470"/>
      <c r="S330" s="470"/>
      <c r="T330" s="470"/>
      <c r="U330" s="470"/>
      <c r="V330" s="470"/>
      <c r="W330" s="470"/>
      <c r="X330" s="470"/>
      <c r="Y330" s="470"/>
      <c r="Z330" s="470"/>
      <c r="AA330" s="470"/>
      <c r="AB330" s="470"/>
      <c r="AC330" s="470"/>
      <c r="AD330" s="470"/>
      <c r="AE330" s="470"/>
      <c r="AF330" s="470"/>
      <c r="AG330" s="470"/>
      <c r="AH330" s="470"/>
      <c r="AI330" s="470"/>
      <c r="AJ330" s="470"/>
      <c r="AK330" s="471"/>
      <c r="AL330" s="457"/>
      <c r="AM330" s="456"/>
      <c r="AN330" s="456"/>
      <c r="AO330" s="456"/>
      <c r="AP330" s="456"/>
      <c r="AQ330" s="456"/>
      <c r="AR330" s="456"/>
      <c r="AS330" s="456"/>
      <c r="AT330" s="456"/>
      <c r="AU330" s="456"/>
      <c r="AV330" s="472"/>
      <c r="AW330" s="472"/>
      <c r="AX330" s="472"/>
    </row>
    <row r="331" spans="2:50" ht="24" customHeight="1">
      <c r="B331" s="450">
        <v>7</v>
      </c>
      <c r="C331" s="450">
        <v>1</v>
      </c>
      <c r="D331" s="456"/>
      <c r="E331" s="456"/>
      <c r="F331" s="456"/>
      <c r="G331" s="456"/>
      <c r="H331" s="456"/>
      <c r="I331" s="456"/>
      <c r="J331" s="456"/>
      <c r="K331" s="456"/>
      <c r="L331" s="456"/>
      <c r="M331" s="456"/>
      <c r="N331" s="469"/>
      <c r="O331" s="470"/>
      <c r="P331" s="470"/>
      <c r="Q331" s="470"/>
      <c r="R331" s="470"/>
      <c r="S331" s="470"/>
      <c r="T331" s="470"/>
      <c r="U331" s="470"/>
      <c r="V331" s="470"/>
      <c r="W331" s="470"/>
      <c r="X331" s="470"/>
      <c r="Y331" s="470"/>
      <c r="Z331" s="470"/>
      <c r="AA331" s="470"/>
      <c r="AB331" s="470"/>
      <c r="AC331" s="470"/>
      <c r="AD331" s="470"/>
      <c r="AE331" s="470"/>
      <c r="AF331" s="470"/>
      <c r="AG331" s="470"/>
      <c r="AH331" s="470"/>
      <c r="AI331" s="470"/>
      <c r="AJ331" s="470"/>
      <c r="AK331" s="471"/>
      <c r="AL331" s="457"/>
      <c r="AM331" s="456"/>
      <c r="AN331" s="456"/>
      <c r="AO331" s="456"/>
      <c r="AP331" s="456"/>
      <c r="AQ331" s="456"/>
      <c r="AR331" s="456"/>
      <c r="AS331" s="456"/>
      <c r="AT331" s="456"/>
      <c r="AU331" s="456"/>
      <c r="AV331" s="472"/>
      <c r="AW331" s="472"/>
      <c r="AX331" s="472"/>
    </row>
    <row r="332" spans="2:50" ht="24" customHeight="1">
      <c r="B332" s="450">
        <v>8</v>
      </c>
      <c r="C332" s="450">
        <v>1</v>
      </c>
      <c r="D332" s="456"/>
      <c r="E332" s="456"/>
      <c r="F332" s="456"/>
      <c r="G332" s="456"/>
      <c r="H332" s="456"/>
      <c r="I332" s="456"/>
      <c r="J332" s="456"/>
      <c r="K332" s="456"/>
      <c r="L332" s="456"/>
      <c r="M332" s="456"/>
      <c r="N332" s="469"/>
      <c r="O332" s="470"/>
      <c r="P332" s="470"/>
      <c r="Q332" s="470"/>
      <c r="R332" s="470"/>
      <c r="S332" s="470"/>
      <c r="T332" s="470"/>
      <c r="U332" s="470"/>
      <c r="V332" s="470"/>
      <c r="W332" s="470"/>
      <c r="X332" s="470"/>
      <c r="Y332" s="470"/>
      <c r="Z332" s="470"/>
      <c r="AA332" s="470"/>
      <c r="AB332" s="470"/>
      <c r="AC332" s="470"/>
      <c r="AD332" s="470"/>
      <c r="AE332" s="470"/>
      <c r="AF332" s="470"/>
      <c r="AG332" s="470"/>
      <c r="AH332" s="470"/>
      <c r="AI332" s="470"/>
      <c r="AJ332" s="470"/>
      <c r="AK332" s="471"/>
      <c r="AL332" s="457"/>
      <c r="AM332" s="456"/>
      <c r="AN332" s="456"/>
      <c r="AO332" s="456"/>
      <c r="AP332" s="456"/>
      <c r="AQ332" s="456"/>
      <c r="AR332" s="456"/>
      <c r="AS332" s="456"/>
      <c r="AT332" s="456"/>
      <c r="AU332" s="456"/>
      <c r="AV332" s="472"/>
      <c r="AW332" s="472"/>
      <c r="AX332" s="472"/>
    </row>
    <row r="333" spans="2:50" ht="24" customHeight="1">
      <c r="B333" s="450">
        <v>9</v>
      </c>
      <c r="C333" s="450">
        <v>1</v>
      </c>
      <c r="D333" s="456"/>
      <c r="E333" s="456"/>
      <c r="F333" s="456"/>
      <c r="G333" s="456"/>
      <c r="H333" s="456"/>
      <c r="I333" s="456"/>
      <c r="J333" s="456"/>
      <c r="K333" s="456"/>
      <c r="L333" s="456"/>
      <c r="M333" s="456"/>
      <c r="N333" s="469"/>
      <c r="O333" s="470"/>
      <c r="P333" s="470"/>
      <c r="Q333" s="470"/>
      <c r="R333" s="470"/>
      <c r="S333" s="470"/>
      <c r="T333" s="470"/>
      <c r="U333" s="470"/>
      <c r="V333" s="470"/>
      <c r="W333" s="470"/>
      <c r="X333" s="470"/>
      <c r="Y333" s="470"/>
      <c r="Z333" s="470"/>
      <c r="AA333" s="470"/>
      <c r="AB333" s="470"/>
      <c r="AC333" s="470"/>
      <c r="AD333" s="470"/>
      <c r="AE333" s="470"/>
      <c r="AF333" s="470"/>
      <c r="AG333" s="470"/>
      <c r="AH333" s="470"/>
      <c r="AI333" s="470"/>
      <c r="AJ333" s="470"/>
      <c r="AK333" s="471"/>
      <c r="AL333" s="457"/>
      <c r="AM333" s="456"/>
      <c r="AN333" s="456"/>
      <c r="AO333" s="456"/>
      <c r="AP333" s="456"/>
      <c r="AQ333" s="456"/>
      <c r="AR333" s="456"/>
      <c r="AS333" s="456"/>
      <c r="AT333" s="456"/>
      <c r="AU333" s="456"/>
      <c r="AV333" s="472"/>
      <c r="AW333" s="472"/>
      <c r="AX333" s="472"/>
    </row>
    <row r="334" spans="2:50" ht="24" customHeight="1">
      <c r="B334" s="450">
        <v>10</v>
      </c>
      <c r="C334" s="450">
        <v>1</v>
      </c>
      <c r="D334" s="456"/>
      <c r="E334" s="456"/>
      <c r="F334" s="456"/>
      <c r="G334" s="456"/>
      <c r="H334" s="456"/>
      <c r="I334" s="456"/>
      <c r="J334" s="456"/>
      <c r="K334" s="456"/>
      <c r="L334" s="456"/>
      <c r="M334" s="456"/>
      <c r="N334" s="469"/>
      <c r="O334" s="470"/>
      <c r="P334" s="470"/>
      <c r="Q334" s="470"/>
      <c r="R334" s="470"/>
      <c r="S334" s="470"/>
      <c r="T334" s="470"/>
      <c r="U334" s="470"/>
      <c r="V334" s="470"/>
      <c r="W334" s="470"/>
      <c r="X334" s="470"/>
      <c r="Y334" s="470"/>
      <c r="Z334" s="470"/>
      <c r="AA334" s="470"/>
      <c r="AB334" s="470"/>
      <c r="AC334" s="470"/>
      <c r="AD334" s="470"/>
      <c r="AE334" s="470"/>
      <c r="AF334" s="470"/>
      <c r="AG334" s="470"/>
      <c r="AH334" s="470"/>
      <c r="AI334" s="470"/>
      <c r="AJ334" s="470"/>
      <c r="AK334" s="471"/>
      <c r="AL334" s="457"/>
      <c r="AM334" s="456"/>
      <c r="AN334" s="456"/>
      <c r="AO334" s="456"/>
      <c r="AP334" s="456"/>
      <c r="AQ334" s="456"/>
      <c r="AR334" s="456"/>
      <c r="AS334" s="456"/>
      <c r="AT334" s="456"/>
      <c r="AU334" s="456"/>
      <c r="AV334" s="472"/>
      <c r="AW334" s="472"/>
      <c r="AX334" s="472"/>
    </row>
    <row r="336" ht="13.5">
      <c r="C336" t="s">
        <v>100</v>
      </c>
    </row>
    <row r="337" spans="2:50" ht="34.5" customHeight="1">
      <c r="B337" s="450"/>
      <c r="C337" s="450"/>
      <c r="D337" s="25" t="s">
        <v>74</v>
      </c>
      <c r="E337" s="25"/>
      <c r="F337" s="25"/>
      <c r="G337" s="25"/>
      <c r="H337" s="25"/>
      <c r="I337" s="25"/>
      <c r="J337" s="25"/>
      <c r="K337" s="25"/>
      <c r="L337" s="25"/>
      <c r="M337" s="25"/>
      <c r="N337" s="463" t="s">
        <v>75</v>
      </c>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4"/>
      <c r="AJ337" s="464"/>
      <c r="AK337" s="465"/>
      <c r="AL337" s="451" t="s">
        <v>76</v>
      </c>
      <c r="AM337" s="25"/>
      <c r="AN337" s="25"/>
      <c r="AO337" s="25"/>
      <c r="AP337" s="25"/>
      <c r="AQ337" s="25"/>
      <c r="AR337" s="25" t="s">
        <v>32</v>
      </c>
      <c r="AS337" s="25"/>
      <c r="AT337" s="25"/>
      <c r="AU337" s="25"/>
      <c r="AV337" s="25" t="s">
        <v>33</v>
      </c>
      <c r="AW337" s="25"/>
      <c r="AX337" s="25"/>
    </row>
    <row r="338" spans="2:50" ht="24" customHeight="1">
      <c r="B338" s="450">
        <v>1</v>
      </c>
      <c r="C338" s="450">
        <v>1</v>
      </c>
      <c r="D338" s="456"/>
      <c r="E338" s="456"/>
      <c r="F338" s="456"/>
      <c r="G338" s="456"/>
      <c r="H338" s="456"/>
      <c r="I338" s="456"/>
      <c r="J338" s="456"/>
      <c r="K338" s="456"/>
      <c r="L338" s="456"/>
      <c r="M338" s="456"/>
      <c r="N338" s="469"/>
      <c r="O338" s="470"/>
      <c r="P338" s="470"/>
      <c r="Q338" s="470"/>
      <c r="R338" s="470"/>
      <c r="S338" s="470"/>
      <c r="T338" s="470"/>
      <c r="U338" s="470"/>
      <c r="V338" s="470"/>
      <c r="W338" s="470"/>
      <c r="X338" s="470"/>
      <c r="Y338" s="470"/>
      <c r="Z338" s="470"/>
      <c r="AA338" s="470"/>
      <c r="AB338" s="470"/>
      <c r="AC338" s="470"/>
      <c r="AD338" s="470"/>
      <c r="AE338" s="470"/>
      <c r="AF338" s="470"/>
      <c r="AG338" s="470"/>
      <c r="AH338" s="470"/>
      <c r="AI338" s="470"/>
      <c r="AJ338" s="470"/>
      <c r="AK338" s="471"/>
      <c r="AL338" s="457"/>
      <c r="AM338" s="456"/>
      <c r="AN338" s="456"/>
      <c r="AO338" s="456"/>
      <c r="AP338" s="456"/>
      <c r="AQ338" s="456"/>
      <c r="AR338" s="456"/>
      <c r="AS338" s="456"/>
      <c r="AT338" s="456"/>
      <c r="AU338" s="456"/>
      <c r="AV338" s="472"/>
      <c r="AW338" s="472"/>
      <c r="AX338" s="472"/>
    </row>
    <row r="339" spans="2:50" ht="24" customHeight="1">
      <c r="B339" s="450">
        <v>2</v>
      </c>
      <c r="C339" s="450">
        <v>1</v>
      </c>
      <c r="D339" s="469"/>
      <c r="E339" s="474"/>
      <c r="F339" s="474"/>
      <c r="G339" s="474"/>
      <c r="H339" s="474"/>
      <c r="I339" s="474"/>
      <c r="J339" s="474"/>
      <c r="K339" s="474"/>
      <c r="L339" s="474"/>
      <c r="M339" s="475"/>
      <c r="N339" s="476"/>
      <c r="O339" s="474"/>
      <c r="P339" s="474"/>
      <c r="Q339" s="474"/>
      <c r="R339" s="474"/>
      <c r="S339" s="474"/>
      <c r="T339" s="474"/>
      <c r="U339" s="474"/>
      <c r="V339" s="474"/>
      <c r="W339" s="474"/>
      <c r="X339" s="474"/>
      <c r="Y339" s="474"/>
      <c r="Z339" s="474"/>
      <c r="AA339" s="474"/>
      <c r="AB339" s="474"/>
      <c r="AC339" s="474"/>
      <c r="AD339" s="474"/>
      <c r="AE339" s="474"/>
      <c r="AF339" s="474"/>
      <c r="AG339" s="474"/>
      <c r="AH339" s="474"/>
      <c r="AI339" s="474"/>
      <c r="AJ339" s="474"/>
      <c r="AK339" s="475"/>
      <c r="AL339" s="477"/>
      <c r="AM339" s="478"/>
      <c r="AN339" s="478"/>
      <c r="AO339" s="478"/>
      <c r="AP339" s="478"/>
      <c r="AQ339" s="479"/>
      <c r="AR339" s="476"/>
      <c r="AS339" s="474"/>
      <c r="AT339" s="474"/>
      <c r="AU339" s="475"/>
      <c r="AV339" s="480"/>
      <c r="AW339" s="481"/>
      <c r="AX339" s="482"/>
    </row>
    <row r="340" spans="2:50" ht="24" customHeight="1">
      <c r="B340" s="450">
        <v>3</v>
      </c>
      <c r="C340" s="450">
        <v>1</v>
      </c>
      <c r="D340" s="469"/>
      <c r="E340" s="474"/>
      <c r="F340" s="474"/>
      <c r="G340" s="474"/>
      <c r="H340" s="474"/>
      <c r="I340" s="474"/>
      <c r="J340" s="474"/>
      <c r="K340" s="474"/>
      <c r="L340" s="474"/>
      <c r="M340" s="475"/>
      <c r="N340" s="476"/>
      <c r="O340" s="474"/>
      <c r="P340" s="474"/>
      <c r="Q340" s="474"/>
      <c r="R340" s="474"/>
      <c r="S340" s="474"/>
      <c r="T340" s="474"/>
      <c r="U340" s="474"/>
      <c r="V340" s="474"/>
      <c r="W340" s="474"/>
      <c r="X340" s="474"/>
      <c r="Y340" s="474"/>
      <c r="Z340" s="474"/>
      <c r="AA340" s="474"/>
      <c r="AB340" s="474"/>
      <c r="AC340" s="474"/>
      <c r="AD340" s="474"/>
      <c r="AE340" s="474"/>
      <c r="AF340" s="474"/>
      <c r="AG340" s="474"/>
      <c r="AH340" s="474"/>
      <c r="AI340" s="474"/>
      <c r="AJ340" s="474"/>
      <c r="AK340" s="475"/>
      <c r="AL340" s="477"/>
      <c r="AM340" s="478"/>
      <c r="AN340" s="478"/>
      <c r="AO340" s="478"/>
      <c r="AP340" s="478"/>
      <c r="AQ340" s="479"/>
      <c r="AR340" s="476"/>
      <c r="AS340" s="474"/>
      <c r="AT340" s="474"/>
      <c r="AU340" s="475"/>
      <c r="AV340" s="480"/>
      <c r="AW340" s="481"/>
      <c r="AX340" s="482"/>
    </row>
    <row r="341" spans="2:50" ht="24" customHeight="1">
      <c r="B341" s="450">
        <v>4</v>
      </c>
      <c r="C341" s="450">
        <v>1</v>
      </c>
      <c r="D341" s="469"/>
      <c r="E341" s="474"/>
      <c r="F341" s="474"/>
      <c r="G341" s="474"/>
      <c r="H341" s="474"/>
      <c r="I341" s="474"/>
      <c r="J341" s="474"/>
      <c r="K341" s="474"/>
      <c r="L341" s="474"/>
      <c r="M341" s="475"/>
      <c r="N341" s="476"/>
      <c r="O341" s="474"/>
      <c r="P341" s="474"/>
      <c r="Q341" s="474"/>
      <c r="R341" s="474"/>
      <c r="S341" s="474"/>
      <c r="T341" s="474"/>
      <c r="U341" s="474"/>
      <c r="V341" s="474"/>
      <c r="W341" s="474"/>
      <c r="X341" s="474"/>
      <c r="Y341" s="474"/>
      <c r="Z341" s="474"/>
      <c r="AA341" s="474"/>
      <c r="AB341" s="474"/>
      <c r="AC341" s="474"/>
      <c r="AD341" s="474"/>
      <c r="AE341" s="474"/>
      <c r="AF341" s="474"/>
      <c r="AG341" s="474"/>
      <c r="AH341" s="474"/>
      <c r="AI341" s="474"/>
      <c r="AJ341" s="474"/>
      <c r="AK341" s="475"/>
      <c r="AL341" s="477"/>
      <c r="AM341" s="478"/>
      <c r="AN341" s="478"/>
      <c r="AO341" s="478"/>
      <c r="AP341" s="478"/>
      <c r="AQ341" s="479"/>
      <c r="AR341" s="476"/>
      <c r="AS341" s="474"/>
      <c r="AT341" s="474"/>
      <c r="AU341" s="475"/>
      <c r="AV341" s="480"/>
      <c r="AW341" s="481"/>
      <c r="AX341" s="482"/>
    </row>
    <row r="342" spans="2:50" ht="24" customHeight="1">
      <c r="B342" s="450">
        <v>5</v>
      </c>
      <c r="C342" s="450">
        <v>1</v>
      </c>
      <c r="D342" s="456"/>
      <c r="E342" s="483"/>
      <c r="F342" s="483"/>
      <c r="G342" s="483"/>
      <c r="H342" s="483"/>
      <c r="I342" s="483"/>
      <c r="J342" s="483"/>
      <c r="K342" s="483"/>
      <c r="L342" s="483"/>
      <c r="M342" s="483"/>
      <c r="N342" s="483"/>
      <c r="O342" s="483"/>
      <c r="P342" s="483"/>
      <c r="Q342" s="483"/>
      <c r="R342" s="483"/>
      <c r="S342" s="483"/>
      <c r="T342" s="483"/>
      <c r="U342" s="483"/>
      <c r="V342" s="483"/>
      <c r="W342" s="483"/>
      <c r="X342" s="483"/>
      <c r="Y342" s="483"/>
      <c r="Z342" s="483"/>
      <c r="AA342" s="483"/>
      <c r="AB342" s="483"/>
      <c r="AC342" s="483"/>
      <c r="AD342" s="483"/>
      <c r="AE342" s="483"/>
      <c r="AF342" s="483"/>
      <c r="AG342" s="483"/>
      <c r="AH342" s="483"/>
      <c r="AI342" s="483"/>
      <c r="AJ342" s="483"/>
      <c r="AK342" s="483"/>
      <c r="AL342" s="484"/>
      <c r="AM342" s="483"/>
      <c r="AN342" s="483"/>
      <c r="AO342" s="483"/>
      <c r="AP342" s="483"/>
      <c r="AQ342" s="483"/>
      <c r="AR342" s="483"/>
      <c r="AS342" s="483"/>
      <c r="AT342" s="483"/>
      <c r="AU342" s="483"/>
      <c r="AV342" s="485"/>
      <c r="AW342" s="485"/>
      <c r="AX342" s="485"/>
    </row>
    <row r="343" spans="2:50" ht="24" customHeight="1">
      <c r="B343" s="450">
        <v>6</v>
      </c>
      <c r="C343" s="450">
        <v>1</v>
      </c>
      <c r="D343" s="456"/>
      <c r="E343" s="456"/>
      <c r="F343" s="456"/>
      <c r="G343" s="456"/>
      <c r="H343" s="456"/>
      <c r="I343" s="456"/>
      <c r="J343" s="456"/>
      <c r="K343" s="456"/>
      <c r="L343" s="456"/>
      <c r="M343" s="456"/>
      <c r="N343" s="469"/>
      <c r="O343" s="470"/>
      <c r="P343" s="470"/>
      <c r="Q343" s="470"/>
      <c r="R343" s="470"/>
      <c r="S343" s="470"/>
      <c r="T343" s="470"/>
      <c r="U343" s="470"/>
      <c r="V343" s="470"/>
      <c r="W343" s="470"/>
      <c r="X343" s="470"/>
      <c r="Y343" s="470"/>
      <c r="Z343" s="470"/>
      <c r="AA343" s="470"/>
      <c r="AB343" s="470"/>
      <c r="AC343" s="470"/>
      <c r="AD343" s="470"/>
      <c r="AE343" s="470"/>
      <c r="AF343" s="470"/>
      <c r="AG343" s="470"/>
      <c r="AH343" s="470"/>
      <c r="AI343" s="470"/>
      <c r="AJ343" s="470"/>
      <c r="AK343" s="471"/>
      <c r="AL343" s="486"/>
      <c r="AM343" s="487"/>
      <c r="AN343" s="487"/>
      <c r="AO343" s="487"/>
      <c r="AP343" s="487"/>
      <c r="AQ343" s="488"/>
      <c r="AR343" s="23"/>
      <c r="AS343" s="23"/>
      <c r="AT343" s="23"/>
      <c r="AU343" s="23"/>
      <c r="AV343" s="23"/>
      <c r="AW343" s="23"/>
      <c r="AX343" s="23"/>
    </row>
    <row r="344" spans="2:50" ht="24" customHeight="1">
      <c r="B344" s="450">
        <v>7</v>
      </c>
      <c r="C344" s="450">
        <v>1</v>
      </c>
      <c r="D344" s="466"/>
      <c r="E344" s="359"/>
      <c r="F344" s="359"/>
      <c r="G344" s="359"/>
      <c r="H344" s="359"/>
      <c r="I344" s="359"/>
      <c r="J344" s="359"/>
      <c r="K344" s="359"/>
      <c r="L344" s="359"/>
      <c r="M344" s="467"/>
      <c r="N344" s="466"/>
      <c r="O344" s="359"/>
      <c r="P344" s="359"/>
      <c r="Q344" s="359"/>
      <c r="R344" s="359"/>
      <c r="S344" s="359"/>
      <c r="T344" s="359"/>
      <c r="U344" s="359"/>
      <c r="V344" s="359"/>
      <c r="W344" s="359"/>
      <c r="X344" s="359"/>
      <c r="Y344" s="359"/>
      <c r="Z344" s="359"/>
      <c r="AA344" s="359"/>
      <c r="AB344" s="359"/>
      <c r="AC344" s="359"/>
      <c r="AD344" s="359"/>
      <c r="AE344" s="359"/>
      <c r="AF344" s="359"/>
      <c r="AG344" s="359"/>
      <c r="AH344" s="359"/>
      <c r="AI344" s="359"/>
      <c r="AJ344" s="359"/>
      <c r="AK344" s="467"/>
      <c r="AL344" s="489"/>
      <c r="AM344" s="362"/>
      <c r="AN344" s="362"/>
      <c r="AO344" s="362"/>
      <c r="AP344" s="362"/>
      <c r="AQ344" s="490"/>
      <c r="AR344" s="466"/>
      <c r="AS344" s="359"/>
      <c r="AT344" s="359"/>
      <c r="AU344" s="467"/>
      <c r="AV344" s="491"/>
      <c r="AW344" s="492"/>
      <c r="AX344" s="493"/>
    </row>
    <row r="345" spans="2:50" ht="24" customHeight="1">
      <c r="B345" s="450">
        <v>8</v>
      </c>
      <c r="C345" s="450">
        <v>1</v>
      </c>
      <c r="D345" s="23"/>
      <c r="E345" s="23"/>
      <c r="F345" s="23"/>
      <c r="G345" s="23"/>
      <c r="H345" s="23"/>
      <c r="I345" s="23"/>
      <c r="J345" s="23"/>
      <c r="K345" s="23"/>
      <c r="L345" s="23"/>
      <c r="M345" s="23"/>
      <c r="N345" s="466"/>
      <c r="O345" s="359"/>
      <c r="P345" s="359"/>
      <c r="Q345" s="359"/>
      <c r="R345" s="359"/>
      <c r="S345" s="359"/>
      <c r="T345" s="359"/>
      <c r="U345" s="359"/>
      <c r="V345" s="359"/>
      <c r="W345" s="359"/>
      <c r="X345" s="359"/>
      <c r="Y345" s="359"/>
      <c r="Z345" s="359"/>
      <c r="AA345" s="359"/>
      <c r="AB345" s="359"/>
      <c r="AC345" s="359"/>
      <c r="AD345" s="359"/>
      <c r="AE345" s="359"/>
      <c r="AF345" s="359"/>
      <c r="AG345" s="359"/>
      <c r="AH345" s="359"/>
      <c r="AI345" s="359"/>
      <c r="AJ345" s="359"/>
      <c r="AK345" s="467"/>
      <c r="AL345" s="452"/>
      <c r="AM345" s="23"/>
      <c r="AN345" s="23"/>
      <c r="AO345" s="23"/>
      <c r="AP345" s="23"/>
      <c r="AQ345" s="23"/>
      <c r="AR345" s="23"/>
      <c r="AS345" s="23"/>
      <c r="AT345" s="23"/>
      <c r="AU345" s="23"/>
      <c r="AV345" s="23"/>
      <c r="AW345" s="23"/>
      <c r="AX345" s="23"/>
    </row>
    <row r="346" spans="2:50" ht="24" customHeight="1">
      <c r="B346" s="450">
        <v>9</v>
      </c>
      <c r="C346" s="450">
        <v>1</v>
      </c>
      <c r="D346" s="23"/>
      <c r="E346" s="23"/>
      <c r="F346" s="23"/>
      <c r="G346" s="23"/>
      <c r="H346" s="23"/>
      <c r="I346" s="23"/>
      <c r="J346" s="23"/>
      <c r="K346" s="23"/>
      <c r="L346" s="23"/>
      <c r="M346" s="23"/>
      <c r="N346" s="466"/>
      <c r="O346" s="359"/>
      <c r="P346" s="359"/>
      <c r="Q346" s="359"/>
      <c r="R346" s="359"/>
      <c r="S346" s="359"/>
      <c r="T346" s="359"/>
      <c r="U346" s="359"/>
      <c r="V346" s="359"/>
      <c r="W346" s="359"/>
      <c r="X346" s="359"/>
      <c r="Y346" s="359"/>
      <c r="Z346" s="359"/>
      <c r="AA346" s="359"/>
      <c r="AB346" s="359"/>
      <c r="AC346" s="359"/>
      <c r="AD346" s="359"/>
      <c r="AE346" s="359"/>
      <c r="AF346" s="359"/>
      <c r="AG346" s="359"/>
      <c r="AH346" s="359"/>
      <c r="AI346" s="359"/>
      <c r="AJ346" s="359"/>
      <c r="AK346" s="467"/>
      <c r="AL346" s="452"/>
      <c r="AM346" s="23"/>
      <c r="AN346" s="23"/>
      <c r="AO346" s="23"/>
      <c r="AP346" s="23"/>
      <c r="AQ346" s="23"/>
      <c r="AR346" s="23"/>
      <c r="AS346" s="23"/>
      <c r="AT346" s="23"/>
      <c r="AU346" s="23"/>
      <c r="AV346" s="23"/>
      <c r="AW346" s="23"/>
      <c r="AX346" s="23"/>
    </row>
    <row r="347" spans="2:50" ht="24" customHeight="1">
      <c r="B347" s="450">
        <v>10</v>
      </c>
      <c r="C347" s="450">
        <v>1</v>
      </c>
      <c r="D347" s="23"/>
      <c r="E347" s="23"/>
      <c r="F347" s="23"/>
      <c r="G347" s="23"/>
      <c r="H347" s="23"/>
      <c r="I347" s="23"/>
      <c r="J347" s="23"/>
      <c r="K347" s="23"/>
      <c r="L347" s="23"/>
      <c r="M347" s="23"/>
      <c r="N347" s="466"/>
      <c r="O347" s="359"/>
      <c r="P347" s="359"/>
      <c r="Q347" s="359"/>
      <c r="R347" s="359"/>
      <c r="S347" s="359"/>
      <c r="T347" s="359"/>
      <c r="U347" s="359"/>
      <c r="V347" s="359"/>
      <c r="W347" s="359"/>
      <c r="X347" s="359"/>
      <c r="Y347" s="359"/>
      <c r="Z347" s="359"/>
      <c r="AA347" s="359"/>
      <c r="AB347" s="359"/>
      <c r="AC347" s="359"/>
      <c r="AD347" s="359"/>
      <c r="AE347" s="359"/>
      <c r="AF347" s="359"/>
      <c r="AG347" s="359"/>
      <c r="AH347" s="359"/>
      <c r="AI347" s="359"/>
      <c r="AJ347" s="359"/>
      <c r="AK347" s="467"/>
      <c r="AL347" s="452"/>
      <c r="AM347" s="23"/>
      <c r="AN347" s="23"/>
      <c r="AO347" s="23"/>
      <c r="AP347" s="23"/>
      <c r="AQ347" s="23"/>
      <c r="AR347" s="23"/>
      <c r="AS347" s="23"/>
      <c r="AT347" s="23"/>
      <c r="AU347" s="23"/>
      <c r="AV347" s="23"/>
      <c r="AW347" s="23"/>
      <c r="AX347" s="23"/>
    </row>
    <row r="349" ht="13.5">
      <c r="C349" t="s">
        <v>101</v>
      </c>
    </row>
    <row r="350" spans="2:50" ht="34.5" customHeight="1">
      <c r="B350" s="450"/>
      <c r="C350" s="450"/>
      <c r="D350" s="25" t="s">
        <v>74</v>
      </c>
      <c r="E350" s="25"/>
      <c r="F350" s="25"/>
      <c r="G350" s="25"/>
      <c r="H350" s="25"/>
      <c r="I350" s="25"/>
      <c r="J350" s="25"/>
      <c r="K350" s="25"/>
      <c r="L350" s="25"/>
      <c r="M350" s="25"/>
      <c r="N350" s="463" t="s">
        <v>75</v>
      </c>
      <c r="O350" s="464"/>
      <c r="P350" s="464"/>
      <c r="Q350" s="464"/>
      <c r="R350" s="464"/>
      <c r="S350" s="464"/>
      <c r="T350" s="464"/>
      <c r="U350" s="464"/>
      <c r="V350" s="464"/>
      <c r="W350" s="464"/>
      <c r="X350" s="464"/>
      <c r="Y350" s="464"/>
      <c r="Z350" s="464"/>
      <c r="AA350" s="464"/>
      <c r="AB350" s="464"/>
      <c r="AC350" s="464"/>
      <c r="AD350" s="464"/>
      <c r="AE350" s="464"/>
      <c r="AF350" s="464"/>
      <c r="AG350" s="464"/>
      <c r="AH350" s="464"/>
      <c r="AI350" s="464"/>
      <c r="AJ350" s="464"/>
      <c r="AK350" s="465"/>
      <c r="AL350" s="451" t="s">
        <v>76</v>
      </c>
      <c r="AM350" s="25"/>
      <c r="AN350" s="25"/>
      <c r="AO350" s="25"/>
      <c r="AP350" s="25"/>
      <c r="AQ350" s="25"/>
      <c r="AR350" s="25" t="s">
        <v>32</v>
      </c>
      <c r="AS350" s="25"/>
      <c r="AT350" s="25"/>
      <c r="AU350" s="25"/>
      <c r="AV350" s="25" t="s">
        <v>33</v>
      </c>
      <c r="AW350" s="25"/>
      <c r="AX350" s="25"/>
    </row>
    <row r="351" spans="2:50" ht="24" customHeight="1">
      <c r="B351" s="450">
        <v>1</v>
      </c>
      <c r="C351" s="450">
        <v>1</v>
      </c>
      <c r="D351" s="473"/>
      <c r="E351" s="473"/>
      <c r="F351" s="473"/>
      <c r="G351" s="473"/>
      <c r="H351" s="473"/>
      <c r="I351" s="473"/>
      <c r="J351" s="473"/>
      <c r="K351" s="473"/>
      <c r="L351" s="473"/>
      <c r="M351" s="473"/>
      <c r="N351" s="469"/>
      <c r="O351" s="470"/>
      <c r="P351" s="470"/>
      <c r="Q351" s="470"/>
      <c r="R351" s="470"/>
      <c r="S351" s="470"/>
      <c r="T351" s="470"/>
      <c r="U351" s="470"/>
      <c r="V351" s="470"/>
      <c r="W351" s="470"/>
      <c r="X351" s="470"/>
      <c r="Y351" s="470"/>
      <c r="Z351" s="470"/>
      <c r="AA351" s="470"/>
      <c r="AB351" s="470"/>
      <c r="AC351" s="470"/>
      <c r="AD351" s="470"/>
      <c r="AE351" s="470"/>
      <c r="AF351" s="470"/>
      <c r="AG351" s="470"/>
      <c r="AH351" s="470"/>
      <c r="AI351" s="470"/>
      <c r="AJ351" s="470"/>
      <c r="AK351" s="471"/>
      <c r="AL351" s="457"/>
      <c r="AM351" s="456"/>
      <c r="AN351" s="456"/>
      <c r="AO351" s="456"/>
      <c r="AP351" s="456"/>
      <c r="AQ351" s="456"/>
      <c r="AR351" s="456"/>
      <c r="AS351" s="456"/>
      <c r="AT351" s="456"/>
      <c r="AU351" s="456"/>
      <c r="AV351" s="472"/>
      <c r="AW351" s="472"/>
      <c r="AX351" s="472"/>
    </row>
    <row r="352" spans="2:50" ht="24" customHeight="1">
      <c r="B352" s="450">
        <v>2</v>
      </c>
      <c r="C352" s="450">
        <v>1</v>
      </c>
      <c r="D352" s="494"/>
      <c r="E352" s="495"/>
      <c r="F352" s="495"/>
      <c r="G352" s="495"/>
      <c r="H352" s="495"/>
      <c r="I352" s="495"/>
      <c r="J352" s="495"/>
      <c r="K352" s="495"/>
      <c r="L352" s="495"/>
      <c r="M352" s="496"/>
      <c r="N352" s="476"/>
      <c r="O352" s="474"/>
      <c r="P352" s="474"/>
      <c r="Q352" s="474"/>
      <c r="R352" s="474"/>
      <c r="S352" s="474"/>
      <c r="T352" s="474"/>
      <c r="U352" s="474"/>
      <c r="V352" s="474"/>
      <c r="W352" s="474"/>
      <c r="X352" s="474"/>
      <c r="Y352" s="474"/>
      <c r="Z352" s="474"/>
      <c r="AA352" s="474"/>
      <c r="AB352" s="474"/>
      <c r="AC352" s="474"/>
      <c r="AD352" s="474"/>
      <c r="AE352" s="474"/>
      <c r="AF352" s="474"/>
      <c r="AG352" s="474"/>
      <c r="AH352" s="474"/>
      <c r="AI352" s="474"/>
      <c r="AJ352" s="474"/>
      <c r="AK352" s="475"/>
      <c r="AL352" s="477"/>
      <c r="AM352" s="478"/>
      <c r="AN352" s="478"/>
      <c r="AO352" s="478"/>
      <c r="AP352" s="478"/>
      <c r="AQ352" s="479"/>
      <c r="AR352" s="476"/>
      <c r="AS352" s="474"/>
      <c r="AT352" s="474"/>
      <c r="AU352" s="475"/>
      <c r="AV352" s="480"/>
      <c r="AW352" s="481"/>
      <c r="AX352" s="482"/>
    </row>
    <row r="353" spans="2:50" ht="24" customHeight="1">
      <c r="B353" s="450">
        <v>3</v>
      </c>
      <c r="C353" s="450">
        <v>1</v>
      </c>
      <c r="D353" s="494"/>
      <c r="E353" s="495"/>
      <c r="F353" s="495"/>
      <c r="G353" s="495"/>
      <c r="H353" s="495"/>
      <c r="I353" s="495"/>
      <c r="J353" s="495"/>
      <c r="K353" s="495"/>
      <c r="L353" s="495"/>
      <c r="M353" s="496"/>
      <c r="N353" s="476"/>
      <c r="O353" s="474"/>
      <c r="P353" s="474"/>
      <c r="Q353" s="474"/>
      <c r="R353" s="474"/>
      <c r="S353" s="474"/>
      <c r="T353" s="474"/>
      <c r="U353" s="474"/>
      <c r="V353" s="474"/>
      <c r="W353" s="474"/>
      <c r="X353" s="474"/>
      <c r="Y353" s="474"/>
      <c r="Z353" s="474"/>
      <c r="AA353" s="474"/>
      <c r="AB353" s="474"/>
      <c r="AC353" s="474"/>
      <c r="AD353" s="474"/>
      <c r="AE353" s="474"/>
      <c r="AF353" s="474"/>
      <c r="AG353" s="474"/>
      <c r="AH353" s="474"/>
      <c r="AI353" s="474"/>
      <c r="AJ353" s="474"/>
      <c r="AK353" s="475"/>
      <c r="AL353" s="477"/>
      <c r="AM353" s="478"/>
      <c r="AN353" s="478"/>
      <c r="AO353" s="478"/>
      <c r="AP353" s="478"/>
      <c r="AQ353" s="479"/>
      <c r="AR353" s="476"/>
      <c r="AS353" s="474"/>
      <c r="AT353" s="474"/>
      <c r="AU353" s="475"/>
      <c r="AV353" s="480"/>
      <c r="AW353" s="481"/>
      <c r="AX353" s="482"/>
    </row>
    <row r="354" spans="2:50" ht="24" customHeight="1">
      <c r="B354" s="450">
        <v>4</v>
      </c>
      <c r="C354" s="450">
        <v>1</v>
      </c>
      <c r="D354" s="494"/>
      <c r="E354" s="495"/>
      <c r="F354" s="495"/>
      <c r="G354" s="495"/>
      <c r="H354" s="495"/>
      <c r="I354" s="495"/>
      <c r="J354" s="495"/>
      <c r="K354" s="495"/>
      <c r="L354" s="495"/>
      <c r="M354" s="496"/>
      <c r="N354" s="476"/>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5"/>
      <c r="AL354" s="477"/>
      <c r="AM354" s="478"/>
      <c r="AN354" s="478"/>
      <c r="AO354" s="478"/>
      <c r="AP354" s="478"/>
      <c r="AQ354" s="479"/>
      <c r="AR354" s="476"/>
      <c r="AS354" s="474"/>
      <c r="AT354" s="474"/>
      <c r="AU354" s="475"/>
      <c r="AV354" s="480"/>
      <c r="AW354" s="481"/>
      <c r="AX354" s="482"/>
    </row>
    <row r="355" spans="2:50" ht="24" customHeight="1">
      <c r="B355" s="450">
        <v>5</v>
      </c>
      <c r="C355" s="450">
        <v>1</v>
      </c>
      <c r="D355" s="497"/>
      <c r="E355" s="497"/>
      <c r="F355" s="497"/>
      <c r="G355" s="497"/>
      <c r="H355" s="497"/>
      <c r="I355" s="497"/>
      <c r="J355" s="497"/>
      <c r="K355" s="497"/>
      <c r="L355" s="497"/>
      <c r="M355" s="497"/>
      <c r="N355" s="483"/>
      <c r="O355" s="483"/>
      <c r="P355" s="483"/>
      <c r="Q355" s="483"/>
      <c r="R355" s="483"/>
      <c r="S355" s="483"/>
      <c r="T355" s="483"/>
      <c r="U355" s="483"/>
      <c r="V355" s="483"/>
      <c r="W355" s="483"/>
      <c r="X355" s="483"/>
      <c r="Y355" s="483"/>
      <c r="Z355" s="483"/>
      <c r="AA355" s="483"/>
      <c r="AB355" s="483"/>
      <c r="AC355" s="483"/>
      <c r="AD355" s="483"/>
      <c r="AE355" s="483"/>
      <c r="AF355" s="483"/>
      <c r="AG355" s="483"/>
      <c r="AH355" s="483"/>
      <c r="AI355" s="483"/>
      <c r="AJ355" s="483"/>
      <c r="AK355" s="483"/>
      <c r="AL355" s="484"/>
      <c r="AM355" s="483"/>
      <c r="AN355" s="483"/>
      <c r="AO355" s="483"/>
      <c r="AP355" s="483"/>
      <c r="AQ355" s="483"/>
      <c r="AR355" s="483"/>
      <c r="AS355" s="483"/>
      <c r="AT355" s="483"/>
      <c r="AU355" s="483"/>
      <c r="AV355" s="485"/>
      <c r="AW355" s="485"/>
      <c r="AX355" s="485"/>
    </row>
    <row r="356" spans="2:50" ht="24" customHeight="1">
      <c r="B356" s="450">
        <v>6</v>
      </c>
      <c r="C356" s="450">
        <v>1</v>
      </c>
      <c r="D356" s="473"/>
      <c r="E356" s="473"/>
      <c r="F356" s="473"/>
      <c r="G356" s="473"/>
      <c r="H356" s="473"/>
      <c r="I356" s="473"/>
      <c r="J356" s="473"/>
      <c r="K356" s="473"/>
      <c r="L356" s="473"/>
      <c r="M356" s="473"/>
      <c r="N356" s="469"/>
      <c r="O356" s="470"/>
      <c r="P356" s="470"/>
      <c r="Q356" s="470"/>
      <c r="R356" s="470"/>
      <c r="S356" s="470"/>
      <c r="T356" s="470"/>
      <c r="U356" s="470"/>
      <c r="V356" s="470"/>
      <c r="W356" s="470"/>
      <c r="X356" s="470"/>
      <c r="Y356" s="470"/>
      <c r="Z356" s="470"/>
      <c r="AA356" s="470"/>
      <c r="AB356" s="470"/>
      <c r="AC356" s="470"/>
      <c r="AD356" s="470"/>
      <c r="AE356" s="470"/>
      <c r="AF356" s="470"/>
      <c r="AG356" s="470"/>
      <c r="AH356" s="470"/>
      <c r="AI356" s="470"/>
      <c r="AJ356" s="470"/>
      <c r="AK356" s="471"/>
      <c r="AL356" s="486"/>
      <c r="AM356" s="487"/>
      <c r="AN356" s="487"/>
      <c r="AO356" s="487"/>
      <c r="AP356" s="487"/>
      <c r="AQ356" s="488"/>
      <c r="AR356" s="23"/>
      <c r="AS356" s="23"/>
      <c r="AT356" s="23"/>
      <c r="AU356" s="23"/>
      <c r="AV356" s="23"/>
      <c r="AW356" s="23"/>
      <c r="AX356" s="23"/>
    </row>
    <row r="357" spans="2:50" ht="24" customHeight="1">
      <c r="B357" s="450">
        <v>7</v>
      </c>
      <c r="C357" s="450">
        <v>1</v>
      </c>
      <c r="D357" s="466"/>
      <c r="E357" s="359"/>
      <c r="F357" s="359"/>
      <c r="G357" s="359"/>
      <c r="H357" s="359"/>
      <c r="I357" s="359"/>
      <c r="J357" s="359"/>
      <c r="K357" s="359"/>
      <c r="L357" s="359"/>
      <c r="M357" s="467"/>
      <c r="N357" s="466"/>
      <c r="O357" s="359"/>
      <c r="P357" s="359"/>
      <c r="Q357" s="359"/>
      <c r="R357" s="359"/>
      <c r="S357" s="359"/>
      <c r="T357" s="359"/>
      <c r="U357" s="359"/>
      <c r="V357" s="359"/>
      <c r="W357" s="359"/>
      <c r="X357" s="359"/>
      <c r="Y357" s="359"/>
      <c r="Z357" s="359"/>
      <c r="AA357" s="359"/>
      <c r="AB357" s="359"/>
      <c r="AC357" s="359"/>
      <c r="AD357" s="359"/>
      <c r="AE357" s="359"/>
      <c r="AF357" s="359"/>
      <c r="AG357" s="359"/>
      <c r="AH357" s="359"/>
      <c r="AI357" s="359"/>
      <c r="AJ357" s="359"/>
      <c r="AK357" s="467"/>
      <c r="AL357" s="489"/>
      <c r="AM357" s="362"/>
      <c r="AN357" s="362"/>
      <c r="AO357" s="362"/>
      <c r="AP357" s="362"/>
      <c r="AQ357" s="490"/>
      <c r="AR357" s="466"/>
      <c r="AS357" s="359"/>
      <c r="AT357" s="359"/>
      <c r="AU357" s="467"/>
      <c r="AV357" s="491"/>
      <c r="AW357" s="492"/>
      <c r="AX357" s="493"/>
    </row>
    <row r="358" spans="2:50" ht="24" customHeight="1">
      <c r="B358" s="450">
        <v>8</v>
      </c>
      <c r="C358" s="450">
        <v>1</v>
      </c>
      <c r="D358" s="23"/>
      <c r="E358" s="23"/>
      <c r="F358" s="23"/>
      <c r="G358" s="23"/>
      <c r="H358" s="23"/>
      <c r="I358" s="23"/>
      <c r="J358" s="23"/>
      <c r="K358" s="23"/>
      <c r="L358" s="23"/>
      <c r="M358" s="23"/>
      <c r="N358" s="466"/>
      <c r="O358" s="359"/>
      <c r="P358" s="359"/>
      <c r="Q358" s="359"/>
      <c r="R358" s="359"/>
      <c r="S358" s="359"/>
      <c r="T358" s="359"/>
      <c r="U358" s="359"/>
      <c r="V358" s="359"/>
      <c r="W358" s="359"/>
      <c r="X358" s="359"/>
      <c r="Y358" s="359"/>
      <c r="Z358" s="359"/>
      <c r="AA358" s="359"/>
      <c r="AB358" s="359"/>
      <c r="AC358" s="359"/>
      <c r="AD358" s="359"/>
      <c r="AE358" s="359"/>
      <c r="AF358" s="359"/>
      <c r="AG358" s="359"/>
      <c r="AH358" s="359"/>
      <c r="AI358" s="359"/>
      <c r="AJ358" s="359"/>
      <c r="AK358" s="467"/>
      <c r="AL358" s="452"/>
      <c r="AM358" s="23"/>
      <c r="AN358" s="23"/>
      <c r="AO358" s="23"/>
      <c r="AP358" s="23"/>
      <c r="AQ358" s="23"/>
      <c r="AR358" s="23"/>
      <c r="AS358" s="23"/>
      <c r="AT358" s="23"/>
      <c r="AU358" s="23"/>
      <c r="AV358" s="23"/>
      <c r="AW358" s="23"/>
      <c r="AX358" s="23"/>
    </row>
    <row r="359" spans="2:50" ht="24" customHeight="1">
      <c r="B359" s="450">
        <v>9</v>
      </c>
      <c r="C359" s="450">
        <v>1</v>
      </c>
      <c r="D359" s="23"/>
      <c r="E359" s="23"/>
      <c r="F359" s="23"/>
      <c r="G359" s="23"/>
      <c r="H359" s="23"/>
      <c r="I359" s="23"/>
      <c r="J359" s="23"/>
      <c r="K359" s="23"/>
      <c r="L359" s="23"/>
      <c r="M359" s="23"/>
      <c r="N359" s="466"/>
      <c r="O359" s="359"/>
      <c r="P359" s="359"/>
      <c r="Q359" s="359"/>
      <c r="R359" s="359"/>
      <c r="S359" s="359"/>
      <c r="T359" s="359"/>
      <c r="U359" s="359"/>
      <c r="V359" s="359"/>
      <c r="W359" s="359"/>
      <c r="X359" s="359"/>
      <c r="Y359" s="359"/>
      <c r="Z359" s="359"/>
      <c r="AA359" s="359"/>
      <c r="AB359" s="359"/>
      <c r="AC359" s="359"/>
      <c r="AD359" s="359"/>
      <c r="AE359" s="359"/>
      <c r="AF359" s="359"/>
      <c r="AG359" s="359"/>
      <c r="AH359" s="359"/>
      <c r="AI359" s="359"/>
      <c r="AJ359" s="359"/>
      <c r="AK359" s="467"/>
      <c r="AL359" s="452"/>
      <c r="AM359" s="23"/>
      <c r="AN359" s="23"/>
      <c r="AO359" s="23"/>
      <c r="AP359" s="23"/>
      <c r="AQ359" s="23"/>
      <c r="AR359" s="23"/>
      <c r="AS359" s="23"/>
      <c r="AT359" s="23"/>
      <c r="AU359" s="23"/>
      <c r="AV359" s="23"/>
      <c r="AW359" s="23"/>
      <c r="AX359" s="23"/>
    </row>
    <row r="360" spans="2:50" ht="24" customHeight="1">
      <c r="B360" s="450">
        <v>10</v>
      </c>
      <c r="C360" s="450">
        <v>1</v>
      </c>
      <c r="D360" s="23"/>
      <c r="E360" s="23"/>
      <c r="F360" s="23"/>
      <c r="G360" s="23"/>
      <c r="H360" s="23"/>
      <c r="I360" s="23"/>
      <c r="J360" s="23"/>
      <c r="K360" s="23"/>
      <c r="L360" s="23"/>
      <c r="M360" s="23"/>
      <c r="N360" s="466"/>
      <c r="O360" s="359"/>
      <c r="P360" s="359"/>
      <c r="Q360" s="359"/>
      <c r="R360" s="359"/>
      <c r="S360" s="359"/>
      <c r="T360" s="359"/>
      <c r="U360" s="359"/>
      <c r="V360" s="359"/>
      <c r="W360" s="359"/>
      <c r="X360" s="359"/>
      <c r="Y360" s="359"/>
      <c r="Z360" s="359"/>
      <c r="AA360" s="359"/>
      <c r="AB360" s="359"/>
      <c r="AC360" s="359"/>
      <c r="AD360" s="359"/>
      <c r="AE360" s="359"/>
      <c r="AF360" s="359"/>
      <c r="AG360" s="359"/>
      <c r="AH360" s="359"/>
      <c r="AI360" s="359"/>
      <c r="AJ360" s="359"/>
      <c r="AK360" s="467"/>
      <c r="AL360" s="452"/>
      <c r="AM360" s="23"/>
      <c r="AN360" s="23"/>
      <c r="AO360" s="23"/>
      <c r="AP360" s="23"/>
      <c r="AQ360" s="23"/>
      <c r="AR360" s="23"/>
      <c r="AS360" s="23"/>
      <c r="AT360" s="23"/>
      <c r="AU360" s="23"/>
      <c r="AV360" s="23"/>
      <c r="AW360" s="23"/>
      <c r="AX360" s="23"/>
    </row>
  </sheetData>
  <sheetProtection/>
  <mergeCells count="1690">
    <mergeCell ref="B360:C360"/>
    <mergeCell ref="D360:M360"/>
    <mergeCell ref="N360:AK360"/>
    <mergeCell ref="AL360:AQ360"/>
    <mergeCell ref="AR360:AU360"/>
    <mergeCell ref="AV360:AX360"/>
    <mergeCell ref="B359:C359"/>
    <mergeCell ref="D359:M359"/>
    <mergeCell ref="N359:AK359"/>
    <mergeCell ref="AL359:AQ359"/>
    <mergeCell ref="AR359:AU359"/>
    <mergeCell ref="AV359:AX359"/>
    <mergeCell ref="B358:C358"/>
    <mergeCell ref="D358:M358"/>
    <mergeCell ref="N358:AK358"/>
    <mergeCell ref="AL358:AQ358"/>
    <mergeCell ref="AR358:AU358"/>
    <mergeCell ref="AV358:AX358"/>
    <mergeCell ref="B357:C357"/>
    <mergeCell ref="D357:M357"/>
    <mergeCell ref="N357:AK357"/>
    <mergeCell ref="AL357:AQ357"/>
    <mergeCell ref="AR357:AU357"/>
    <mergeCell ref="AV357:AX357"/>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B354:C354"/>
    <mergeCell ref="D354:M354"/>
    <mergeCell ref="N354:AK354"/>
    <mergeCell ref="AL354:AQ354"/>
    <mergeCell ref="AR354:AU354"/>
    <mergeCell ref="AV354:AX354"/>
    <mergeCell ref="B353:C353"/>
    <mergeCell ref="D353:M353"/>
    <mergeCell ref="N353:AK353"/>
    <mergeCell ref="AL353:AQ353"/>
    <mergeCell ref="AR353:AU353"/>
    <mergeCell ref="AV353:AX353"/>
    <mergeCell ref="B352:C352"/>
    <mergeCell ref="D352:M352"/>
    <mergeCell ref="N352:AK352"/>
    <mergeCell ref="AL352:AQ352"/>
    <mergeCell ref="AR352:AU352"/>
    <mergeCell ref="AV352:AX352"/>
    <mergeCell ref="B351:C351"/>
    <mergeCell ref="D351:M351"/>
    <mergeCell ref="N351:AK351"/>
    <mergeCell ref="AL351:AQ351"/>
    <mergeCell ref="AR351:AU351"/>
    <mergeCell ref="AV351:AX351"/>
    <mergeCell ref="B350:C350"/>
    <mergeCell ref="D350:M350"/>
    <mergeCell ref="N350:AK350"/>
    <mergeCell ref="AL350:AQ350"/>
    <mergeCell ref="AR350:AU350"/>
    <mergeCell ref="AV350:AX350"/>
    <mergeCell ref="B347:C347"/>
    <mergeCell ref="D347:M347"/>
    <mergeCell ref="N347:AK347"/>
    <mergeCell ref="AL347:AQ347"/>
    <mergeCell ref="AR347:AU347"/>
    <mergeCell ref="AV347:AX347"/>
    <mergeCell ref="B346:C346"/>
    <mergeCell ref="D346:M346"/>
    <mergeCell ref="N346:AK346"/>
    <mergeCell ref="AL346:AQ346"/>
    <mergeCell ref="AR346:AU346"/>
    <mergeCell ref="AV346:AX346"/>
    <mergeCell ref="B345:C345"/>
    <mergeCell ref="D345:M345"/>
    <mergeCell ref="N345:AK345"/>
    <mergeCell ref="AL345:AQ345"/>
    <mergeCell ref="AR345:AU345"/>
    <mergeCell ref="AV345:AX345"/>
    <mergeCell ref="B344:C344"/>
    <mergeCell ref="D344:M344"/>
    <mergeCell ref="N344:AK344"/>
    <mergeCell ref="AL344:AQ344"/>
    <mergeCell ref="AR344:AU344"/>
    <mergeCell ref="AV344:AX344"/>
    <mergeCell ref="B343:C343"/>
    <mergeCell ref="D343:M343"/>
    <mergeCell ref="N343:AK343"/>
    <mergeCell ref="AL343:AQ343"/>
    <mergeCell ref="AR343:AU343"/>
    <mergeCell ref="AV343:AX343"/>
    <mergeCell ref="B342:C342"/>
    <mergeCell ref="D342:M342"/>
    <mergeCell ref="N342:AK342"/>
    <mergeCell ref="AL342:AQ342"/>
    <mergeCell ref="AR342:AU342"/>
    <mergeCell ref="AV342:AX342"/>
    <mergeCell ref="B341:C341"/>
    <mergeCell ref="D341:M341"/>
    <mergeCell ref="N341:AK341"/>
    <mergeCell ref="AL341:AQ341"/>
    <mergeCell ref="AR341:AU341"/>
    <mergeCell ref="AV341:AX341"/>
    <mergeCell ref="B340:C340"/>
    <mergeCell ref="D340:M340"/>
    <mergeCell ref="N340:AK340"/>
    <mergeCell ref="AL340:AQ340"/>
    <mergeCell ref="AR340:AU340"/>
    <mergeCell ref="AV340:AX340"/>
    <mergeCell ref="B339:C339"/>
    <mergeCell ref="D339:M339"/>
    <mergeCell ref="N339:AK339"/>
    <mergeCell ref="AL339:AQ339"/>
    <mergeCell ref="AR339:AU339"/>
    <mergeCell ref="AV339:AX339"/>
    <mergeCell ref="B338:C338"/>
    <mergeCell ref="D338:M338"/>
    <mergeCell ref="N338:AK338"/>
    <mergeCell ref="AL338:AQ338"/>
    <mergeCell ref="AR338:AU338"/>
    <mergeCell ref="AV338:AX338"/>
    <mergeCell ref="B337:C337"/>
    <mergeCell ref="D337:M337"/>
    <mergeCell ref="N337:AK337"/>
    <mergeCell ref="AL337:AQ337"/>
    <mergeCell ref="AR337:AU337"/>
    <mergeCell ref="AV337:AX337"/>
    <mergeCell ref="B334:C334"/>
    <mergeCell ref="D334:M334"/>
    <mergeCell ref="N334:AK334"/>
    <mergeCell ref="AL334:AQ334"/>
    <mergeCell ref="AR334:AU334"/>
    <mergeCell ref="AV334:AX334"/>
    <mergeCell ref="B333:C333"/>
    <mergeCell ref="D333:M333"/>
    <mergeCell ref="N333:AK333"/>
    <mergeCell ref="AL333:AQ333"/>
    <mergeCell ref="AR333:AU333"/>
    <mergeCell ref="AV333:AX333"/>
    <mergeCell ref="B332:C332"/>
    <mergeCell ref="D332:M332"/>
    <mergeCell ref="N332:AK332"/>
    <mergeCell ref="AL332:AQ332"/>
    <mergeCell ref="AR332:AU332"/>
    <mergeCell ref="AV332:AX332"/>
    <mergeCell ref="B331:C331"/>
    <mergeCell ref="D331:M331"/>
    <mergeCell ref="N331:AK331"/>
    <mergeCell ref="AL331:AQ331"/>
    <mergeCell ref="AR331:AU331"/>
    <mergeCell ref="AV331:AX331"/>
    <mergeCell ref="B330:C330"/>
    <mergeCell ref="D330:M330"/>
    <mergeCell ref="N330:AK330"/>
    <mergeCell ref="AL330:AQ330"/>
    <mergeCell ref="AR330:AU330"/>
    <mergeCell ref="AV330:AX330"/>
    <mergeCell ref="B329:C329"/>
    <mergeCell ref="D329:M329"/>
    <mergeCell ref="N329:AK329"/>
    <mergeCell ref="AL329:AQ329"/>
    <mergeCell ref="AR329:AU329"/>
    <mergeCell ref="AV329:AX329"/>
    <mergeCell ref="B328:C328"/>
    <mergeCell ref="D328:M328"/>
    <mergeCell ref="N328:AK328"/>
    <mergeCell ref="AL328:AQ328"/>
    <mergeCell ref="AR328:AU328"/>
    <mergeCell ref="AV328:AX328"/>
    <mergeCell ref="B327:C327"/>
    <mergeCell ref="D327:M327"/>
    <mergeCell ref="N327:AK327"/>
    <mergeCell ref="AL327:AQ327"/>
    <mergeCell ref="AR327:AU327"/>
    <mergeCell ref="AV327:AX327"/>
    <mergeCell ref="B326:C326"/>
    <mergeCell ref="D326:M326"/>
    <mergeCell ref="N326:AK326"/>
    <mergeCell ref="AL326:AQ326"/>
    <mergeCell ref="AR326:AU326"/>
    <mergeCell ref="AV326:AX326"/>
    <mergeCell ref="AR324:AU324"/>
    <mergeCell ref="AV324:AX324"/>
    <mergeCell ref="B325:C325"/>
    <mergeCell ref="D325:M325"/>
    <mergeCell ref="N325:AK325"/>
    <mergeCell ref="AL325:AQ325"/>
    <mergeCell ref="B320:C320"/>
    <mergeCell ref="D320:M320"/>
    <mergeCell ref="N320:AK320"/>
    <mergeCell ref="AL320:AQ320"/>
    <mergeCell ref="B324:C324"/>
    <mergeCell ref="D324:M324"/>
    <mergeCell ref="N324:AK324"/>
    <mergeCell ref="AL324:AQ324"/>
    <mergeCell ref="B319:C319"/>
    <mergeCell ref="D319:M319"/>
    <mergeCell ref="N319:AK319"/>
    <mergeCell ref="AL319:AQ319"/>
    <mergeCell ref="AR319:AU319"/>
    <mergeCell ref="AV319:AX319"/>
    <mergeCell ref="B318:C318"/>
    <mergeCell ref="D318:M318"/>
    <mergeCell ref="N318:AK318"/>
    <mergeCell ref="AL318:AQ318"/>
    <mergeCell ref="AR318:AU318"/>
    <mergeCell ref="AV318:AX318"/>
    <mergeCell ref="B317:C317"/>
    <mergeCell ref="D317:M317"/>
    <mergeCell ref="N317:AK317"/>
    <mergeCell ref="AL317:AQ317"/>
    <mergeCell ref="AR317:AU317"/>
    <mergeCell ref="AV317:AX317"/>
    <mergeCell ref="B316:C316"/>
    <mergeCell ref="D316:M316"/>
    <mergeCell ref="N316:AK316"/>
    <mergeCell ref="AL316:AQ316"/>
    <mergeCell ref="AR316:AU316"/>
    <mergeCell ref="AV316:AX316"/>
    <mergeCell ref="B315:C315"/>
    <mergeCell ref="D315:M315"/>
    <mergeCell ref="N315:AK315"/>
    <mergeCell ref="AL315:AQ315"/>
    <mergeCell ref="AR315:AU315"/>
    <mergeCell ref="AV315:AX315"/>
    <mergeCell ref="B314:C314"/>
    <mergeCell ref="D314:M314"/>
    <mergeCell ref="N314:AK314"/>
    <mergeCell ref="AL314:AQ314"/>
    <mergeCell ref="AR314:AU314"/>
    <mergeCell ref="AV314:AX314"/>
    <mergeCell ref="B313:C313"/>
    <mergeCell ref="D313:M313"/>
    <mergeCell ref="N313:AK313"/>
    <mergeCell ref="AL313:AQ313"/>
    <mergeCell ref="AR313:AU313"/>
    <mergeCell ref="AV313:AX313"/>
    <mergeCell ref="B312:C312"/>
    <mergeCell ref="D312:M312"/>
    <mergeCell ref="N312:AK312"/>
    <mergeCell ref="AL312:AQ312"/>
    <mergeCell ref="AR312:AU312"/>
    <mergeCell ref="AV312:AX312"/>
    <mergeCell ref="B311:C311"/>
    <mergeCell ref="D311:M311"/>
    <mergeCell ref="N311:AK311"/>
    <mergeCell ref="AL311:AQ311"/>
    <mergeCell ref="AR311:AU311"/>
    <mergeCell ref="AV311:AX311"/>
    <mergeCell ref="B310:C310"/>
    <mergeCell ref="D310:M310"/>
    <mergeCell ref="N310:AK310"/>
    <mergeCell ref="AL310:AQ310"/>
    <mergeCell ref="AR310:AU310"/>
    <mergeCell ref="AV310:AX310"/>
    <mergeCell ref="B306:C306"/>
    <mergeCell ref="D306:M306"/>
    <mergeCell ref="N306:AK306"/>
    <mergeCell ref="AL306:AQ306"/>
    <mergeCell ref="B307:C307"/>
    <mergeCell ref="D307:M307"/>
    <mergeCell ref="N307:AK307"/>
    <mergeCell ref="AL307:AQ307"/>
    <mergeCell ref="B304:C304"/>
    <mergeCell ref="D304:M304"/>
    <mergeCell ref="N304:AK304"/>
    <mergeCell ref="AL304:AQ304"/>
    <mergeCell ref="B305:C305"/>
    <mergeCell ref="D305:M305"/>
    <mergeCell ref="N305:AK305"/>
    <mergeCell ref="AL305:AQ305"/>
    <mergeCell ref="B302:C302"/>
    <mergeCell ref="D302:M302"/>
    <mergeCell ref="N302:AK302"/>
    <mergeCell ref="AL302:AQ302"/>
    <mergeCell ref="B303:C303"/>
    <mergeCell ref="D303:M303"/>
    <mergeCell ref="N303:AK303"/>
    <mergeCell ref="AL303:AQ303"/>
    <mergeCell ref="B301:C301"/>
    <mergeCell ref="D301:M301"/>
    <mergeCell ref="N301:AK301"/>
    <mergeCell ref="AL301:AQ301"/>
    <mergeCell ref="AR301:AU301"/>
    <mergeCell ref="AV301:AX301"/>
    <mergeCell ref="B300:C300"/>
    <mergeCell ref="D300:M300"/>
    <mergeCell ref="N300:AK300"/>
    <mergeCell ref="AL300:AQ300"/>
    <mergeCell ref="AR300:AU300"/>
    <mergeCell ref="AV300:AX300"/>
    <mergeCell ref="B299:C299"/>
    <mergeCell ref="D299:M299"/>
    <mergeCell ref="N299:AK299"/>
    <mergeCell ref="AL299:AQ299"/>
    <mergeCell ref="AR299:AU299"/>
    <mergeCell ref="AV299:AX299"/>
    <mergeCell ref="B298:C298"/>
    <mergeCell ref="D298:M298"/>
    <mergeCell ref="N298:AK298"/>
    <mergeCell ref="AL298:AQ298"/>
    <mergeCell ref="AR298:AU298"/>
    <mergeCell ref="AV298:AX298"/>
    <mergeCell ref="B297:C297"/>
    <mergeCell ref="D297:M297"/>
    <mergeCell ref="N297:AK297"/>
    <mergeCell ref="AL297:AQ297"/>
    <mergeCell ref="AR297:AU297"/>
    <mergeCell ref="AV297:AX297"/>
    <mergeCell ref="B293:C293"/>
    <mergeCell ref="D293:M293"/>
    <mergeCell ref="N293:AK293"/>
    <mergeCell ref="AL293:AQ293"/>
    <mergeCell ref="B294:C294"/>
    <mergeCell ref="D294:M294"/>
    <mergeCell ref="N294:AK294"/>
    <mergeCell ref="AL294:AQ294"/>
    <mergeCell ref="B291:C291"/>
    <mergeCell ref="D291:M291"/>
    <mergeCell ref="N291:AK291"/>
    <mergeCell ref="AL291:AQ291"/>
    <mergeCell ref="B292:C292"/>
    <mergeCell ref="D292:M292"/>
    <mergeCell ref="N292:AK292"/>
    <mergeCell ref="AL292:AQ292"/>
    <mergeCell ref="B289:C289"/>
    <mergeCell ref="D289:M289"/>
    <mergeCell ref="N289:AK289"/>
    <mergeCell ref="AL289:AQ289"/>
    <mergeCell ref="B290:C290"/>
    <mergeCell ref="D290:M290"/>
    <mergeCell ref="N290:AK290"/>
    <mergeCell ref="AL290:AQ290"/>
    <mergeCell ref="B287:C287"/>
    <mergeCell ref="D287:M287"/>
    <mergeCell ref="N287:AK287"/>
    <mergeCell ref="AL287:AQ287"/>
    <mergeCell ref="B288:C288"/>
    <mergeCell ref="D288:M288"/>
    <mergeCell ref="N288:AK288"/>
    <mergeCell ref="AL288:AQ288"/>
    <mergeCell ref="B286:C286"/>
    <mergeCell ref="D286:M286"/>
    <mergeCell ref="N286:AK286"/>
    <mergeCell ref="AL286:AQ286"/>
    <mergeCell ref="AR286:AU286"/>
    <mergeCell ref="AV286:AX286"/>
    <mergeCell ref="B285:C285"/>
    <mergeCell ref="D285:M285"/>
    <mergeCell ref="N285:AK285"/>
    <mergeCell ref="AL285:AQ285"/>
    <mergeCell ref="AR285:AU285"/>
    <mergeCell ref="AV285:AX285"/>
    <mergeCell ref="B284:C284"/>
    <mergeCell ref="D284:M284"/>
    <mergeCell ref="N284:AK284"/>
    <mergeCell ref="AL284:AQ284"/>
    <mergeCell ref="AR284:AU284"/>
    <mergeCell ref="AV284:AX284"/>
    <mergeCell ref="B281:C281"/>
    <mergeCell ref="D281:M281"/>
    <mergeCell ref="N281:AK281"/>
    <mergeCell ref="AL281:AQ281"/>
    <mergeCell ref="AR281:AU281"/>
    <mergeCell ref="AV281:AX281"/>
    <mergeCell ref="B280:C280"/>
    <mergeCell ref="D280:M280"/>
    <mergeCell ref="N280:AK280"/>
    <mergeCell ref="AL280:AQ280"/>
    <mergeCell ref="AR280:AU280"/>
    <mergeCell ref="AV280:AX280"/>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49:C249"/>
    <mergeCell ref="D249:M249"/>
    <mergeCell ref="N249:AK249"/>
    <mergeCell ref="AL249:AQ249"/>
    <mergeCell ref="B250:C250"/>
    <mergeCell ref="D250:M250"/>
    <mergeCell ref="N250:AK250"/>
    <mergeCell ref="AL250:AQ250"/>
    <mergeCell ref="B248:C248"/>
    <mergeCell ref="D248:M248"/>
    <mergeCell ref="N248:AK248"/>
    <mergeCell ref="AL248:AQ248"/>
    <mergeCell ref="AR248:AU248"/>
    <mergeCell ref="AV248:AX248"/>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AR244:AU244"/>
    <mergeCell ref="AV244:AX244"/>
    <mergeCell ref="B245:C245"/>
    <mergeCell ref="D245:M245"/>
    <mergeCell ref="N245:AK245"/>
    <mergeCell ref="AL245:AQ245"/>
    <mergeCell ref="AR245:AU245"/>
    <mergeCell ref="AV245:AX245"/>
    <mergeCell ref="B241:C241"/>
    <mergeCell ref="D241:M241"/>
    <mergeCell ref="N241:AK241"/>
    <mergeCell ref="AL241:AQ241"/>
    <mergeCell ref="B244:C244"/>
    <mergeCell ref="D244:M244"/>
    <mergeCell ref="N244:AK244"/>
    <mergeCell ref="AL244:AQ244"/>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B228:C228"/>
    <mergeCell ref="D228:M228"/>
    <mergeCell ref="N228:AK228"/>
    <mergeCell ref="AL228:AQ228"/>
    <mergeCell ref="B231:C231"/>
    <mergeCell ref="D231:M231"/>
    <mergeCell ref="N231:AK231"/>
    <mergeCell ref="AL231:AQ231"/>
    <mergeCell ref="B227:C227"/>
    <mergeCell ref="D227:M227"/>
    <mergeCell ref="N227:AK227"/>
    <mergeCell ref="AL227:AQ227"/>
    <mergeCell ref="AR227:AU227"/>
    <mergeCell ref="AV227:AX227"/>
    <mergeCell ref="B226:C226"/>
    <mergeCell ref="D226:M226"/>
    <mergeCell ref="N226:AK226"/>
    <mergeCell ref="AL226:AQ226"/>
    <mergeCell ref="AR226:AU226"/>
    <mergeCell ref="AV226:AX226"/>
    <mergeCell ref="B224:C224"/>
    <mergeCell ref="D224:M224"/>
    <mergeCell ref="N224:AK224"/>
    <mergeCell ref="AL224:AQ224"/>
    <mergeCell ref="B225:C225"/>
    <mergeCell ref="D225:M225"/>
    <mergeCell ref="N225:AK225"/>
    <mergeCell ref="AL225:AQ225"/>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AR209:AU209"/>
    <mergeCell ref="AV209:AX209"/>
    <mergeCell ref="B210:C210"/>
    <mergeCell ref="D210:M210"/>
    <mergeCell ref="N210:AK210"/>
    <mergeCell ref="AL210:AQ210"/>
    <mergeCell ref="AR210:AU210"/>
    <mergeCell ref="AV210:AX210"/>
    <mergeCell ref="B208:C208"/>
    <mergeCell ref="D208:M208"/>
    <mergeCell ref="N208:AK208"/>
    <mergeCell ref="AL208:AQ208"/>
    <mergeCell ref="B209:C209"/>
    <mergeCell ref="D209:M209"/>
    <mergeCell ref="N209:AK209"/>
    <mergeCell ref="AL209:AQ209"/>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87:C187"/>
    <mergeCell ref="D187:M187"/>
    <mergeCell ref="N187:AK187"/>
    <mergeCell ref="AL187:AQ187"/>
    <mergeCell ref="B188:C188"/>
    <mergeCell ref="D188:M188"/>
    <mergeCell ref="N188:AK188"/>
    <mergeCell ref="AL188:AQ188"/>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1:C181"/>
    <mergeCell ref="D181:M181"/>
    <mergeCell ref="N181:AK181"/>
    <mergeCell ref="AL181:AQ181"/>
    <mergeCell ref="B182:C182"/>
    <mergeCell ref="D182:M182"/>
    <mergeCell ref="N182:AK182"/>
    <mergeCell ref="AL182:AQ182"/>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1:AC151"/>
    <mergeCell ref="AD151:AY151"/>
    <mergeCell ref="H152:L152"/>
    <mergeCell ref="M152:Y152"/>
    <mergeCell ref="Z152:AC152"/>
    <mergeCell ref="AD152:AH152"/>
    <mergeCell ref="AI152:AU152"/>
    <mergeCell ref="AV152:AY152"/>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0:AC140"/>
    <mergeCell ref="AD140:AY140"/>
    <mergeCell ref="H141:L141"/>
    <mergeCell ref="M141:Y141"/>
    <mergeCell ref="Z141:AC141"/>
    <mergeCell ref="AD141:AH141"/>
    <mergeCell ref="AI141:AU141"/>
    <mergeCell ref="AV141:AY141"/>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29:AC129"/>
    <mergeCell ref="AD129:AY129"/>
    <mergeCell ref="H130:L130"/>
    <mergeCell ref="M130:Y130"/>
    <mergeCell ref="Z130:AC130"/>
    <mergeCell ref="AD130:AH130"/>
    <mergeCell ref="AI130:AU130"/>
    <mergeCell ref="AV130:AY130"/>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AV121:AY121"/>
    <mergeCell ref="H122:L122"/>
    <mergeCell ref="M122:Y122"/>
    <mergeCell ref="Z122:AC122"/>
    <mergeCell ref="AD122:AH122"/>
    <mergeCell ref="AI122:AU122"/>
    <mergeCell ref="AV122:AY122"/>
    <mergeCell ref="M120:Y120"/>
    <mergeCell ref="Z120:AC120"/>
    <mergeCell ref="AD120:AH120"/>
    <mergeCell ref="AI120:AU120"/>
    <mergeCell ref="AV120:AY120"/>
    <mergeCell ref="H121:L121"/>
    <mergeCell ref="M121:Y121"/>
    <mergeCell ref="Z121:AC121"/>
    <mergeCell ref="AD121:AH121"/>
    <mergeCell ref="AI121:AU121"/>
    <mergeCell ref="B118:G161"/>
    <mergeCell ref="H118:AC118"/>
    <mergeCell ref="AD118:AY118"/>
    <mergeCell ref="H119:L119"/>
    <mergeCell ref="M119:Y119"/>
    <mergeCell ref="Z119:AC119"/>
    <mergeCell ref="AD119:AH119"/>
    <mergeCell ref="AI119:AU119"/>
    <mergeCell ref="AV119:AY119"/>
    <mergeCell ref="H120:L120"/>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AV74:AY74"/>
    <mergeCell ref="H75:L75"/>
    <mergeCell ref="M75:Y75"/>
    <mergeCell ref="Z75:AC75"/>
    <mergeCell ref="AD75:AH75"/>
    <mergeCell ref="AI75:AU75"/>
    <mergeCell ref="AV75:AY75"/>
    <mergeCell ref="B68:G70"/>
    <mergeCell ref="H68:AY70"/>
    <mergeCell ref="B73:G116"/>
    <mergeCell ref="H73:AC73"/>
    <mergeCell ref="AD73:AY73"/>
    <mergeCell ref="H74:L74"/>
    <mergeCell ref="M74:Y74"/>
    <mergeCell ref="Z74:AC74"/>
    <mergeCell ref="AD74:AH74"/>
    <mergeCell ref="AI74:AU74"/>
    <mergeCell ref="B61:F61"/>
    <mergeCell ref="G61:AY61"/>
    <mergeCell ref="B62:AY62"/>
    <mergeCell ref="B63:AY63"/>
    <mergeCell ref="B64:AY64"/>
    <mergeCell ref="B65:AY65"/>
    <mergeCell ref="B56:C56"/>
    <mergeCell ref="D56:AY56"/>
    <mergeCell ref="D57:AY57"/>
    <mergeCell ref="D58:AY58"/>
    <mergeCell ref="D59:AY59"/>
    <mergeCell ref="B60:AY60"/>
    <mergeCell ref="AH51:AY55"/>
    <mergeCell ref="D52:G52"/>
    <mergeCell ref="H52:AG52"/>
    <mergeCell ref="D53:G53"/>
    <mergeCell ref="H53:AG53"/>
    <mergeCell ref="D54:G54"/>
    <mergeCell ref="H54:AG54"/>
    <mergeCell ref="D55:G55"/>
    <mergeCell ref="H55:AG55"/>
    <mergeCell ref="D49:G49"/>
    <mergeCell ref="H49:AG49"/>
    <mergeCell ref="D50:G50"/>
    <mergeCell ref="H50:AG50"/>
    <mergeCell ref="B51:C55"/>
    <mergeCell ref="D51:G51"/>
    <mergeCell ref="H51:AG51"/>
    <mergeCell ref="D45:G45"/>
    <mergeCell ref="H45:AG45"/>
    <mergeCell ref="B46:C50"/>
    <mergeCell ref="D46:G46"/>
    <mergeCell ref="H46:AG46"/>
    <mergeCell ref="AH46:AY50"/>
    <mergeCell ref="D47:G47"/>
    <mergeCell ref="H47:AG47"/>
    <mergeCell ref="D48:G48"/>
    <mergeCell ref="H48:AG48"/>
    <mergeCell ref="B41:AY41"/>
    <mergeCell ref="D42:G42"/>
    <mergeCell ref="H42:AG42"/>
    <mergeCell ref="AH42:AY42"/>
    <mergeCell ref="B43:C45"/>
    <mergeCell ref="D43:G43"/>
    <mergeCell ref="H43:AG43"/>
    <mergeCell ref="AH43:AY45"/>
    <mergeCell ref="D44:G44"/>
    <mergeCell ref="H44:AG44"/>
    <mergeCell ref="D31:L31"/>
    <mergeCell ref="M31:R31"/>
    <mergeCell ref="S31:X31"/>
    <mergeCell ref="Y31:AY31"/>
    <mergeCell ref="D39:AY39"/>
    <mergeCell ref="D40:AY40"/>
    <mergeCell ref="D32:L32"/>
    <mergeCell ref="M32:R32"/>
    <mergeCell ref="S32:X32"/>
    <mergeCell ref="Y32:AY32"/>
    <mergeCell ref="B35:C38"/>
    <mergeCell ref="D35:AY35"/>
    <mergeCell ref="D36:AY36"/>
    <mergeCell ref="D37:AY37"/>
    <mergeCell ref="D38:AY38"/>
    <mergeCell ref="B26:C32"/>
    <mergeCell ref="D28:L28"/>
    <mergeCell ref="D29:L29"/>
    <mergeCell ref="D30:L30"/>
    <mergeCell ref="M30:R30"/>
    <mergeCell ref="S30:X30"/>
    <mergeCell ref="Y30:AY30"/>
    <mergeCell ref="M28:R28"/>
    <mergeCell ref="S28:X28"/>
    <mergeCell ref="Y28:AY28"/>
    <mergeCell ref="M29:R29"/>
    <mergeCell ref="S29:X29"/>
    <mergeCell ref="Y29:AY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R228:AU228"/>
    <mergeCell ref="AV228:AX228"/>
    <mergeCell ref="AR241:AU241"/>
    <mergeCell ref="AV241:AX241"/>
    <mergeCell ref="AR224:AU224"/>
    <mergeCell ref="AV224:AX224"/>
    <mergeCell ref="AR225:AU225"/>
    <mergeCell ref="AV225:AX225"/>
    <mergeCell ref="AR231:AU231"/>
    <mergeCell ref="AV231:AX231"/>
    <mergeCell ref="AR181:AU181"/>
    <mergeCell ref="AV181:AX181"/>
    <mergeCell ref="AR188:AU188"/>
    <mergeCell ref="AV188:AX188"/>
    <mergeCell ref="AR208:AU208"/>
    <mergeCell ref="AV208:AX208"/>
    <mergeCell ref="AR187:AU187"/>
    <mergeCell ref="AV187:AX187"/>
    <mergeCell ref="AR182:AU182"/>
    <mergeCell ref="AV182:AX182"/>
    <mergeCell ref="AR249:AU249"/>
    <mergeCell ref="AV249:AX249"/>
    <mergeCell ref="AR287:AU287"/>
    <mergeCell ref="AV287:AX287"/>
    <mergeCell ref="AR288:AU288"/>
    <mergeCell ref="AV288:AX288"/>
    <mergeCell ref="AR250:AU250"/>
    <mergeCell ref="AV250:AX250"/>
    <mergeCell ref="AR289:AU289"/>
    <mergeCell ref="AV289:AX289"/>
    <mergeCell ref="AR290:AU290"/>
    <mergeCell ref="AV290:AX290"/>
    <mergeCell ref="AR291:AU291"/>
    <mergeCell ref="AV291:AX291"/>
    <mergeCell ref="AR292:AU292"/>
    <mergeCell ref="AV292:AX292"/>
    <mergeCell ref="AR293:AU293"/>
    <mergeCell ref="AV293:AX293"/>
    <mergeCell ref="AR294:AU294"/>
    <mergeCell ref="AV294:AX294"/>
    <mergeCell ref="AR302:AU302"/>
    <mergeCell ref="AV302:AX302"/>
    <mergeCell ref="AR303:AU303"/>
    <mergeCell ref="AV303:AX303"/>
    <mergeCell ref="AR304:AU304"/>
    <mergeCell ref="AV304:AX304"/>
    <mergeCell ref="AR320:AU320"/>
    <mergeCell ref="AV320:AX320"/>
    <mergeCell ref="AR325:AU325"/>
    <mergeCell ref="AV325:AX325"/>
    <mergeCell ref="AR305:AU305"/>
    <mergeCell ref="AV305:AX305"/>
    <mergeCell ref="AR306:AU306"/>
    <mergeCell ref="AV306:AX306"/>
    <mergeCell ref="AR307:AU307"/>
    <mergeCell ref="AV307:AX307"/>
  </mergeCells>
  <printOptions/>
  <pageMargins left="0.24" right="0.21" top="0.51" bottom="0.23" header="0.29" footer="0.38"/>
  <pageSetup fitToHeight="4" horizontalDpi="600" verticalDpi="600" orientation="portrait" paperSize="9" scale="75" r:id="rId4"/>
  <rowBreaks count="6" manualBreakCount="6">
    <brk id="33" max="51" man="1"/>
    <brk id="66" max="50" man="1"/>
    <brk id="71" max="50" man="1"/>
    <brk id="117" max="48" man="1"/>
    <brk id="161" max="255" man="1"/>
    <brk id="214" max="4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2011-09-12T07:49:28Z</cp:lastPrinted>
  <dcterms:created xsi:type="dcterms:W3CDTF">2010-10-14T08:12:41Z</dcterms:created>
  <dcterms:modified xsi:type="dcterms:W3CDTF">2011-10-13T05:18:10Z</dcterms:modified>
  <cp:category/>
  <cp:version/>
  <cp:contentType/>
  <cp:contentStatus/>
</cp:coreProperties>
</file>