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1"/>
  </bookViews>
  <sheets>
    <sheet name="ブランク" sheetId="1" r:id="rId1"/>
    <sheet name="農薬登録保留基準等設定費" sheetId="2" r:id="rId2"/>
  </sheets>
  <definedNames>
    <definedName name="_xlnm.Print_Area" localSheetId="0">'ブランク'!$A$1:$AY$138</definedName>
    <definedName name="_xlnm.Print_Area" localSheetId="1">'農薬登録保留基準等設定費'!$A$1:$AY$278</definedName>
  </definedNames>
  <calcPr fullCalcOnLoad="1"/>
</workbook>
</file>

<file path=xl/sharedStrings.xml><?xml version="1.0" encoding="utf-8"?>
<sst xmlns="http://schemas.openxmlformats.org/spreadsheetml/2006/main" count="535" uniqueCount="216">
  <si>
    <t>事業番号</t>
  </si>
  <si>
    <t>担当部局庁</t>
  </si>
  <si>
    <t>作成責任者</t>
  </si>
  <si>
    <t>担当課室</t>
  </si>
  <si>
    <t>会計区分</t>
  </si>
  <si>
    <t>関係する計画、通知等</t>
  </si>
  <si>
    <t>実施方法</t>
  </si>
  <si>
    <t>□直接実施　　　　　　　□業務委託等　　　　　　　□補助　　　　　　□貸付　　　　　　　□その他</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</si>
  <si>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</si>
  <si>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</si>
  <si>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</si>
  <si>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</si>
  <si>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</si>
  <si>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</si>
  <si>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</si>
  <si>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</si>
  <si>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</si>
  <si>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</si>
  <si>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</si>
  <si>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</si>
  <si>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</si>
  <si>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</si>
  <si>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</si>
  <si>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</si>
  <si>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</si>
  <si>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</si>
  <si>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</si>
  <si>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</si>
  <si>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</si>
  <si>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</si>
  <si>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</si>
  <si>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</si>
  <si>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</si>
  <si>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</si>
  <si>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</si>
  <si>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</si>
  <si>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</si>
  <si>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</si>
  <si>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</si>
  <si>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</si>
  <si>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</si>
  <si>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</si>
  <si>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</si>
  <si>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</si>
  <si>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</si>
  <si>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</si>
  <si>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</si>
  <si>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</si>
  <si>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</si>
  <si>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</si>
  <si>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</si>
  <si>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</si>
  <si>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</si>
  <si>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</si>
  <si>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</si>
  <si>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</si>
  <si>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</si>
  <si>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</si>
  <si>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</si>
  <si>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</si>
  <si>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</si>
  <si>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</si>
  <si>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</si>
  <si>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</si>
  <si>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</si>
  <si>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</si>
  <si>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</si>
  <si>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</si>
  <si>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</si>
  <si>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</si>
  <si>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</si>
  <si>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　　　　　　　　　　　　　行政事業レビューシート　　　　(          　省)</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</si>
  <si>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</si>
  <si>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</si>
  <si>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</si>
  <si>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</si>
  <si>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</si>
  <si>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</si>
  <si>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</si>
  <si>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</si>
  <si>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</si>
  <si>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</si>
  <si>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</si>
  <si>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</si>
  <si>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</si>
  <si>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</si>
  <si>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</si>
  <si>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</si>
  <si>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</si>
  <si>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</si>
  <si>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</si>
  <si>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</si>
  <si>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</si>
  <si>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</si>
  <si>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</si>
  <si>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</si>
  <si>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</si>
  <si>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</si>
  <si>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</si>
  <si>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</si>
  <si>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</si>
  <si>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</si>
  <si>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</si>
  <si>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</si>
  <si>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</si>
  <si>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</si>
  <si>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</si>
  <si>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</si>
  <si>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</si>
  <si>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</si>
  <si>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</si>
  <si>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</si>
  <si>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農薬登録保留基準等設定費</t>
  </si>
  <si>
    <t>水・大気環境局</t>
  </si>
  <si>
    <t>土壌環境課農薬環境管理室</t>
  </si>
  <si>
    <t>農薬環境管理室長
西嶋英樹</t>
  </si>
  <si>
    <t>一般会計</t>
  </si>
  <si>
    <t>農薬取締法（第2条、第3条（農薬の登録））</t>
  </si>
  <si>
    <t>－</t>
  </si>
  <si>
    <t>-</t>
  </si>
  <si>
    <t>水産動植物の被害防止に係る農薬登録保留基準の設定</t>
  </si>
  <si>
    <t>雑役務費</t>
  </si>
  <si>
    <t>外部委託費</t>
  </si>
  <si>
    <t>人件費</t>
  </si>
  <si>
    <t>印刷製本費</t>
  </si>
  <si>
    <t>その他</t>
  </si>
  <si>
    <t>A.　（株）アシストマイクロ</t>
  </si>
  <si>
    <t>農薬リスク総合評価システム確立推進事業</t>
  </si>
  <si>
    <t>B.　（株）アシストマイクロ</t>
  </si>
  <si>
    <t>C.　（独）国立環境研究センター</t>
  </si>
  <si>
    <t>水産動植物登録保留基準設定に関する文献等調査</t>
  </si>
  <si>
    <t>D.　（株）三菱テクノリサーチ</t>
  </si>
  <si>
    <t>上半期安全性評価資料作成業務</t>
  </si>
  <si>
    <t>下半期安全性評価資料作成業務</t>
  </si>
  <si>
    <t>E.　（株）エスコ</t>
  </si>
  <si>
    <t>農薬による水生生物影響実態把握調査（非水田河川農薬モニタリング）</t>
  </si>
  <si>
    <t>F.　（独）国立環境研究所</t>
  </si>
  <si>
    <t>農薬による水生生物影響実態把握調査</t>
  </si>
  <si>
    <t>G.　（株）サンコー環境調査センター</t>
  </si>
  <si>
    <t>農薬使用基準遵守状況監視調査</t>
  </si>
  <si>
    <t>H.　（株）エスコ</t>
  </si>
  <si>
    <t>殺虫剤に係る水生生物毒性試験病無</t>
  </si>
  <si>
    <t>I.　（財）残留農薬研究所</t>
  </si>
  <si>
    <t>残留農薬分析研修、契約事務等</t>
  </si>
  <si>
    <t>物品購入費、一般管理費</t>
  </si>
  <si>
    <t>H.　（社）日本植物防疫協会</t>
  </si>
  <si>
    <t>都道府県実施の調査費</t>
  </si>
  <si>
    <t>調査実施、契約事務、検討会運営等</t>
  </si>
  <si>
    <t>調査費</t>
  </si>
  <si>
    <t>消耗品購入費、賃金</t>
  </si>
  <si>
    <t>検討会資料及び報告書印刷</t>
  </si>
  <si>
    <t>一般管理費、会議費、謝金等</t>
  </si>
  <si>
    <t>（株）アシストマイクロ</t>
  </si>
  <si>
    <t>B. (株)アシストマイクロ</t>
  </si>
  <si>
    <t>毒性試験のデータベース化</t>
  </si>
  <si>
    <t>(株)アシストマイクロ</t>
  </si>
  <si>
    <t>データベース用ハードディスクの追加及びデータの移動</t>
  </si>
  <si>
    <t>C.　（独）国立環境研究所</t>
  </si>
  <si>
    <t>（独）国立環境研究所</t>
  </si>
  <si>
    <t>水産動植物登録保留基準に係る文献収集</t>
  </si>
  <si>
    <t>D.　(株)三菱テクノリサーチ</t>
  </si>
  <si>
    <t>(株)三菱テクノリサーチ</t>
  </si>
  <si>
    <t>平成22年度下半期における非食用農薬安全性評価資料原案の作成</t>
  </si>
  <si>
    <t>平成22年度上半期における非食用農薬安全性評価資料原案の作成</t>
  </si>
  <si>
    <t>E.　(株)エスコ</t>
  </si>
  <si>
    <t>(株)エスコ</t>
  </si>
  <si>
    <t>非水田河川モニタリング調査</t>
  </si>
  <si>
    <t>農薬による水生生物への影響実態調査</t>
  </si>
  <si>
    <t>G.　(株)サンコー環境調査センター</t>
  </si>
  <si>
    <t>(株)サンコー環境調査センター</t>
  </si>
  <si>
    <t>ゴルフ場排水中の農薬分析</t>
  </si>
  <si>
    <t>H.　(株)エスコ</t>
  </si>
  <si>
    <t>殺虫剤による水生生物への毒性試験の実施</t>
  </si>
  <si>
    <t>（財）残留農薬研究所</t>
  </si>
  <si>
    <t>都道府県に対する分析研修の実施</t>
  </si>
  <si>
    <t>J.　（社）日本植物防疫協会</t>
  </si>
  <si>
    <t>（社）日本植物防疫協会</t>
  </si>
  <si>
    <t>随意契約</t>
  </si>
  <si>
    <t>○</t>
  </si>
  <si>
    <t>257
（27年度）</t>
  </si>
  <si>
    <t>農薬</t>
  </si>
  <si>
    <t>（25）</t>
  </si>
  <si>
    <t>水産動植物登録保留基準設定に係る
文献調査実施農薬数　　　　　　　　　　
　（248,603円／農薬）　　　　　　</t>
  </si>
  <si>
    <t>平成20～22年度調査実施農薬数合計（136農薬）／平成20年～
22年度調査費用合計（33,810,000円）により算出</t>
  </si>
  <si>
    <t>水産動植物登録保留基準設定に係る
文献調査実施農薬数</t>
  </si>
  <si>
    <r>
      <t xml:space="preserve">根拠法令
</t>
    </r>
    <r>
      <rPr>
        <sz val="12"/>
        <rFont val="ＭＳ Ｐゴシック"/>
        <family val="3"/>
      </rPr>
      <t>（具体的な
条項も記載）</t>
    </r>
  </si>
  <si>
    <r>
      <t xml:space="preserve">事業の目的
</t>
    </r>
    <r>
      <rPr>
        <sz val="12"/>
        <rFont val="ＭＳ ゴシック"/>
        <family val="3"/>
      </rPr>
      <t>（目指す姿を簡潔に。3行程度以内）</t>
    </r>
  </si>
  <si>
    <r>
      <t xml:space="preserve">事業概要
</t>
    </r>
    <r>
      <rPr>
        <sz val="12"/>
        <rFont val="ＭＳ ゴシック"/>
        <family val="3"/>
      </rPr>
      <t>（5行程度以内。別添可）</t>
    </r>
  </si>
  <si>
    <r>
      <t xml:space="preserve">予算額・
執行額
</t>
    </r>
    <r>
      <rPr>
        <sz val="12"/>
        <rFont val="ＭＳ ゴシック"/>
        <family val="3"/>
      </rPr>
      <t>（単位:百万円）</t>
    </r>
  </si>
  <si>
    <t>20年度</t>
  </si>
  <si>
    <t>21年度</t>
  </si>
  <si>
    <t>22年度</t>
  </si>
  <si>
    <t>23年度</t>
  </si>
  <si>
    <r>
      <t xml:space="preserve">資金の流れ
</t>
    </r>
    <r>
      <rPr>
        <sz val="12"/>
        <rFont val="ＭＳ ゴシック"/>
        <family val="3"/>
      </rPr>
      <t>（資金の受け取り先が何を行っているかについて補足する）（単位：百万円）</t>
    </r>
  </si>
  <si>
    <r>
      <t xml:space="preserve">費目・使途
</t>
    </r>
    <r>
      <rPr>
        <sz val="12"/>
        <rFont val="ＭＳ Ｐゴシック"/>
        <family val="3"/>
      </rPr>
      <t xml:space="preserve">（「資金の流れ」においてブロックごとに最大の金額が支出されている者について記載する。費目と使途の双方で実情が分かるように記載）
</t>
    </r>
  </si>
  <si>
    <t>役員総数
（官庁OB/役員数）</t>
  </si>
  <si>
    <t>/</t>
  </si>
  <si>
    <t>支出先上位１０者リスト</t>
  </si>
  <si>
    <t>支　出　先</t>
  </si>
  <si>
    <t>業　務　概　要</t>
  </si>
  <si>
    <t>支　出　額
（百万円）</t>
  </si>
  <si>
    <t>■直接実施　　　　　　　■業務委託等　　　　　　　□補助　　　　　　□貸付　　　　　　　□その他</t>
  </si>
  <si>
    <t>　農薬は、農薬取締法に基づく登録を受けなければ製造、販売、使用してはならないこととされており、登録に当たっての審査項目のうち、水産動植物や水質への影響については、環境大臣が基準（農薬登録保留基準）を定めることとされている。本事業は、当該基準を定めるための農薬の安全性評価を行うとともに、当該基準の実効性を検証するための環境中での農薬の残留実態について調査を行うものである。</t>
  </si>
  <si>
    <t>　農薬登録保留基準設定のため農薬による水産動植物や水質への影響に関する文献調査を行うとともに、農薬登録申請者から提出された毒性試験成績の分析・評価を行う。
　また、登録保留基準の実効性の検証のため農薬の環境での残留実態について、経路、散布方法及び剤型別に調査。</t>
  </si>
  <si>
    <t>　本事業は、農薬取締法の施行に当たり、農薬登録保留基準の適切な設定のほか、設定済みの農薬登録保留基準の実効性を担保するために不可欠。今後も引き続き、農薬登録保留基準の設定の加速化や基準値設定農薬の残留実態調査の精度の向上を図ることが必要。</t>
  </si>
  <si>
    <t>環境保全調査費</t>
  </si>
  <si>
    <t>環境保全調査等委託費</t>
  </si>
  <si>
    <t>3-5 ダイオキシン類・農薬対策</t>
  </si>
  <si>
    <t>平成17年度</t>
  </si>
  <si>
    <t>０８３</t>
  </si>
  <si>
    <t>　　　　　　　　　　　　　平成２３年政事業レビューシート　　　　　　　　(環境省)</t>
  </si>
  <si>
    <t>23年度当初
予算</t>
  </si>
  <si>
    <t>調査を実施する対象農薬や手法を工夫し、効率化することにより、予算要求額を削減した。</t>
  </si>
  <si>
    <t>調査対象となる農薬の選定、調査の手法等を精査することにより、予算規模の縮減を図ること。</t>
  </si>
  <si>
    <t>一部改善</t>
  </si>
  <si>
    <t>調査を実施する対象農薬や手法を工夫し、効率化することにより、予算要求額を削減した。</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</si>
</sst>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
    <numFmt numFmtId="184" formatCode="#,##0.0_ "/>
    <numFmt numFmtId="185" formatCode="0;_�"/>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2"/>
      <name val="ＭＳ 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top/>
      <bottom style="medium"/>
    </border>
    <border>
      <left/>
      <right style="medium"/>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81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2" fillId="0" borderId="0" xfId="0" applyFont="1" applyAlignment="1">
      <alignment vertical="center"/>
    </xf>
    <xf numFmtId="0" fontId="18" fillId="33" borderId="18"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2" fillId="0" borderId="0" xfId="0" applyFont="1" applyFill="1" applyAlignment="1">
      <alignment vertical="center"/>
    </xf>
    <xf numFmtId="0" fontId="18" fillId="0" borderId="0" xfId="0" applyFont="1" applyFill="1" applyBorder="1" applyAlignment="1">
      <alignment horizontal="center" vertical="center" textRotation="255"/>
    </xf>
    <xf numFmtId="0" fontId="2" fillId="0" borderId="0" xfId="0" applyFont="1" applyFill="1" applyBorder="1" applyAlignment="1">
      <alignment vertical="top" wrapText="1"/>
    </xf>
    <xf numFmtId="0" fontId="18" fillId="0" borderId="10" xfId="0" applyFont="1" applyFill="1" applyBorder="1" applyAlignment="1">
      <alignment horizontal="center" vertical="center" textRotation="255"/>
    </xf>
    <xf numFmtId="0" fontId="2" fillId="0" borderId="10" xfId="0" applyFont="1" applyFill="1" applyBorder="1" applyAlignment="1">
      <alignment vertical="top" wrapText="1"/>
    </xf>
    <xf numFmtId="0" fontId="2" fillId="0" borderId="0" xfId="0" applyFont="1" applyBorder="1" applyAlignment="1">
      <alignment vertical="center"/>
    </xf>
    <xf numFmtId="0" fontId="18" fillId="33" borderId="16" xfId="0" applyFont="1" applyFill="1" applyBorder="1" applyAlignment="1">
      <alignment vertical="center" textRotation="255"/>
    </xf>
    <xf numFmtId="0" fontId="18" fillId="33" borderId="17" xfId="0" applyFont="1" applyFill="1" applyBorder="1" applyAlignment="1">
      <alignment vertical="center" textRotation="255"/>
    </xf>
    <xf numFmtId="0" fontId="18" fillId="33" borderId="18" xfId="0" applyFont="1" applyFill="1" applyBorder="1" applyAlignment="1">
      <alignment vertical="center" textRotation="255"/>
    </xf>
    <xf numFmtId="0" fontId="18" fillId="33" borderId="19" xfId="0" applyFont="1" applyFill="1" applyBorder="1" applyAlignment="1">
      <alignment vertical="center" textRotation="255"/>
    </xf>
    <xf numFmtId="0" fontId="2" fillId="0" borderId="11" xfId="0" applyFont="1" applyBorder="1" applyAlignment="1">
      <alignment vertical="center"/>
    </xf>
    <xf numFmtId="0" fontId="2" fillId="0" borderId="0" xfId="0" applyFont="1" applyBorder="1" applyAlignment="1">
      <alignment vertical="top"/>
    </xf>
    <xf numFmtId="0" fontId="2" fillId="0" borderId="10" xfId="0" applyFont="1" applyBorder="1" applyAlignment="1">
      <alignment vertical="top"/>
    </xf>
    <xf numFmtId="0" fontId="20" fillId="0" borderId="10" xfId="63" applyFont="1" applyFill="1" applyBorder="1" applyAlignment="1" applyProtection="1">
      <alignment horizontal="center" vertical="center" wrapText="1"/>
      <protection/>
    </xf>
    <xf numFmtId="0" fontId="2" fillId="0" borderId="10" xfId="61" applyFont="1" applyFill="1" applyBorder="1" applyAlignment="1" applyProtection="1">
      <alignment vertical="top"/>
      <protection/>
    </xf>
    <xf numFmtId="0" fontId="18" fillId="33" borderId="20"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20" fillId="0" borderId="12" xfId="63" applyFont="1" applyFill="1" applyBorder="1" applyAlignment="1" applyProtection="1">
      <alignment horizontal="center" vertical="center" wrapText="1"/>
      <protection/>
    </xf>
    <xf numFmtId="0" fontId="2" fillId="0" borderId="12" xfId="61" applyFont="1" applyFill="1" applyBorder="1" applyAlignment="1" applyProtection="1">
      <alignment vertical="top"/>
      <protection/>
    </xf>
    <xf numFmtId="0" fontId="0" fillId="33" borderId="22" xfId="0" applyFill="1" applyBorder="1" applyAlignment="1">
      <alignment horizontal="center" vertical="center" wrapText="1"/>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3" borderId="22"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3" borderId="25" xfId="0" applyFill="1" applyBorder="1" applyAlignment="1">
      <alignment horizontal="center" vertical="center"/>
    </xf>
    <xf numFmtId="0" fontId="0" fillId="0" borderId="25" xfId="0" applyBorder="1" applyAlignment="1">
      <alignment horizontal="center" vertical="center"/>
    </xf>
    <xf numFmtId="0" fontId="0" fillId="33" borderId="25" xfId="0" applyFill="1" applyBorder="1" applyAlignment="1">
      <alignment vertical="center"/>
    </xf>
    <xf numFmtId="0" fontId="0" fillId="0" borderId="25" xfId="0" applyBorder="1" applyAlignment="1">
      <alignment vertical="center"/>
    </xf>
    <xf numFmtId="0" fontId="0" fillId="0" borderId="25" xfId="0" applyBorder="1" applyAlignment="1">
      <alignment vertical="center" wrapText="1"/>
    </xf>
    <xf numFmtId="0" fontId="0" fillId="33" borderId="25" xfId="0"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1"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6" fontId="0" fillId="0" borderId="31" xfId="0" applyNumberFormat="1" applyBorder="1" applyAlignment="1">
      <alignment horizontal="right" vertical="center"/>
    </xf>
    <xf numFmtId="176" fontId="0" fillId="0" borderId="27" xfId="0" applyNumberFormat="1" applyBorder="1" applyAlignment="1">
      <alignment horizontal="right" vertical="center"/>
    </xf>
    <xf numFmtId="176" fontId="0" fillId="0" borderId="32" xfId="0" applyNumberFormat="1" applyBorder="1" applyAlignment="1">
      <alignment horizontal="right" vertical="center"/>
    </xf>
    <xf numFmtId="176"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6" fontId="0" fillId="0" borderId="37" xfId="0" applyNumberFormat="1" applyBorder="1" applyAlignment="1">
      <alignment horizontal="right" vertical="center"/>
    </xf>
    <xf numFmtId="176" fontId="0" fillId="0" borderId="35" xfId="0" applyNumberFormat="1" applyBorder="1" applyAlignment="1">
      <alignment horizontal="right" vertical="center"/>
    </xf>
    <xf numFmtId="176"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6" fontId="0" fillId="0" borderId="42" xfId="0" applyNumberFormat="1" applyBorder="1" applyAlignment="1">
      <alignment horizontal="right" vertical="center"/>
    </xf>
    <xf numFmtId="176" fontId="0" fillId="0" borderId="4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1"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6" fontId="0" fillId="0" borderId="47" xfId="0" applyNumberFormat="1" applyBorder="1" applyAlignment="1">
      <alignment horizontal="righ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8" xfId="0" applyNumberFormat="1" applyBorder="1" applyAlignment="1">
      <alignment horizontal="right" vertical="center"/>
    </xf>
    <xf numFmtId="0" fontId="0" fillId="0" borderId="49"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2" xfId="0" applyFont="1" applyFill="1" applyBorder="1"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50" xfId="0" applyFont="1" applyBorder="1" applyAlignment="1">
      <alignment horizontal="center" vertical="center"/>
    </xf>
    <xf numFmtId="0" fontId="0" fillId="0" borderId="49" xfId="0" applyBorder="1" applyAlignment="1">
      <alignment horizontal="center" vertical="center"/>
    </xf>
    <xf numFmtId="0" fontId="11"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6" fontId="0" fillId="0" borderId="22" xfId="0" applyNumberFormat="1" applyBorder="1" applyAlignment="1">
      <alignment horizontal="right" vertical="center"/>
    </xf>
    <xf numFmtId="176" fontId="0" fillId="0" borderId="23" xfId="0" applyNumberFormat="1" applyBorder="1" applyAlignment="1">
      <alignment horizontal="right" vertical="center"/>
    </xf>
    <xf numFmtId="176" fontId="0" fillId="0" borderId="24" xfId="0" applyNumberFormat="1" applyBorder="1" applyAlignment="1">
      <alignment horizontal="right" vertical="center"/>
    </xf>
    <xf numFmtId="176" fontId="0" fillId="0" borderId="50" xfId="0" applyNumberFormat="1" applyBorder="1" applyAlignment="1">
      <alignment horizontal="right" vertical="center"/>
    </xf>
    <xf numFmtId="0" fontId="13" fillId="33" borderId="56"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57" xfId="0" applyFont="1" applyFill="1" applyBorder="1" applyAlignment="1">
      <alignment vertical="center" textRotation="255"/>
    </xf>
    <xf numFmtId="0" fontId="0" fillId="0" borderId="27" xfId="0" applyBorder="1" applyAlignment="1">
      <alignment vertical="center" textRotation="255"/>
    </xf>
    <xf numFmtId="0" fontId="0" fillId="0" borderId="33" xfId="0" applyBorder="1" applyAlignment="1">
      <alignment vertical="center" textRotation="255"/>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6"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3" xfId="0" applyBorder="1" applyAlignment="1">
      <alignment vertical="center" wrapText="1"/>
    </xf>
    <xf numFmtId="0" fontId="0" fillId="0" borderId="50" xfId="0" applyBorder="1" applyAlignment="1">
      <alignment vertical="center" wrapText="1"/>
    </xf>
    <xf numFmtId="0" fontId="0" fillId="0" borderId="39"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16" fillId="0" borderId="42" xfId="0" applyFont="1" applyFill="1" applyBorder="1" applyAlignment="1">
      <alignment vertical="center"/>
    </xf>
    <xf numFmtId="0" fontId="16" fillId="0" borderId="40" xfId="0" applyFont="1" applyBorder="1" applyAlignment="1">
      <alignment vertical="center"/>
    </xf>
    <xf numFmtId="0" fontId="16" fillId="0" borderId="41" xfId="0" applyFont="1" applyBorder="1" applyAlignment="1">
      <alignment vertical="center"/>
    </xf>
    <xf numFmtId="0" fontId="0" fillId="0" borderId="34"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Font="1" applyFill="1" applyBorder="1" applyAlignment="1">
      <alignment vertical="center"/>
    </xf>
    <xf numFmtId="0" fontId="13" fillId="33" borderId="57"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6" xfId="0" applyFont="1" applyFill="1" applyBorder="1" applyAlignment="1">
      <alignment vertical="center"/>
    </xf>
    <xf numFmtId="0" fontId="0" fillId="0" borderId="27" xfId="0" applyBorder="1" applyAlignment="1">
      <alignment vertical="center"/>
    </xf>
    <xf numFmtId="0" fontId="0" fillId="0" borderId="33" xfId="0"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4"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Font="1" applyFill="1" applyBorder="1" applyAlignment="1">
      <alignment vertical="center"/>
    </xf>
    <xf numFmtId="0" fontId="0" fillId="0" borderId="7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2" xfId="0" applyFont="1" applyFill="1" applyBorder="1" applyAlignment="1">
      <alignment vertical="center"/>
    </xf>
    <xf numFmtId="0" fontId="0" fillId="0" borderId="4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top"/>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0" xfId="0" applyFont="1" applyFill="1" applyBorder="1" applyAlignment="1">
      <alignment horizontal="center" vertical="center" textRotation="255"/>
    </xf>
    <xf numFmtId="0" fontId="13" fillId="33" borderId="21"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76" xfId="0" applyFont="1" applyFill="1" applyBorder="1" applyAlignment="1">
      <alignment horizontal="left" wrapText="1"/>
    </xf>
    <xf numFmtId="0" fontId="13" fillId="33" borderId="49" xfId="0" applyFont="1" applyFill="1" applyBorder="1" applyAlignment="1">
      <alignment horizontal="center" wrapText="1"/>
    </xf>
    <xf numFmtId="0" fontId="13" fillId="33" borderId="23" xfId="0" applyFont="1" applyFill="1" applyBorder="1" applyAlignment="1">
      <alignment horizontal="center" wrapText="1"/>
    </xf>
    <xf numFmtId="0" fontId="13" fillId="33" borderId="50" xfId="0" applyFont="1" applyFill="1" applyBorder="1" applyAlignment="1">
      <alignment horizontal="center" wrapText="1"/>
    </xf>
    <xf numFmtId="0" fontId="0" fillId="0" borderId="26" xfId="0" applyFont="1" applyFill="1" applyBorder="1" applyAlignment="1">
      <alignment horizontal="center" wrapText="1"/>
    </xf>
    <xf numFmtId="0" fontId="0" fillId="0" borderId="27" xfId="0" applyFont="1" applyFill="1" applyBorder="1" applyAlignment="1">
      <alignment horizontal="center" wrapText="1"/>
    </xf>
    <xf numFmtId="0" fontId="0" fillId="0" borderId="33"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0" borderId="80"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82" xfId="0" applyFont="1" applyFill="1" applyBorder="1" applyAlignment="1">
      <alignment horizontal="center" vertical="top"/>
    </xf>
    <xf numFmtId="0" fontId="0" fillId="34" borderId="72"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85" xfId="0" applyFont="1" applyFill="1" applyBorder="1" applyAlignment="1">
      <alignment horizontal="center" vertical="top"/>
    </xf>
    <xf numFmtId="0" fontId="0" fillId="0" borderId="75" xfId="0" applyFont="1" applyFill="1" applyBorder="1" applyAlignment="1">
      <alignment horizontal="center" vertical="top"/>
    </xf>
    <xf numFmtId="0" fontId="0" fillId="0" borderId="52" xfId="0" applyFont="1" applyFill="1" applyBorder="1" applyAlignment="1">
      <alignment horizontal="center" vertical="top"/>
    </xf>
    <xf numFmtId="0" fontId="0" fillId="0" borderId="76" xfId="0" applyFont="1" applyFill="1" applyBorder="1" applyAlignment="1">
      <alignment horizontal="center" vertical="top"/>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0" fillId="0" borderId="78" xfId="0"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2" xfId="0" applyFont="1" applyFill="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2" xfId="0" applyBorder="1" applyAlignment="1">
      <alignment vertical="center"/>
    </xf>
    <xf numFmtId="0" fontId="0" fillId="0" borderId="76" xfId="0" applyBorder="1" applyAlignment="1">
      <alignment vertical="center"/>
    </xf>
    <xf numFmtId="0" fontId="0" fillId="0" borderId="51" xfId="0" applyFont="1" applyBorder="1" applyAlignment="1">
      <alignment horizontal="center" vertical="center"/>
    </xf>
    <xf numFmtId="0" fontId="0" fillId="0" borderId="83" xfId="0" applyFont="1" applyBorder="1" applyAlignment="1">
      <alignment horizontal="center" vertical="center"/>
    </xf>
    <xf numFmtId="0" fontId="0" fillId="0" borderId="61" xfId="0" applyFont="1" applyBorder="1" applyAlignment="1">
      <alignment horizontal="center" vertical="center"/>
    </xf>
    <xf numFmtId="0" fontId="17" fillId="33" borderId="75" xfId="0" applyFont="1" applyFill="1" applyBorder="1" applyAlignment="1">
      <alignment horizontal="center" vertical="center" wrapText="1" shrinkToFit="1"/>
    </xf>
    <xf numFmtId="0" fontId="17" fillId="33" borderId="52"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2"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3" borderId="22"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5"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56"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11" fillId="0" borderId="49" xfId="61" applyFont="1" applyFill="1" applyBorder="1" applyAlignment="1" applyProtection="1">
      <alignment vertical="top" wrapText="1"/>
      <protection/>
    </xf>
    <xf numFmtId="0" fontId="11" fillId="0" borderId="23" xfId="61" applyFont="1" applyFill="1" applyBorder="1" applyAlignment="1" applyProtection="1">
      <alignment vertical="top" wrapText="1"/>
      <protection/>
    </xf>
    <xf numFmtId="0" fontId="11" fillId="0" borderId="50"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49"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2"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0" borderId="51"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0" fillId="0" borderId="52" xfId="0" applyBorder="1" applyAlignment="1">
      <alignment horizontal="center" vertical="center" wrapText="1"/>
    </xf>
    <xf numFmtId="0" fontId="13" fillId="0" borderId="61" xfId="63" applyFont="1" applyFill="1" applyBorder="1" applyAlignment="1" applyProtection="1">
      <alignment horizontal="center" vertical="center" wrapText="1" shrinkToFit="1"/>
      <protection/>
    </xf>
    <xf numFmtId="0" fontId="13" fillId="0" borderId="62" xfId="63" applyFont="1" applyFill="1" applyBorder="1" applyAlignment="1" applyProtection="1">
      <alignment horizontal="center" vertical="center" wrapText="1" shrinkToFit="1"/>
      <protection/>
    </xf>
    <xf numFmtId="0" fontId="0" fillId="0" borderId="62" xfId="0" applyBorder="1" applyAlignment="1">
      <alignment horizontal="center" vertical="center" wrapText="1"/>
    </xf>
    <xf numFmtId="0" fontId="8" fillId="33" borderId="22" xfId="61" applyNumberFormat="1" applyFont="1" applyFill="1" applyBorder="1" applyAlignment="1" applyProtection="1">
      <alignment horizontal="center" vertical="center" wrapText="1"/>
      <protection/>
    </xf>
    <xf numFmtId="0" fontId="2" fillId="0" borderId="52" xfId="61" applyFont="1" applyFill="1" applyBorder="1" applyAlignment="1">
      <alignment horizontal="center" vertical="center" shrinkToFit="1"/>
      <protection/>
    </xf>
    <xf numFmtId="0" fontId="0" fillId="0" borderId="52" xfId="0" applyBorder="1" applyAlignment="1">
      <alignment horizontal="center" vertical="center" shrinkToFit="1"/>
    </xf>
    <xf numFmtId="0" fontId="0" fillId="0" borderId="76"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9" fillId="33" borderId="56"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49" xfId="63" applyFont="1" applyFill="1" applyBorder="1" applyAlignment="1" applyProtection="1">
      <alignment horizontal="center" vertical="center"/>
      <protection/>
    </xf>
    <xf numFmtId="0" fontId="8"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2" fillId="0" borderId="22" xfId="62" applyFont="1" applyFill="1" applyBorder="1" applyAlignment="1" applyProtection="1">
      <alignment horizontal="center" vertical="center" shrinkToFit="1"/>
      <protection/>
    </xf>
    <xf numFmtId="0" fontId="12" fillId="0" borderId="23" xfId="62" applyFont="1" applyFill="1" applyBorder="1" applyAlignment="1" applyProtection="1">
      <alignment horizontal="center" vertical="center" shrinkToFit="1"/>
      <protection/>
    </xf>
    <xf numFmtId="0" fontId="12" fillId="0" borderId="50" xfId="62" applyFont="1" applyFill="1" applyBorder="1" applyAlignment="1" applyProtection="1">
      <alignment horizontal="center" vertical="center" shrinkToFit="1"/>
      <protection/>
    </xf>
    <xf numFmtId="0" fontId="13" fillId="33" borderId="56" xfId="63" applyFont="1" applyFill="1" applyBorder="1" applyAlignment="1" applyProtection="1">
      <alignment horizontal="center" vertical="center"/>
      <protection/>
    </xf>
    <xf numFmtId="0" fontId="13" fillId="33" borderId="23" xfId="63" applyFont="1" applyFill="1" applyBorder="1" applyAlignment="1" applyProtection="1">
      <alignment horizontal="center" vertical="center"/>
      <protection/>
    </xf>
    <xf numFmtId="0" fontId="8" fillId="0" borderId="49" xfId="61" applyFont="1" applyFill="1" applyBorder="1" applyAlignment="1" applyProtection="1">
      <alignment horizontal="center" vertical="center" wrapText="1" shrinkToFit="1"/>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2" fillId="0" borderId="23" xfId="62" applyFont="1" applyFill="1" applyBorder="1" applyAlignment="1" applyProtection="1">
      <alignment horizontal="center" vertical="center" wrapText="1"/>
      <protection/>
    </xf>
    <xf numFmtId="0" fontId="0" fillId="0" borderId="50"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9" fillId="0" borderId="107" xfId="61" applyFont="1" applyFill="1" applyBorder="1" applyAlignment="1" applyProtection="1">
      <alignment horizontal="center" vertical="center" wrapText="1" shrinkToFit="1"/>
      <protection/>
    </xf>
    <xf numFmtId="0" fontId="0" fillId="0" borderId="59" xfId="0" applyFill="1" applyBorder="1" applyAlignment="1">
      <alignment horizontal="center" vertical="center"/>
    </xf>
    <xf numFmtId="0" fontId="10" fillId="33" borderId="108"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09" xfId="0" applyFont="1" applyBorder="1" applyAlignment="1">
      <alignment horizontal="center" vertical="center"/>
    </xf>
    <xf numFmtId="0" fontId="11" fillId="0" borderId="59" xfId="0" applyFont="1" applyBorder="1" applyAlignment="1">
      <alignment horizontal="center" vertical="center"/>
    </xf>
    <xf numFmtId="0" fontId="0" fillId="0" borderId="59" xfId="0" applyBorder="1" applyAlignment="1">
      <alignment horizontal="center" vertical="center"/>
    </xf>
    <xf numFmtId="0" fontId="0" fillId="0" borderId="109" xfId="0"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60" xfId="0" applyBorder="1" applyAlignment="1">
      <alignment horizontal="center" vertical="center"/>
    </xf>
    <xf numFmtId="0" fontId="18" fillId="33" borderId="72" xfId="0" applyFont="1" applyFill="1" applyBorder="1" applyAlignment="1">
      <alignment horizontal="center" vertical="center" wrapText="1"/>
    </xf>
    <xf numFmtId="0" fontId="18" fillId="33" borderId="52" xfId="0" applyFont="1" applyFill="1" applyBorder="1" applyAlignment="1">
      <alignment horizontal="center" vertical="center"/>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33" borderId="75" xfId="0" applyFont="1" applyFill="1" applyBorder="1" applyAlignment="1">
      <alignment horizontal="center" vertical="center" shrinkToFit="1"/>
    </xf>
    <xf numFmtId="0" fontId="2" fillId="33" borderId="52" xfId="0" applyFont="1" applyFill="1" applyBorder="1" applyAlignment="1">
      <alignment horizontal="center" vertical="center" shrinkToFit="1"/>
    </xf>
    <xf numFmtId="0" fontId="2" fillId="33" borderId="83" xfId="0" applyFont="1" applyFill="1" applyBorder="1" applyAlignment="1">
      <alignment horizontal="center" vertical="center" shrinkToFit="1"/>
    </xf>
    <xf numFmtId="0" fontId="2" fillId="0" borderId="52" xfId="0" applyFont="1" applyBorder="1" applyAlignment="1">
      <alignment vertical="center" wrapText="1"/>
    </xf>
    <xf numFmtId="0" fontId="2" fillId="0" borderId="52" xfId="0" applyFont="1" applyBorder="1" applyAlignment="1">
      <alignment vertical="center"/>
    </xf>
    <xf numFmtId="0" fontId="2" fillId="0" borderId="76" xfId="0" applyFont="1" applyBorder="1" applyAlignment="1">
      <alignment vertical="center"/>
    </xf>
    <xf numFmtId="0" fontId="18" fillId="0" borderId="0" xfId="0" applyFont="1" applyBorder="1" applyAlignment="1">
      <alignment horizontal="center" vertical="center"/>
    </xf>
    <xf numFmtId="0" fontId="18" fillId="0" borderId="10" xfId="0" applyFont="1" applyBorder="1" applyAlignment="1">
      <alignment horizontal="center" vertical="center"/>
    </xf>
    <xf numFmtId="0" fontId="6" fillId="0" borderId="10" xfId="0" applyFont="1" applyBorder="1" applyAlignment="1" quotePrefix="1">
      <alignment horizontal="center" vertical="center"/>
    </xf>
    <xf numFmtId="0" fontId="20" fillId="33" borderId="58" xfId="63" applyFont="1" applyFill="1" applyBorder="1" applyAlignment="1" applyProtection="1">
      <alignment horizontal="center" vertical="center"/>
      <protection/>
    </xf>
    <xf numFmtId="0" fontId="20" fillId="33" borderId="59" xfId="63" applyFont="1" applyFill="1" applyBorder="1" applyAlignment="1" applyProtection="1">
      <alignment horizontal="center" vertical="center"/>
      <protection/>
    </xf>
    <xf numFmtId="0" fontId="19" fillId="0" borderId="107" xfId="61" applyFont="1" applyFill="1" applyBorder="1" applyAlignment="1" applyProtection="1">
      <alignment horizontal="center" vertical="center" wrapText="1" shrinkToFit="1"/>
      <protection/>
    </xf>
    <xf numFmtId="0" fontId="2" fillId="0" borderId="59" xfId="0" applyFont="1" applyFill="1" applyBorder="1" applyAlignment="1">
      <alignment horizontal="center" vertical="center"/>
    </xf>
    <xf numFmtId="0" fontId="20" fillId="33" borderId="108" xfId="61" applyFont="1" applyFill="1" applyBorder="1" applyAlignment="1" applyProtection="1">
      <alignment horizontal="center" vertical="center" wrapText="1" shrinkToFit="1"/>
      <protection/>
    </xf>
    <xf numFmtId="0" fontId="2" fillId="0" borderId="59" xfId="0" applyFont="1" applyBorder="1" applyAlignment="1">
      <alignment horizontal="center" vertical="center"/>
    </xf>
    <xf numFmtId="0" fontId="2" fillId="0" borderId="109" xfId="0" applyFont="1" applyBorder="1" applyAlignment="1">
      <alignment horizontal="center" vertical="center"/>
    </xf>
    <xf numFmtId="0" fontId="20" fillId="33" borderId="108" xfId="61" applyFont="1" applyFill="1" applyBorder="1" applyAlignment="1" applyProtection="1">
      <alignment horizontal="center" vertical="center"/>
      <protection/>
    </xf>
    <xf numFmtId="0" fontId="2" fillId="0" borderId="60" xfId="0" applyFont="1" applyBorder="1" applyAlignment="1">
      <alignment horizontal="center" vertical="center"/>
    </xf>
    <xf numFmtId="0" fontId="20" fillId="33" borderId="56" xfId="63" applyFont="1" applyFill="1" applyBorder="1" applyAlignment="1" applyProtection="1">
      <alignment horizontal="center" vertical="center" wrapText="1" shrinkToFit="1"/>
      <protection/>
    </xf>
    <xf numFmtId="0" fontId="20" fillId="33" borderId="23" xfId="63" applyFont="1" applyFill="1" applyBorder="1" applyAlignment="1" applyProtection="1">
      <alignment horizontal="center" vertical="center" shrinkToFit="1"/>
      <protection/>
    </xf>
    <xf numFmtId="0" fontId="20" fillId="33" borderId="102" xfId="63" applyFont="1" applyFill="1" applyBorder="1" applyAlignment="1" applyProtection="1">
      <alignment horizontal="center" vertical="center" shrinkToFit="1"/>
      <protection/>
    </xf>
    <xf numFmtId="0" fontId="19" fillId="0" borderId="49" xfId="63" applyFont="1" applyFill="1" applyBorder="1" applyAlignment="1" applyProtection="1">
      <alignment horizontal="center" vertical="center"/>
      <protection/>
    </xf>
    <xf numFmtId="0" fontId="19" fillId="0" borderId="23" xfId="63" applyFont="1" applyFill="1" applyBorder="1" applyAlignment="1" applyProtection="1">
      <alignment horizontal="center" vertical="center"/>
      <protection/>
    </xf>
    <xf numFmtId="0" fontId="2" fillId="0" borderId="23" xfId="0" applyFont="1" applyBorder="1" applyAlignment="1">
      <alignment horizontal="center" vertical="center"/>
    </xf>
    <xf numFmtId="0" fontId="20" fillId="33" borderId="22" xfId="61" applyFont="1" applyFill="1" applyBorder="1" applyAlignment="1" applyProtection="1">
      <alignment horizontal="center" vertical="center" shrinkToFit="1"/>
      <protection/>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19" fillId="0" borderId="22" xfId="62" applyFont="1" applyFill="1" applyBorder="1" applyAlignment="1" applyProtection="1">
      <alignment horizontal="center" vertical="center" wrapText="1" shrinkToFit="1"/>
      <protection/>
    </xf>
    <xf numFmtId="0" fontId="19" fillId="0" borderId="23" xfId="62" applyFont="1" applyFill="1" applyBorder="1" applyAlignment="1" applyProtection="1">
      <alignment horizontal="center" vertical="center" shrinkToFit="1"/>
      <protection/>
    </xf>
    <xf numFmtId="0" fontId="19" fillId="0" borderId="50" xfId="62" applyFont="1" applyFill="1" applyBorder="1" applyAlignment="1" applyProtection="1">
      <alignment horizontal="center" vertical="center" shrinkToFit="1"/>
      <protection/>
    </xf>
    <xf numFmtId="0" fontId="18" fillId="33" borderId="56" xfId="63" applyFont="1" applyFill="1" applyBorder="1" applyAlignment="1" applyProtection="1">
      <alignment horizontal="center" vertical="center"/>
      <protection/>
    </xf>
    <xf numFmtId="0" fontId="18" fillId="33" borderId="23" xfId="63" applyFont="1" applyFill="1" applyBorder="1" applyAlignment="1" applyProtection="1">
      <alignment horizontal="center" vertical="center"/>
      <protection/>
    </xf>
    <xf numFmtId="0" fontId="19" fillId="0" borderId="49" xfId="61" applyFont="1" applyFill="1" applyBorder="1" applyAlignment="1" applyProtection="1">
      <alignment horizontal="center" vertical="center" wrapText="1" shrinkToFit="1"/>
      <protection/>
    </xf>
    <xf numFmtId="0" fontId="20" fillId="33" borderId="22" xfId="63" applyFont="1" applyFill="1" applyBorder="1" applyAlignment="1" applyProtection="1">
      <alignment horizontal="center" vertical="center"/>
      <protection/>
    </xf>
    <xf numFmtId="0" fontId="20" fillId="33" borderId="23" xfId="63" applyFont="1" applyFill="1" applyBorder="1" applyAlignment="1" applyProtection="1">
      <alignment horizontal="center" vertical="center"/>
      <protection/>
    </xf>
    <xf numFmtId="0" fontId="20" fillId="33" borderId="24" xfId="63" applyFont="1" applyFill="1" applyBorder="1" applyAlignment="1" applyProtection="1">
      <alignment horizontal="center" vertical="center"/>
      <protection/>
    </xf>
    <xf numFmtId="0" fontId="18" fillId="33" borderId="72" xfId="63" applyFont="1" applyFill="1" applyBorder="1" applyAlignment="1" applyProtection="1">
      <alignment horizontal="center" vertical="center" wrapText="1" shrinkToFit="1"/>
      <protection/>
    </xf>
    <xf numFmtId="0" fontId="18" fillId="33" borderId="52" xfId="63" applyFont="1" applyFill="1" applyBorder="1" applyAlignment="1" applyProtection="1">
      <alignment horizontal="center" vertical="center" wrapText="1" shrinkToFit="1"/>
      <protection/>
    </xf>
    <xf numFmtId="0" fontId="18" fillId="33" borderId="68" xfId="63" applyFont="1" applyFill="1" applyBorder="1" applyAlignment="1" applyProtection="1">
      <alignment horizontal="center" vertical="center" wrapText="1" shrinkToFit="1"/>
      <protection/>
    </xf>
    <xf numFmtId="0" fontId="18" fillId="33" borderId="62" xfId="63" applyFont="1" applyFill="1" applyBorder="1" applyAlignment="1" applyProtection="1">
      <alignment horizontal="center" vertical="center" wrapText="1" shrinkToFit="1"/>
      <protection/>
    </xf>
    <xf numFmtId="0" fontId="2" fillId="0" borderId="51" xfId="63" applyFont="1" applyFill="1" applyBorder="1" applyAlignment="1" applyProtection="1">
      <alignment horizontal="center" vertical="center" wrapText="1" shrinkToFit="1"/>
      <protection/>
    </xf>
    <xf numFmtId="0" fontId="2" fillId="0" borderId="52" xfId="63" applyFont="1" applyFill="1" applyBorder="1" applyAlignment="1" applyProtection="1">
      <alignment horizontal="center" vertical="center" wrapText="1" shrinkToFit="1"/>
      <protection/>
    </xf>
    <xf numFmtId="0" fontId="2" fillId="0" borderId="52" xfId="0" applyFont="1" applyBorder="1" applyAlignment="1">
      <alignment horizontal="center" vertical="center" wrapText="1"/>
    </xf>
    <xf numFmtId="0" fontId="2" fillId="0" borderId="61" xfId="63" applyFont="1" applyFill="1" applyBorder="1" applyAlignment="1" applyProtection="1">
      <alignment horizontal="center" vertical="center" wrapText="1" shrinkToFit="1"/>
      <protection/>
    </xf>
    <xf numFmtId="0" fontId="2" fillId="0" borderId="62" xfId="63" applyFont="1" applyFill="1" applyBorder="1" applyAlignment="1" applyProtection="1">
      <alignment horizontal="center" vertical="center" wrapText="1" shrinkToFit="1"/>
      <protection/>
    </xf>
    <xf numFmtId="0" fontId="2" fillId="0" borderId="62" xfId="0" applyFont="1" applyBorder="1" applyAlignment="1">
      <alignment horizontal="center" vertical="center" wrapText="1"/>
    </xf>
    <xf numFmtId="0" fontId="20" fillId="33" borderId="22" xfId="61" applyNumberFormat="1" applyFont="1" applyFill="1" applyBorder="1" applyAlignment="1" applyProtection="1">
      <alignment horizontal="center" vertical="center" wrapText="1"/>
      <protection/>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52"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4" xfId="0" applyFont="1" applyBorder="1" applyAlignment="1">
      <alignment horizontal="center" vertical="center" shrinkToFit="1"/>
    </xf>
    <xf numFmtId="0" fontId="20" fillId="33" borderId="56" xfId="63" applyFont="1" applyFill="1" applyBorder="1" applyAlignment="1" applyProtection="1">
      <alignment horizontal="center" vertical="center" wrapText="1"/>
      <protection/>
    </xf>
    <xf numFmtId="0" fontId="20" fillId="33" borderId="23" xfId="63" applyFont="1" applyFill="1" applyBorder="1" applyAlignment="1" applyProtection="1">
      <alignment horizontal="center" vertical="center" wrapText="1"/>
      <protection/>
    </xf>
    <xf numFmtId="0" fontId="2" fillId="0" borderId="49" xfId="61" applyFont="1" applyFill="1" applyBorder="1" applyAlignment="1" applyProtection="1">
      <alignment vertical="top" wrapText="1"/>
      <protection/>
    </xf>
    <xf numFmtId="0" fontId="2" fillId="0" borderId="23" xfId="61" applyFont="1" applyFill="1" applyBorder="1" applyAlignment="1" applyProtection="1">
      <alignment vertical="top" wrapText="1"/>
      <protection/>
    </xf>
    <xf numFmtId="0" fontId="2" fillId="0" borderId="50" xfId="61" applyFont="1" applyFill="1" applyBorder="1" applyAlignment="1" applyProtection="1">
      <alignment vertical="top" wrapText="1"/>
      <protection/>
    </xf>
    <xf numFmtId="0" fontId="20" fillId="33" borderId="102" xfId="63" applyFont="1" applyFill="1" applyBorder="1" applyAlignment="1" applyProtection="1">
      <alignment horizontal="center" vertical="center" wrapText="1"/>
      <protection/>
    </xf>
    <xf numFmtId="0" fontId="2" fillId="0" borderId="49" xfId="61" applyFont="1" applyFill="1" applyBorder="1" applyAlignment="1" applyProtection="1">
      <alignment vertical="center" wrapText="1"/>
      <protection/>
    </xf>
    <xf numFmtId="0" fontId="2" fillId="0" borderId="23" xfId="61" applyFont="1" applyFill="1" applyBorder="1" applyAlignment="1" applyProtection="1">
      <alignment vertical="center" wrapText="1"/>
      <protection/>
    </xf>
    <xf numFmtId="0" fontId="2" fillId="0" borderId="50" xfId="61" applyFont="1" applyFill="1" applyBorder="1" applyAlignment="1" applyProtection="1">
      <alignment vertical="center" wrapText="1"/>
      <protection/>
    </xf>
    <xf numFmtId="0" fontId="20" fillId="33" borderId="72" xfId="63" applyFont="1" applyFill="1" applyBorder="1" applyAlignment="1" applyProtection="1">
      <alignment horizontal="center" vertical="center" wrapText="1"/>
      <protection/>
    </xf>
    <xf numFmtId="0" fontId="20" fillId="33" borderId="52" xfId="63" applyFont="1" applyFill="1" applyBorder="1" applyAlignment="1" applyProtection="1">
      <alignment horizontal="center" vertical="center" wrapText="1"/>
      <protection/>
    </xf>
    <xf numFmtId="0" fontId="20" fillId="33" borderId="73" xfId="63" applyFont="1" applyFill="1" applyBorder="1" applyAlignment="1" applyProtection="1">
      <alignment horizontal="center" vertical="center" wrapText="1"/>
      <protection/>
    </xf>
    <xf numFmtId="0" fontId="20" fillId="33" borderId="18" xfId="63" applyFont="1" applyFill="1" applyBorder="1" applyAlignment="1" applyProtection="1">
      <alignment horizontal="center" vertical="center" wrapText="1"/>
      <protection/>
    </xf>
    <xf numFmtId="0" fontId="20" fillId="33" borderId="0" xfId="63" applyFont="1" applyFill="1" applyBorder="1" applyAlignment="1" applyProtection="1">
      <alignment horizontal="center" vertical="center" wrapText="1"/>
      <protection/>
    </xf>
    <xf numFmtId="0" fontId="20" fillId="33" borderId="19" xfId="63" applyFont="1" applyFill="1" applyBorder="1" applyAlignment="1" applyProtection="1">
      <alignment horizontal="center" vertical="center" wrapText="1"/>
      <protection/>
    </xf>
    <xf numFmtId="0" fontId="20" fillId="33" borderId="68" xfId="63" applyFont="1" applyFill="1" applyBorder="1" applyAlignment="1" applyProtection="1">
      <alignment horizontal="center" vertical="center" wrapText="1"/>
      <protection/>
    </xf>
    <xf numFmtId="0" fontId="20" fillId="33" borderId="62" xfId="63" applyFont="1" applyFill="1" applyBorder="1" applyAlignment="1" applyProtection="1">
      <alignment horizontal="center" vertical="center" wrapText="1"/>
      <protection/>
    </xf>
    <xf numFmtId="0" fontId="20" fillId="33" borderId="74" xfId="63" applyFont="1" applyFill="1" applyBorder="1" applyAlignment="1" applyProtection="1">
      <alignment horizontal="center" vertical="center" wrapText="1"/>
      <protection/>
    </xf>
    <xf numFmtId="0" fontId="20" fillId="0" borderId="103" xfId="63" applyFont="1" applyFill="1" applyBorder="1" applyAlignment="1" applyProtection="1">
      <alignment horizontal="center" vertical="center" wrapText="1"/>
      <protection/>
    </xf>
    <xf numFmtId="0" fontId="20" fillId="0" borderId="95" xfId="63" applyFont="1" applyFill="1" applyBorder="1" applyAlignment="1" applyProtection="1">
      <alignment horizontal="center" vertical="center" wrapText="1"/>
      <protection/>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24" xfId="0" applyFont="1" applyFill="1" applyBorder="1" applyAlignment="1">
      <alignment horizontal="center" vertical="center"/>
    </xf>
    <xf numFmtId="0" fontId="2" fillId="0" borderId="80" xfId="0" applyFont="1" applyFill="1" applyBorder="1" applyAlignment="1">
      <alignment horizontal="center" vertical="center"/>
    </xf>
    <xf numFmtId="0" fontId="19" fillId="33" borderId="78" xfId="63" applyFont="1" applyFill="1" applyBorder="1" applyAlignment="1" applyProtection="1">
      <alignment horizontal="center" vertical="center" wrapText="1"/>
      <protection/>
    </xf>
    <xf numFmtId="0" fontId="19" fillId="33" borderId="62" xfId="63" applyFont="1" applyFill="1" applyBorder="1" applyAlignment="1" applyProtection="1">
      <alignment horizontal="center" vertical="center" wrapText="1"/>
      <protection/>
    </xf>
    <xf numFmtId="0" fontId="19" fillId="33" borderId="63" xfId="63" applyFont="1" applyFill="1" applyBorder="1" applyAlignment="1" applyProtection="1">
      <alignment horizontal="center" vertical="center" wrapText="1"/>
      <protection/>
    </xf>
    <xf numFmtId="0" fontId="2" fillId="33" borderId="50" xfId="0" applyFont="1" applyFill="1" applyBorder="1" applyAlignment="1">
      <alignment horizontal="center" vertical="center"/>
    </xf>
    <xf numFmtId="0" fontId="19" fillId="33" borderId="51" xfId="63" applyFont="1" applyFill="1" applyBorder="1" applyAlignment="1" applyProtection="1">
      <alignment horizontal="center" vertical="center" wrapText="1"/>
      <protection/>
    </xf>
    <xf numFmtId="0" fontId="2" fillId="33" borderId="8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00"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19" fillId="33" borderId="75" xfId="63" applyFont="1" applyFill="1" applyBorder="1" applyAlignment="1" applyProtection="1">
      <alignment horizontal="center" vertical="center" wrapText="1"/>
      <protection/>
    </xf>
    <xf numFmtId="0" fontId="19" fillId="33" borderId="52" xfId="63" applyFont="1" applyFill="1" applyBorder="1" applyAlignment="1" applyProtection="1">
      <alignment horizontal="center" vertical="center" wrapText="1"/>
      <protection/>
    </xf>
    <xf numFmtId="0" fontId="19" fillId="33" borderId="83" xfId="63" applyFont="1" applyFill="1" applyBorder="1" applyAlignment="1" applyProtection="1">
      <alignment horizontal="center" vertical="center" wrapText="1"/>
      <protection/>
    </xf>
    <xf numFmtId="0" fontId="2" fillId="0" borderId="85" xfId="0" applyFont="1" applyFill="1" applyBorder="1" applyAlignment="1">
      <alignment horizontal="center" vertical="center"/>
    </xf>
    <xf numFmtId="0" fontId="2" fillId="0" borderId="101" xfId="0" applyFont="1" applyFill="1" applyBorder="1" applyAlignment="1">
      <alignment horizontal="center" vertical="center"/>
    </xf>
    <xf numFmtId="0" fontId="19" fillId="33" borderId="42" xfId="63" applyFont="1" applyFill="1" applyBorder="1" applyAlignment="1" applyProtection="1">
      <alignment horizontal="center" vertical="center" wrapText="1"/>
      <protection/>
    </xf>
    <xf numFmtId="0" fontId="19" fillId="33" borderId="40" xfId="63" applyFont="1" applyFill="1" applyBorder="1" applyAlignment="1" applyProtection="1">
      <alignment horizontal="center" vertical="center" wrapText="1"/>
      <protection/>
    </xf>
    <xf numFmtId="0" fontId="19" fillId="33" borderId="41" xfId="63" applyFont="1" applyFill="1" applyBorder="1" applyAlignment="1" applyProtection="1">
      <alignment horizontal="center" vertical="center" wrapText="1"/>
      <protection/>
    </xf>
    <xf numFmtId="0" fontId="2" fillId="0" borderId="98"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82" xfId="0" applyFont="1" applyFill="1" applyBorder="1" applyAlignment="1">
      <alignment horizontal="center" vertical="center"/>
    </xf>
    <xf numFmtId="0" fontId="19" fillId="33" borderId="94" xfId="63" applyFont="1" applyFill="1" applyBorder="1" applyAlignment="1" applyProtection="1">
      <alignment horizontal="center" vertical="center" wrapText="1"/>
      <protection/>
    </xf>
    <xf numFmtId="0" fontId="19" fillId="33" borderId="25" xfId="63" applyFont="1" applyFill="1" applyBorder="1" applyAlignment="1" applyProtection="1">
      <alignment horizontal="center" vertical="center" wrapText="1"/>
      <protection/>
    </xf>
    <xf numFmtId="0" fontId="2" fillId="0" borderId="25"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Fill="1" applyBorder="1" applyAlignment="1">
      <alignment horizontal="center" vertical="center"/>
    </xf>
    <xf numFmtId="182" fontId="2" fillId="0" borderId="25" xfId="0" applyNumberFormat="1" applyFont="1" applyFill="1" applyBorder="1" applyAlignment="1">
      <alignment horizontal="center" vertical="center"/>
    </xf>
    <xf numFmtId="0" fontId="2" fillId="33" borderId="49" xfId="0" applyFont="1" applyFill="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33" borderId="25" xfId="0" applyFont="1" applyFill="1" applyBorder="1" applyAlignment="1">
      <alignment horizontal="center" vertical="center"/>
    </xf>
    <xf numFmtId="0" fontId="2" fillId="0" borderId="86" xfId="0" applyFont="1" applyBorder="1" applyAlignment="1">
      <alignment horizontal="center" vertical="center"/>
    </xf>
    <xf numFmtId="0" fontId="18" fillId="33" borderId="89" xfId="0" applyFont="1" applyFill="1" applyBorder="1" applyAlignment="1">
      <alignment horizontal="center" vertical="center" wrapText="1"/>
    </xf>
    <xf numFmtId="0" fontId="18" fillId="33" borderId="25" xfId="0" applyFont="1" applyFill="1" applyBorder="1" applyAlignment="1">
      <alignment horizontal="center" vertical="center"/>
    </xf>
    <xf numFmtId="0" fontId="18" fillId="33" borderId="90" xfId="0" applyFont="1" applyFill="1" applyBorder="1" applyAlignment="1">
      <alignment horizontal="center" vertical="center"/>
    </xf>
    <xf numFmtId="0" fontId="18" fillId="33" borderId="89" xfId="0" applyFont="1" applyFill="1" applyBorder="1" applyAlignment="1">
      <alignment horizontal="center" vertical="center"/>
    </xf>
    <xf numFmtId="0" fontId="18" fillId="33" borderId="91" xfId="0" applyFont="1" applyFill="1" applyBorder="1" applyAlignment="1">
      <alignment horizontal="center" vertical="center"/>
    </xf>
    <xf numFmtId="0" fontId="18" fillId="33" borderId="86" xfId="0" applyFont="1" applyFill="1" applyBorder="1" applyAlignment="1">
      <alignment horizontal="center" vertical="center"/>
    </xf>
    <xf numFmtId="0" fontId="18" fillId="33" borderId="92" xfId="0" applyFont="1" applyFill="1" applyBorder="1" applyAlignment="1">
      <alignment horizontal="center" vertical="center"/>
    </xf>
    <xf numFmtId="0" fontId="2" fillId="33" borderId="25" xfId="0" applyFont="1" applyFill="1" applyBorder="1" applyAlignment="1">
      <alignment horizontal="center" vertical="center" wrapText="1"/>
    </xf>
    <xf numFmtId="0" fontId="2" fillId="33" borderId="93" xfId="0" applyFont="1" applyFill="1" applyBorder="1" applyAlignment="1">
      <alignment horizontal="center" vertical="center"/>
    </xf>
    <xf numFmtId="0" fontId="2" fillId="0" borderId="51"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3" xfId="0" applyFont="1" applyBorder="1" applyAlignment="1">
      <alignment horizontal="center" vertical="center" wrapText="1"/>
    </xf>
    <xf numFmtId="0" fontId="2" fillId="33" borderId="22" xfId="0" applyFont="1" applyFill="1" applyBorder="1" applyAlignment="1">
      <alignment horizontal="center" vertical="center" shrinkToFit="1"/>
    </xf>
    <xf numFmtId="0" fontId="2" fillId="33" borderId="23" xfId="0" applyFont="1" applyFill="1" applyBorder="1" applyAlignment="1">
      <alignment horizontal="center" vertical="center" shrinkToFit="1"/>
    </xf>
    <xf numFmtId="0" fontId="2" fillId="33" borderId="2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5" xfId="0" applyFont="1" applyBorder="1" applyAlignment="1">
      <alignment horizontal="center" vertical="center"/>
    </xf>
    <xf numFmtId="0" fontId="2" fillId="0" borderId="25" xfId="0" applyFont="1" applyBorder="1" applyAlignment="1">
      <alignment horizontal="center" vertical="center" wrapText="1"/>
    </xf>
    <xf numFmtId="0" fontId="2" fillId="0" borderId="93" xfId="0" applyFont="1" applyBorder="1" applyAlignment="1">
      <alignment horizontal="center" vertical="center"/>
    </xf>
    <xf numFmtId="183" fontId="2" fillId="0" borderId="86" xfId="0" applyNumberFormat="1"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18" fillId="33" borderId="52" xfId="0" applyFont="1" applyFill="1" applyBorder="1" applyAlignment="1">
      <alignment horizontal="center" vertical="center" wrapText="1"/>
    </xf>
    <xf numFmtId="0" fontId="18" fillId="33" borderId="73"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18" fillId="33" borderId="0"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68" xfId="0" applyFont="1" applyFill="1" applyBorder="1" applyAlignment="1">
      <alignment horizontal="center" vertical="center" wrapText="1"/>
    </xf>
    <xf numFmtId="0" fontId="18" fillId="33" borderId="62" xfId="0" applyFont="1" applyFill="1" applyBorder="1" applyAlignment="1">
      <alignment horizontal="center" vertical="center" wrapText="1"/>
    </xf>
    <xf numFmtId="0" fontId="18" fillId="33" borderId="74" xfId="0" applyFont="1" applyFill="1" applyBorder="1" applyAlignment="1">
      <alignment horizontal="center" vertical="center" wrapText="1"/>
    </xf>
    <xf numFmtId="0" fontId="2" fillId="33" borderId="50" xfId="0" applyFont="1" applyFill="1" applyBorder="1" applyAlignment="1">
      <alignment horizontal="center" vertical="center" shrinkToFit="1"/>
    </xf>
    <xf numFmtId="0" fontId="2" fillId="0" borderId="52" xfId="0" applyFont="1" applyBorder="1" applyAlignment="1">
      <alignment horizontal="center" vertical="center"/>
    </xf>
    <xf numFmtId="0" fontId="2" fillId="0" borderId="83"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33" borderId="75" xfId="0" applyFont="1" applyFill="1" applyBorder="1" applyAlignment="1">
      <alignment horizontal="center" vertical="center" wrapText="1" shrinkToFit="1"/>
    </xf>
    <xf numFmtId="0" fontId="2" fillId="33" borderId="78"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0" borderId="75"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85" xfId="0" applyFont="1" applyFill="1" applyBorder="1" applyAlignment="1">
      <alignment horizontal="center" vertical="top"/>
    </xf>
    <xf numFmtId="0" fontId="2" fillId="0" borderId="75"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76" xfId="0" applyFont="1" applyFill="1" applyBorder="1" applyAlignment="1">
      <alignment horizontal="left" vertical="top" wrapText="1"/>
    </xf>
    <xf numFmtId="0" fontId="2" fillId="0" borderId="110" xfId="0" applyFont="1" applyFill="1" applyBorder="1" applyAlignment="1">
      <alignment horizontal="left" vertical="top" wrapText="1"/>
    </xf>
    <xf numFmtId="0" fontId="2" fillId="0" borderId="111" xfId="0" applyFont="1" applyFill="1" applyBorder="1" applyAlignment="1">
      <alignment horizontal="left" vertical="top" wrapText="1"/>
    </xf>
    <xf numFmtId="0" fontId="2" fillId="0" borderId="112" xfId="0" applyFont="1" applyFill="1" applyBorder="1" applyAlignment="1">
      <alignment horizontal="left" vertical="top" wrapText="1"/>
    </xf>
    <xf numFmtId="0" fontId="2" fillId="0" borderId="80" xfId="0" applyFont="1" applyFill="1" applyBorder="1" applyAlignment="1">
      <alignment horizontal="center" vertical="top"/>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8" xfId="0" applyFont="1" applyBorder="1" applyAlignment="1">
      <alignment horizontal="center" vertical="center"/>
    </xf>
    <xf numFmtId="49" fontId="2" fillId="0" borderId="78" xfId="0" applyNumberFormat="1" applyFont="1" applyBorder="1" applyAlignment="1">
      <alignment horizontal="center" vertical="center"/>
    </xf>
    <xf numFmtId="49" fontId="2" fillId="0" borderId="62" xfId="0" applyNumberFormat="1" applyFont="1" applyBorder="1" applyAlignment="1">
      <alignment horizontal="center" vertical="center"/>
    </xf>
    <xf numFmtId="49" fontId="2" fillId="0" borderId="63" xfId="0" applyNumberFormat="1" applyFont="1" applyBorder="1" applyAlignment="1">
      <alignment horizontal="center" vertical="center"/>
    </xf>
    <xf numFmtId="0" fontId="2" fillId="0" borderId="79" xfId="0" applyFont="1" applyFill="1" applyBorder="1" applyAlignment="1">
      <alignment horizontal="center" vertical="top" wrapText="1"/>
    </xf>
    <xf numFmtId="0" fontId="2" fillId="0" borderId="40" xfId="0" applyFont="1" applyFill="1" applyBorder="1" applyAlignment="1">
      <alignment horizontal="center" vertical="top" wrapText="1"/>
    </xf>
    <xf numFmtId="0" fontId="2" fillId="0" borderId="41" xfId="0" applyFont="1" applyFill="1" applyBorder="1" applyAlignment="1">
      <alignment horizontal="center" vertical="top" wrapText="1"/>
    </xf>
    <xf numFmtId="0" fontId="2" fillId="0" borderId="79" xfId="0" applyFont="1" applyFill="1" applyBorder="1" applyAlignment="1">
      <alignment horizontal="center" vertical="top"/>
    </xf>
    <xf numFmtId="0" fontId="2" fillId="0" borderId="40" xfId="0" applyFont="1" applyFill="1" applyBorder="1" applyAlignment="1">
      <alignment horizontal="center" vertical="top"/>
    </xf>
    <xf numFmtId="0" fontId="2" fillId="0" borderId="41" xfId="0" applyFont="1" applyFill="1" applyBorder="1" applyAlignment="1">
      <alignment horizontal="center" vertical="top"/>
    </xf>
    <xf numFmtId="0" fontId="2" fillId="0" borderId="42" xfId="0" applyFont="1" applyFill="1" applyBorder="1" applyAlignment="1">
      <alignment horizontal="center" vertical="top"/>
    </xf>
    <xf numFmtId="0" fontId="2" fillId="0" borderId="43" xfId="0" applyFont="1" applyFill="1" applyBorder="1" applyAlignment="1">
      <alignment horizontal="center" vertical="top"/>
    </xf>
    <xf numFmtId="0" fontId="2" fillId="34" borderId="72"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83" xfId="0" applyFont="1" applyFill="1" applyBorder="1" applyAlignment="1">
      <alignment horizontal="center" vertical="center"/>
    </xf>
    <xf numFmtId="0" fontId="2" fillId="34" borderId="22"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25" xfId="0" applyFont="1" applyFill="1" applyBorder="1" applyAlignment="1">
      <alignment horizontal="center" vertical="center"/>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2" fillId="0" borderId="84" xfId="0" applyFont="1" applyFill="1" applyBorder="1" applyAlignment="1">
      <alignment horizontal="center" vertical="top"/>
    </xf>
    <xf numFmtId="0" fontId="2" fillId="0" borderId="45" xfId="0" applyFont="1" applyFill="1" applyBorder="1" applyAlignment="1">
      <alignment horizontal="center" vertical="top"/>
    </xf>
    <xf numFmtId="0" fontId="2" fillId="0" borderId="46" xfId="0" applyFont="1" applyFill="1" applyBorder="1" applyAlignment="1">
      <alignment horizontal="center" vertical="top"/>
    </xf>
    <xf numFmtId="0" fontId="2" fillId="0" borderId="5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top"/>
    </xf>
    <xf numFmtId="0" fontId="2" fillId="0" borderId="78" xfId="0" applyFont="1" applyFill="1" applyBorder="1" applyAlignment="1">
      <alignment horizontal="center" vertical="top"/>
    </xf>
    <xf numFmtId="0" fontId="2" fillId="0" borderId="62" xfId="0" applyFont="1" applyFill="1" applyBorder="1" applyAlignment="1">
      <alignment horizontal="center" vertical="top"/>
    </xf>
    <xf numFmtId="0" fontId="2" fillId="0" borderId="64" xfId="0" applyFont="1" applyFill="1" applyBorder="1" applyAlignment="1">
      <alignment horizontal="center" vertical="top"/>
    </xf>
    <xf numFmtId="0" fontId="18" fillId="33" borderId="18" xfId="0" applyFont="1" applyFill="1" applyBorder="1" applyAlignment="1">
      <alignment horizontal="center" vertical="center" textRotation="255"/>
    </xf>
    <xf numFmtId="0" fontId="18" fillId="33" borderId="19" xfId="0" applyFont="1" applyFill="1" applyBorder="1" applyAlignment="1">
      <alignment horizontal="center" vertical="center" textRotation="255"/>
    </xf>
    <xf numFmtId="0" fontId="18" fillId="33" borderId="20" xfId="0" applyFont="1" applyFill="1" applyBorder="1" applyAlignment="1">
      <alignment horizontal="center" vertical="center" textRotation="255"/>
    </xf>
    <xf numFmtId="0" fontId="18" fillId="33" borderId="21" xfId="0" applyFont="1" applyFill="1" applyBorder="1" applyAlignment="1">
      <alignment horizontal="center" vertical="center" textRotation="255"/>
    </xf>
    <xf numFmtId="0" fontId="18" fillId="33" borderId="61" xfId="0" applyFont="1" applyFill="1" applyBorder="1" applyAlignment="1">
      <alignment horizontal="center" vertical="center" wrapText="1"/>
    </xf>
    <xf numFmtId="0" fontId="18" fillId="33" borderId="64" xfId="0" applyFont="1" applyFill="1" applyBorder="1" applyAlignment="1">
      <alignment horizontal="center" vertical="center" wrapText="1"/>
    </xf>
    <xf numFmtId="0" fontId="2" fillId="0" borderId="51" xfId="0" applyFont="1" applyFill="1" applyBorder="1" applyAlignment="1">
      <alignment horizontal="left" wrapText="1"/>
    </xf>
    <xf numFmtId="0" fontId="2" fillId="0" borderId="52" xfId="0" applyFont="1" applyFill="1" applyBorder="1" applyAlignment="1">
      <alignment horizontal="left" wrapText="1"/>
    </xf>
    <xf numFmtId="0" fontId="2" fillId="0" borderId="76" xfId="0" applyFont="1" applyFill="1" applyBorder="1" applyAlignment="1">
      <alignment horizontal="left" wrapText="1"/>
    </xf>
    <xf numFmtId="0" fontId="18" fillId="33" borderId="49" xfId="0" applyFont="1" applyFill="1" applyBorder="1" applyAlignment="1">
      <alignment horizontal="center" wrapText="1"/>
    </xf>
    <xf numFmtId="0" fontId="18" fillId="33" borderId="23" xfId="0" applyFont="1" applyFill="1" applyBorder="1" applyAlignment="1">
      <alignment horizontal="center" wrapText="1"/>
    </xf>
    <xf numFmtId="0" fontId="18" fillId="33" borderId="50" xfId="0" applyFont="1" applyFill="1" applyBorder="1" applyAlignment="1">
      <alignment horizontal="center" wrapText="1"/>
    </xf>
    <xf numFmtId="0" fontId="2" fillId="0" borderId="26" xfId="0" applyFont="1" applyFill="1" applyBorder="1" applyAlignment="1">
      <alignment horizontal="center" wrapText="1"/>
    </xf>
    <xf numFmtId="0" fontId="2" fillId="0" borderId="27" xfId="0" applyFont="1" applyFill="1" applyBorder="1" applyAlignment="1">
      <alignment horizontal="center" wrapText="1"/>
    </xf>
    <xf numFmtId="0" fontId="2" fillId="0" borderId="33" xfId="0" applyFont="1" applyFill="1" applyBorder="1" applyAlignment="1">
      <alignment horizontal="center" wrapText="1"/>
    </xf>
    <xf numFmtId="0" fontId="18" fillId="33" borderId="72" xfId="0" applyFont="1" applyFill="1" applyBorder="1" applyAlignment="1">
      <alignment horizontal="center" vertical="center" textRotation="255"/>
    </xf>
    <xf numFmtId="0" fontId="18" fillId="33" borderId="76" xfId="0" applyFont="1" applyFill="1" applyBorder="1" applyAlignment="1">
      <alignment horizontal="center" vertical="center" textRotation="255"/>
    </xf>
    <xf numFmtId="0" fontId="18" fillId="33" borderId="11" xfId="0" applyFont="1" applyFill="1" applyBorder="1" applyAlignment="1">
      <alignment horizontal="center" vertical="center" textRotation="255"/>
    </xf>
    <xf numFmtId="0" fontId="18" fillId="33" borderId="68" xfId="0" applyFont="1" applyFill="1" applyBorder="1" applyAlignment="1">
      <alignment horizontal="center" vertical="center" textRotation="255"/>
    </xf>
    <xf numFmtId="0" fontId="18" fillId="33" borderId="64" xfId="0" applyFont="1" applyFill="1" applyBorder="1" applyAlignment="1">
      <alignment horizontal="center" vertical="center" textRotation="255"/>
    </xf>
    <xf numFmtId="0" fontId="2" fillId="0" borderId="81" xfId="0" applyFont="1" applyFill="1" applyBorder="1" applyAlignment="1">
      <alignment horizontal="center" vertical="top"/>
    </xf>
    <xf numFmtId="0" fontId="2" fillId="0" borderId="35" xfId="0" applyFont="1" applyFill="1" applyBorder="1" applyAlignment="1">
      <alignment horizontal="center" vertical="top"/>
    </xf>
    <xf numFmtId="0" fontId="2" fillId="0" borderId="36" xfId="0" applyFont="1" applyFill="1" applyBorder="1" applyAlignment="1">
      <alignment horizontal="center" vertical="top"/>
    </xf>
    <xf numFmtId="0" fontId="2" fillId="0" borderId="82" xfId="0" applyFont="1" applyFill="1" applyBorder="1" applyAlignment="1">
      <alignment horizontal="center" vertical="top"/>
    </xf>
    <xf numFmtId="0" fontId="2" fillId="0" borderId="37" xfId="0" applyFont="1" applyFill="1" applyBorder="1" applyAlignment="1">
      <alignment horizontal="center" vertical="top"/>
    </xf>
    <xf numFmtId="0" fontId="2" fillId="0" borderId="38" xfId="0" applyFont="1" applyFill="1" applyBorder="1" applyAlignment="1">
      <alignment horizontal="center" vertical="top"/>
    </xf>
    <xf numFmtId="0" fontId="18" fillId="33" borderId="61" xfId="0" applyFont="1" applyFill="1" applyBorder="1" applyAlignment="1">
      <alignment horizontal="center" wrapText="1"/>
    </xf>
    <xf numFmtId="0" fontId="18" fillId="33" borderId="62" xfId="0" applyFont="1" applyFill="1" applyBorder="1" applyAlignment="1">
      <alignment horizontal="center" wrapText="1"/>
    </xf>
    <xf numFmtId="0" fontId="18" fillId="33" borderId="64" xfId="0" applyFont="1" applyFill="1" applyBorder="1" applyAlignment="1">
      <alignment horizontal="center" wrapText="1"/>
    </xf>
    <xf numFmtId="0" fontId="18" fillId="0" borderId="4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34" borderId="68" xfId="0" applyFont="1" applyFill="1" applyBorder="1" applyAlignment="1">
      <alignment horizontal="center" vertical="center" wrapText="1"/>
    </xf>
    <xf numFmtId="0" fontId="18" fillId="34" borderId="62"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18" fillId="33" borderId="72" xfId="0" applyFont="1" applyFill="1" applyBorder="1" applyAlignment="1">
      <alignment horizontal="center" vertical="center" textRotation="255" wrapText="1"/>
    </xf>
    <xf numFmtId="0" fontId="18" fillId="33" borderId="73" xfId="0" applyFont="1" applyFill="1" applyBorder="1" applyAlignment="1">
      <alignment horizontal="center" vertical="center" textRotation="255" wrapText="1"/>
    </xf>
    <xf numFmtId="0" fontId="18" fillId="33" borderId="18" xfId="0" applyFont="1" applyFill="1" applyBorder="1" applyAlignment="1">
      <alignment horizontal="center" vertical="center" textRotation="255" wrapText="1"/>
    </xf>
    <xf numFmtId="0" fontId="18" fillId="33" borderId="19" xfId="0" applyFont="1" applyFill="1" applyBorder="1" applyAlignment="1">
      <alignment horizontal="center" vertical="center" textRotation="255" wrapText="1"/>
    </xf>
    <xf numFmtId="0" fontId="18" fillId="33" borderId="68" xfId="0" applyFont="1" applyFill="1" applyBorder="1" applyAlignment="1">
      <alignment horizontal="center" vertical="center" textRotation="255" wrapText="1"/>
    </xf>
    <xf numFmtId="0" fontId="18" fillId="33" borderId="74" xfId="0" applyFont="1" applyFill="1" applyBorder="1" applyAlignment="1">
      <alignment horizontal="center" vertical="center" textRotation="255" wrapText="1"/>
    </xf>
    <xf numFmtId="0" fontId="2" fillId="0" borderId="44" xfId="0" applyFont="1" applyFill="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Fill="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75"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Fill="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39" xfId="0" applyFont="1" applyFill="1" applyBorder="1" applyAlignment="1">
      <alignment horizontal="center" vertical="center"/>
    </xf>
    <xf numFmtId="0" fontId="2" fillId="0" borderId="37" xfId="0" applyFont="1" applyFill="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4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42" xfId="0" applyFont="1" applyFill="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34" xfId="0" applyFont="1" applyFill="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18" fillId="33" borderId="57" xfId="0" applyFont="1" applyFill="1" applyBorder="1" applyAlignment="1">
      <alignment horizontal="center" vertical="center" textRotation="255"/>
    </xf>
    <xf numFmtId="0" fontId="18" fillId="33" borderId="71" xfId="0" applyFont="1" applyFill="1" applyBorder="1" applyAlignment="1">
      <alignment horizontal="center" vertical="center" textRotation="255"/>
    </xf>
    <xf numFmtId="0" fontId="2" fillId="0" borderId="26" xfId="0" applyFont="1" applyFill="1" applyBorder="1" applyAlignment="1">
      <alignment vertical="center" wrapText="1"/>
    </xf>
    <xf numFmtId="0" fontId="2" fillId="0" borderId="27" xfId="0" applyFont="1" applyBorder="1" applyAlignment="1">
      <alignment vertical="center"/>
    </xf>
    <xf numFmtId="0" fontId="2" fillId="0" borderId="33" xfId="0" applyFont="1" applyBorder="1" applyAlignment="1">
      <alignment vertical="center"/>
    </xf>
    <xf numFmtId="0" fontId="2" fillId="0" borderId="65" xfId="0" applyFont="1" applyFill="1" applyBorder="1" applyAlignment="1">
      <alignment vertical="top" wrapText="1"/>
    </xf>
    <xf numFmtId="0" fontId="18" fillId="0" borderId="66" xfId="0" applyFont="1" applyFill="1" applyBorder="1" applyAlignment="1">
      <alignment vertical="top" wrapText="1"/>
    </xf>
    <xf numFmtId="0" fontId="18" fillId="0" borderId="67" xfId="0" applyFont="1" applyFill="1" applyBorder="1" applyAlignment="1">
      <alignment vertical="top" wrapText="1"/>
    </xf>
    <xf numFmtId="0" fontId="2" fillId="0" borderId="61" xfId="0" applyFont="1" applyFill="1" applyBorder="1" applyAlignment="1">
      <alignment vertical="top" wrapText="1"/>
    </xf>
    <xf numFmtId="0" fontId="18" fillId="0" borderId="62" xfId="0" applyFont="1" applyFill="1" applyBorder="1" applyAlignment="1">
      <alignment vertical="top" wrapText="1"/>
    </xf>
    <xf numFmtId="0" fontId="18" fillId="0" borderId="64" xfId="0" applyFont="1" applyFill="1" applyBorder="1" applyAlignment="1">
      <alignment vertical="top" wrapText="1"/>
    </xf>
    <xf numFmtId="0" fontId="18" fillId="0" borderId="56" xfId="0" applyFont="1" applyFill="1" applyBorder="1" applyAlignment="1">
      <alignment vertical="center" textRotation="255"/>
    </xf>
    <xf numFmtId="0" fontId="2" fillId="0" borderId="23" xfId="0" applyFont="1" applyBorder="1" applyAlignment="1">
      <alignment vertical="center"/>
    </xf>
    <xf numFmtId="0" fontId="2" fillId="0" borderId="69" xfId="0" applyFont="1" applyBorder="1" applyAlignment="1">
      <alignment vertical="center"/>
    </xf>
    <xf numFmtId="0" fontId="18" fillId="0" borderId="70" xfId="0" applyFont="1" applyFill="1" applyBorder="1" applyAlignment="1">
      <alignment vertical="center" wrapText="1"/>
    </xf>
    <xf numFmtId="0" fontId="2" fillId="0" borderId="23" xfId="0" applyFont="1" applyBorder="1" applyAlignment="1">
      <alignment vertical="center" wrapText="1"/>
    </xf>
    <xf numFmtId="0" fontId="2" fillId="0" borderId="50" xfId="0" applyFont="1" applyBorder="1" applyAlignment="1">
      <alignment vertical="center" wrapText="1"/>
    </xf>
    <xf numFmtId="0" fontId="18" fillId="33" borderId="56"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50" xfId="0" applyFont="1" applyFill="1" applyBorder="1" applyAlignment="1">
      <alignment horizontal="center" vertical="center" wrapText="1"/>
    </xf>
    <xf numFmtId="0" fontId="18" fillId="0" borderId="57" xfId="0" applyFont="1" applyFill="1" applyBorder="1" applyAlignment="1">
      <alignment vertical="center" textRotation="255"/>
    </xf>
    <xf numFmtId="0" fontId="2" fillId="0" borderId="27" xfId="0" applyFont="1" applyBorder="1" applyAlignment="1">
      <alignment vertical="center" textRotation="255"/>
    </xf>
    <xf numFmtId="0" fontId="2" fillId="0" borderId="33" xfId="0" applyFont="1" applyBorder="1" applyAlignment="1">
      <alignment vertical="center" textRotation="255"/>
    </xf>
    <xf numFmtId="0" fontId="18" fillId="34" borderId="58" xfId="0" applyFont="1" applyFill="1" applyBorder="1" applyAlignment="1">
      <alignment horizontal="center" vertical="center"/>
    </xf>
    <xf numFmtId="0" fontId="18" fillId="34" borderId="59" xfId="0" applyFont="1" applyFill="1" applyBorder="1" applyAlignment="1">
      <alignment horizontal="center" vertical="center"/>
    </xf>
    <xf numFmtId="0" fontId="18" fillId="34" borderId="60" xfId="0" applyFont="1" applyFill="1" applyBorder="1" applyAlignment="1">
      <alignment horizontal="center" vertical="center"/>
    </xf>
    <xf numFmtId="0" fontId="20" fillId="33" borderId="16" xfId="63" applyFont="1" applyFill="1" applyBorder="1" applyAlignment="1" applyProtection="1">
      <alignment horizontal="center" vertical="center" wrapText="1"/>
      <protection/>
    </xf>
    <xf numFmtId="0" fontId="20" fillId="33" borderId="12" xfId="63" applyFont="1" applyFill="1" applyBorder="1" applyAlignment="1" applyProtection="1">
      <alignment horizontal="center" vertical="center" wrapText="1"/>
      <protection/>
    </xf>
    <xf numFmtId="0" fontId="20" fillId="33" borderId="17" xfId="63" applyFont="1" applyFill="1" applyBorder="1" applyAlignment="1" applyProtection="1">
      <alignment horizontal="center" vertical="center" wrapText="1"/>
      <protection/>
    </xf>
    <xf numFmtId="0" fontId="20" fillId="33" borderId="20" xfId="63" applyFont="1" applyFill="1" applyBorder="1" applyAlignment="1" applyProtection="1">
      <alignment horizontal="center" vertical="center" wrapText="1"/>
      <protection/>
    </xf>
    <xf numFmtId="0" fontId="20" fillId="33" borderId="10" xfId="63" applyFont="1" applyFill="1" applyBorder="1" applyAlignment="1" applyProtection="1">
      <alignment horizontal="center" vertical="center" wrapText="1"/>
      <protection/>
    </xf>
    <xf numFmtId="0" fontId="20" fillId="33" borderId="21" xfId="63" applyFont="1" applyFill="1" applyBorder="1" applyAlignment="1" applyProtection="1">
      <alignment horizontal="center" vertical="center" wrapText="1"/>
      <protection/>
    </xf>
    <xf numFmtId="0" fontId="2" fillId="0" borderId="61"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Border="1" applyAlignment="1">
      <alignment horizontal="center" vertical="center"/>
    </xf>
    <xf numFmtId="0" fontId="2" fillId="0" borderId="5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44" xfId="0" applyFont="1" applyBorder="1" applyAlignment="1">
      <alignment horizontal="center" vertical="center"/>
    </xf>
    <xf numFmtId="0" fontId="2" fillId="0" borderId="47" xfId="0" applyFont="1" applyBorder="1" applyAlignment="1">
      <alignment horizontal="left" vertical="center" wrapText="1"/>
    </xf>
    <xf numFmtId="0" fontId="2" fillId="0" borderId="45" xfId="0" applyFont="1" applyBorder="1" applyAlignment="1">
      <alignment horizontal="left" vertical="center"/>
    </xf>
    <xf numFmtId="0" fontId="2" fillId="0" borderId="46" xfId="0" applyFont="1" applyBorder="1" applyAlignment="1">
      <alignment horizontal="left" vertical="center"/>
    </xf>
    <xf numFmtId="176" fontId="2" fillId="0" borderId="47" xfId="0" applyNumberFormat="1" applyFont="1" applyBorder="1" applyAlignment="1">
      <alignment horizontal="right" vertical="center"/>
    </xf>
    <xf numFmtId="176" fontId="2" fillId="0" borderId="45" xfId="0" applyNumberFormat="1" applyFont="1" applyBorder="1" applyAlignment="1">
      <alignment horizontal="right" vertical="center"/>
    </xf>
    <xf numFmtId="176" fontId="2" fillId="0" borderId="46" xfId="0" applyNumberFormat="1" applyFont="1" applyBorder="1" applyAlignment="1">
      <alignment horizontal="right"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176" fontId="2" fillId="0" borderId="48" xfId="0" applyNumberFormat="1" applyFont="1" applyBorder="1" applyAlignment="1">
      <alignment horizontal="right" vertical="center"/>
    </xf>
    <xf numFmtId="0" fontId="2" fillId="0" borderId="39" xfId="0" applyFont="1" applyBorder="1" applyAlignment="1">
      <alignment horizontal="center" vertical="center"/>
    </xf>
    <xf numFmtId="0" fontId="2" fillId="0" borderId="42" xfId="0" applyFont="1"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176" fontId="2" fillId="0" borderId="42" xfId="0" applyNumberFormat="1" applyFont="1" applyBorder="1" applyAlignment="1">
      <alignment horizontal="right" vertical="center"/>
    </xf>
    <xf numFmtId="176" fontId="2" fillId="0" borderId="40" xfId="0" applyNumberFormat="1" applyFont="1" applyBorder="1" applyAlignment="1">
      <alignment horizontal="right" vertical="center"/>
    </xf>
    <xf numFmtId="176" fontId="2" fillId="0" borderId="41" xfId="0" applyNumberFormat="1" applyFont="1" applyBorder="1" applyAlignment="1">
      <alignment horizontal="right" vertical="center"/>
    </xf>
    <xf numFmtId="176" fontId="2" fillId="0" borderId="43" xfId="0" applyNumberFormat="1" applyFont="1" applyBorder="1" applyAlignment="1">
      <alignment horizontal="right" vertical="center"/>
    </xf>
    <xf numFmtId="0" fontId="2" fillId="33" borderId="25" xfId="0" applyFont="1" applyFill="1" applyBorder="1" applyAlignment="1">
      <alignment vertical="center"/>
    </xf>
    <xf numFmtId="0" fontId="2" fillId="0" borderId="25" xfId="0" applyFont="1" applyBorder="1" applyAlignment="1">
      <alignment vertical="center"/>
    </xf>
    <xf numFmtId="0" fontId="2" fillId="0" borderId="25" xfId="0" applyFont="1" applyBorder="1" applyAlignment="1">
      <alignment vertical="center" wrapText="1"/>
    </xf>
    <xf numFmtId="0" fontId="2" fillId="0" borderId="34" xfId="0" applyFont="1" applyBorder="1" applyAlignment="1">
      <alignment horizontal="center" vertical="center"/>
    </xf>
    <xf numFmtId="0" fontId="2" fillId="0" borderId="37"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176" fontId="2" fillId="0" borderId="37" xfId="0" applyNumberFormat="1" applyFont="1" applyBorder="1" applyAlignment="1">
      <alignment horizontal="right" vertical="center"/>
    </xf>
    <xf numFmtId="176" fontId="2" fillId="0" borderId="35" xfId="0" applyNumberFormat="1" applyFont="1" applyBorder="1" applyAlignment="1">
      <alignment horizontal="right" vertical="center"/>
    </xf>
    <xf numFmtId="176" fontId="2" fillId="0" borderId="38" xfId="0" applyNumberFormat="1" applyFont="1" applyBorder="1" applyAlignment="1">
      <alignment horizontal="right" vertical="center"/>
    </xf>
    <xf numFmtId="0" fontId="2" fillId="0" borderId="49" xfId="0" applyFont="1" applyBorder="1" applyAlignment="1">
      <alignment horizontal="center" vertical="center"/>
    </xf>
    <xf numFmtId="0" fontId="2" fillId="0" borderId="53" xfId="0" applyFont="1" applyBorder="1" applyAlignment="1">
      <alignment horizontal="center" vertical="center" wrapText="1"/>
    </xf>
    <xf numFmtId="176" fontId="2" fillId="0" borderId="22" xfId="0" applyNumberFormat="1" applyFont="1" applyBorder="1" applyAlignment="1">
      <alignment horizontal="right" vertical="center"/>
    </xf>
    <xf numFmtId="176" fontId="2" fillId="0" borderId="23" xfId="0" applyNumberFormat="1" applyFont="1" applyBorder="1" applyAlignment="1">
      <alignment horizontal="right" vertical="center"/>
    </xf>
    <xf numFmtId="176" fontId="2" fillId="0" borderId="24" xfId="0" applyNumberFormat="1" applyFont="1" applyBorder="1" applyAlignment="1">
      <alignment horizontal="right" vertical="center"/>
    </xf>
    <xf numFmtId="176" fontId="2" fillId="0" borderId="50" xfId="0" applyNumberFormat="1" applyFont="1" applyBorder="1" applyAlignment="1">
      <alignment horizontal="right" vertical="center"/>
    </xf>
    <xf numFmtId="184" fontId="2" fillId="0" borderId="47" xfId="0" applyNumberFormat="1" applyFont="1" applyBorder="1" applyAlignment="1">
      <alignment horizontal="right" vertical="center"/>
    </xf>
    <xf numFmtId="184" fontId="2" fillId="0" borderId="45" xfId="0" applyNumberFormat="1" applyFont="1" applyBorder="1" applyAlignment="1">
      <alignment horizontal="right" vertical="center"/>
    </xf>
    <xf numFmtId="184" fontId="2" fillId="0" borderId="48" xfId="0" applyNumberFormat="1" applyFont="1" applyBorder="1" applyAlignment="1">
      <alignment horizontal="right" vertical="center"/>
    </xf>
    <xf numFmtId="184" fontId="2" fillId="0" borderId="42" xfId="0" applyNumberFormat="1" applyFont="1" applyBorder="1" applyAlignment="1">
      <alignment horizontal="right" vertical="center"/>
    </xf>
    <xf numFmtId="184" fontId="2" fillId="0" borderId="40" xfId="0" applyNumberFormat="1" applyFont="1" applyBorder="1" applyAlignment="1">
      <alignment horizontal="right" vertical="center"/>
    </xf>
    <xf numFmtId="184" fontId="2" fillId="0" borderId="43" xfId="0" applyNumberFormat="1" applyFont="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176" fontId="2" fillId="0" borderId="31" xfId="0" applyNumberFormat="1" applyFont="1" applyBorder="1" applyAlignment="1">
      <alignment horizontal="right" vertical="center"/>
    </xf>
    <xf numFmtId="176" fontId="2" fillId="0" borderId="27" xfId="0" applyNumberFormat="1" applyFont="1" applyBorder="1" applyAlignment="1">
      <alignment horizontal="right" vertical="center"/>
    </xf>
    <xf numFmtId="176" fontId="2" fillId="0" borderId="32" xfId="0" applyNumberFormat="1" applyFont="1" applyBorder="1" applyAlignment="1">
      <alignment horizontal="right" vertical="center"/>
    </xf>
    <xf numFmtId="176" fontId="2" fillId="0" borderId="33" xfId="0" applyNumberFormat="1" applyFont="1" applyBorder="1" applyAlignment="1">
      <alignment horizontal="right" vertical="center"/>
    </xf>
    <xf numFmtId="0" fontId="2" fillId="33" borderId="22" xfId="0" applyFont="1" applyFill="1" applyBorder="1" applyAlignment="1">
      <alignment horizontal="center" vertical="center" wrapText="1"/>
    </xf>
    <xf numFmtId="0" fontId="2" fillId="0" borderId="22" xfId="0" applyFont="1" applyBorder="1" applyAlignment="1">
      <alignment vertical="center"/>
    </xf>
    <xf numFmtId="0" fontId="2" fillId="0" borderId="24" xfId="0" applyFont="1" applyBorder="1" applyAlignment="1">
      <alignment vertical="center"/>
    </xf>
    <xf numFmtId="0" fontId="2" fillId="0" borderId="14" xfId="61" applyFont="1" applyFill="1" applyBorder="1" applyAlignment="1" applyProtection="1">
      <alignment horizontal="center" vertical="center" shrinkToFit="1"/>
      <protection/>
    </xf>
    <xf numFmtId="0" fontId="2" fillId="0" borderId="12" xfId="61" applyFont="1" applyFill="1" applyBorder="1" applyAlignment="1" applyProtection="1">
      <alignment horizontal="center" vertical="center" shrinkToFit="1"/>
      <protection/>
    </xf>
    <xf numFmtId="0" fontId="2" fillId="0" borderId="15" xfId="61" applyFont="1" applyFill="1" applyBorder="1" applyAlignment="1" applyProtection="1">
      <alignment horizontal="center" vertical="center" shrinkToFit="1"/>
      <protection/>
    </xf>
    <xf numFmtId="0" fontId="2" fillId="0" borderId="13" xfId="61" applyFont="1" applyFill="1" applyBorder="1" applyAlignment="1" applyProtection="1">
      <alignment horizontal="center" vertical="center" shrinkToFit="1"/>
      <protection/>
    </xf>
    <xf numFmtId="0" fontId="2" fillId="0" borderId="0" xfId="61" applyFont="1" applyFill="1" applyBorder="1" applyAlignment="1" applyProtection="1">
      <alignment horizontal="center" vertical="center" shrinkToFit="1"/>
      <protection/>
    </xf>
    <xf numFmtId="0" fontId="2" fillId="0" borderId="11" xfId="61" applyFont="1" applyFill="1" applyBorder="1" applyAlignment="1" applyProtection="1">
      <alignment horizontal="center" vertical="center" shrinkToFit="1"/>
      <protection/>
    </xf>
    <xf numFmtId="0" fontId="2" fillId="0" borderId="113" xfId="61" applyFont="1" applyFill="1" applyBorder="1" applyAlignment="1" applyProtection="1">
      <alignment horizontal="center" vertical="center" shrinkToFit="1"/>
      <protection/>
    </xf>
    <xf numFmtId="0" fontId="2" fillId="0" borderId="10" xfId="61" applyFont="1" applyFill="1" applyBorder="1" applyAlignment="1" applyProtection="1">
      <alignment horizontal="center" vertical="center" shrinkToFit="1"/>
      <protection/>
    </xf>
    <xf numFmtId="0" fontId="2" fillId="0" borderId="114" xfId="61" applyFont="1" applyFill="1" applyBorder="1" applyAlignment="1" applyProtection="1">
      <alignment horizontal="center" vertical="center" shrinkToFit="1"/>
      <protection/>
    </xf>
    <xf numFmtId="0" fontId="2" fillId="0" borderId="64" xfId="0" applyFont="1" applyBorder="1" applyAlignment="1">
      <alignment horizontal="center" vertical="center"/>
    </xf>
    <xf numFmtId="0" fontId="18" fillId="0" borderId="57" xfId="0" applyFont="1" applyFill="1" applyBorder="1" applyAlignment="1">
      <alignment vertical="center" wrapText="1"/>
    </xf>
    <xf numFmtId="0" fontId="2" fillId="0" borderId="27" xfId="0" applyFont="1" applyBorder="1" applyAlignment="1">
      <alignment vertical="center" wrapText="1"/>
    </xf>
    <xf numFmtId="0" fontId="2" fillId="0" borderId="33"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69</xdr:row>
      <xdr:rowOff>171450</xdr:rowOff>
    </xdr:from>
    <xdr:to>
      <xdr:col>23</xdr:col>
      <xdr:colOff>47625</xdr:colOff>
      <xdr:row>69</xdr:row>
      <xdr:rowOff>1514475</xdr:rowOff>
    </xdr:to>
    <xdr:sp>
      <xdr:nvSpPr>
        <xdr:cNvPr id="1" name="正方形/長方形 1"/>
        <xdr:cNvSpPr>
          <a:spLocks/>
        </xdr:cNvSpPr>
      </xdr:nvSpPr>
      <xdr:spPr>
        <a:xfrm>
          <a:off x="1514475" y="26260425"/>
          <a:ext cx="2533650" cy="1343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１０８百万円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oneCellAnchor>
    <xdr:from>
      <xdr:col>32</xdr:col>
      <xdr:colOff>114300</xdr:colOff>
      <xdr:row>71</xdr:row>
      <xdr:rowOff>1781175</xdr:rowOff>
    </xdr:from>
    <xdr:ext cx="2552700" cy="533400"/>
    <xdr:sp>
      <xdr:nvSpPr>
        <xdr:cNvPr id="2" name="正方形/長方形 2"/>
        <xdr:cNvSpPr>
          <a:spLocks/>
        </xdr:cNvSpPr>
      </xdr:nvSpPr>
      <xdr:spPr>
        <a:xfrm>
          <a:off x="5772150" y="37195125"/>
          <a:ext cx="255270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Ｊ</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社）日本植物防疫協会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５</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百万円</a:t>
          </a:r>
        </a:p>
      </xdr:txBody>
    </xdr:sp>
    <xdr:clientData/>
  </xdr:oneCellAnchor>
  <xdr:oneCellAnchor>
    <xdr:from>
      <xdr:col>32</xdr:col>
      <xdr:colOff>28575</xdr:colOff>
      <xdr:row>69</xdr:row>
      <xdr:rowOff>285750</xdr:rowOff>
    </xdr:from>
    <xdr:ext cx="2419350" cy="457200"/>
    <xdr:sp>
      <xdr:nvSpPr>
        <xdr:cNvPr id="3" name="正方形/長方形 3"/>
        <xdr:cNvSpPr>
          <a:spLocks/>
        </xdr:cNvSpPr>
      </xdr:nvSpPr>
      <xdr:spPr>
        <a:xfrm>
          <a:off x="5686425" y="26374725"/>
          <a:ext cx="2419350" cy="457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株）アシストマイクロ</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a:t>
          </a:r>
        </a:p>
      </xdr:txBody>
    </xdr:sp>
    <xdr:clientData/>
  </xdr:oneCellAnchor>
  <xdr:twoCellAnchor>
    <xdr:from>
      <xdr:col>31</xdr:col>
      <xdr:colOff>161925</xdr:colOff>
      <xdr:row>69</xdr:row>
      <xdr:rowOff>781050</xdr:rowOff>
    </xdr:from>
    <xdr:to>
      <xdr:col>47</xdr:col>
      <xdr:colOff>152400</xdr:colOff>
      <xdr:row>69</xdr:row>
      <xdr:rowOff>1085850</xdr:rowOff>
    </xdr:to>
    <xdr:sp>
      <xdr:nvSpPr>
        <xdr:cNvPr id="4" name="大かっこ 4"/>
        <xdr:cNvSpPr>
          <a:spLocks/>
        </xdr:cNvSpPr>
      </xdr:nvSpPr>
      <xdr:spPr>
        <a:xfrm>
          <a:off x="5648325" y="26870025"/>
          <a:ext cx="3238500" cy="3048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毒性試験成績のデータベース化</a:t>
          </a:r>
          <a:r>
            <a:rPr lang="en-US" cap="none" sz="1100" b="0" i="0" u="none" baseline="0">
              <a:solidFill>
                <a:srgbClr val="000000"/>
              </a:solidFill>
            </a:rPr>
            <a:t>
</a:t>
          </a:r>
        </a:p>
      </xdr:txBody>
    </xdr:sp>
    <xdr:clientData/>
  </xdr:twoCellAnchor>
  <xdr:twoCellAnchor>
    <xdr:from>
      <xdr:col>35</xdr:col>
      <xdr:colOff>38100</xdr:colOff>
      <xdr:row>69</xdr:row>
      <xdr:rowOff>19050</xdr:rowOff>
    </xdr:from>
    <xdr:to>
      <xdr:col>42</xdr:col>
      <xdr:colOff>152400</xdr:colOff>
      <xdr:row>69</xdr:row>
      <xdr:rowOff>209550</xdr:rowOff>
    </xdr:to>
    <xdr:sp>
      <xdr:nvSpPr>
        <xdr:cNvPr id="5" name="テキスト ボックス 5"/>
        <xdr:cNvSpPr txBox="1">
          <a:spLocks noChangeArrowheads="1"/>
        </xdr:cNvSpPr>
      </xdr:nvSpPr>
      <xdr:spPr>
        <a:xfrm>
          <a:off x="6238875" y="26108025"/>
          <a:ext cx="1581150" cy="190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oneCellAnchor>
    <xdr:from>
      <xdr:col>32</xdr:col>
      <xdr:colOff>28575</xdr:colOff>
      <xdr:row>69</xdr:row>
      <xdr:rowOff>1400175</xdr:rowOff>
    </xdr:from>
    <xdr:ext cx="2447925" cy="533400"/>
    <xdr:sp>
      <xdr:nvSpPr>
        <xdr:cNvPr id="6" name="正方形/長方形 6"/>
        <xdr:cNvSpPr>
          <a:spLocks/>
        </xdr:cNvSpPr>
      </xdr:nvSpPr>
      <xdr:spPr>
        <a:xfrm>
          <a:off x="5686425" y="27489150"/>
          <a:ext cx="24479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Ｂ．（株）アシストマイクロ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１百万円</a:t>
          </a:r>
        </a:p>
      </xdr:txBody>
    </xdr:sp>
    <xdr:clientData/>
  </xdr:oneCellAnchor>
  <xdr:twoCellAnchor>
    <xdr:from>
      <xdr:col>31</xdr:col>
      <xdr:colOff>123825</xdr:colOff>
      <xdr:row>69</xdr:row>
      <xdr:rowOff>1971675</xdr:rowOff>
    </xdr:from>
    <xdr:to>
      <xdr:col>50</xdr:col>
      <xdr:colOff>9525</xdr:colOff>
      <xdr:row>69</xdr:row>
      <xdr:rowOff>2562225</xdr:rowOff>
    </xdr:to>
    <xdr:sp>
      <xdr:nvSpPr>
        <xdr:cNvPr id="7" name="大かっこ 7"/>
        <xdr:cNvSpPr>
          <a:spLocks/>
        </xdr:cNvSpPr>
      </xdr:nvSpPr>
      <xdr:spPr>
        <a:xfrm>
          <a:off x="5610225" y="28060650"/>
          <a:ext cx="3648075" cy="5905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データベース用のハードディスクの追加及びデータの移動</a:t>
          </a:r>
        </a:p>
      </xdr:txBody>
    </xdr:sp>
    <xdr:clientData/>
  </xdr:twoCellAnchor>
  <xdr:oneCellAnchor>
    <xdr:from>
      <xdr:col>32</xdr:col>
      <xdr:colOff>19050</xdr:colOff>
      <xdr:row>69</xdr:row>
      <xdr:rowOff>3771900</xdr:rowOff>
    </xdr:from>
    <xdr:ext cx="2476500" cy="457200"/>
    <xdr:sp>
      <xdr:nvSpPr>
        <xdr:cNvPr id="8" name="正方形/長方形 8"/>
        <xdr:cNvSpPr>
          <a:spLocks/>
        </xdr:cNvSpPr>
      </xdr:nvSpPr>
      <xdr:spPr>
        <a:xfrm>
          <a:off x="5676900" y="29860875"/>
          <a:ext cx="2476500" cy="457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株）三菱テクノリサーチ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２百万円</a:t>
          </a:r>
        </a:p>
      </xdr:txBody>
    </xdr:sp>
    <xdr:clientData/>
  </xdr:oneCellAnchor>
  <xdr:twoCellAnchor>
    <xdr:from>
      <xdr:col>32</xdr:col>
      <xdr:colOff>38100</xdr:colOff>
      <xdr:row>69</xdr:row>
      <xdr:rowOff>4305300</xdr:rowOff>
    </xdr:from>
    <xdr:to>
      <xdr:col>49</xdr:col>
      <xdr:colOff>95250</xdr:colOff>
      <xdr:row>69</xdr:row>
      <xdr:rowOff>4648200</xdr:rowOff>
    </xdr:to>
    <xdr:sp>
      <xdr:nvSpPr>
        <xdr:cNvPr id="9" name="大かっこ 9"/>
        <xdr:cNvSpPr>
          <a:spLocks/>
        </xdr:cNvSpPr>
      </xdr:nvSpPr>
      <xdr:spPr>
        <a:xfrm>
          <a:off x="5695950" y="30394275"/>
          <a:ext cx="3476625" cy="3429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非食用農薬の安全性評価資料原案の作成</a:t>
          </a:r>
        </a:p>
      </xdr:txBody>
    </xdr:sp>
    <xdr:clientData/>
  </xdr:twoCellAnchor>
  <xdr:twoCellAnchor>
    <xdr:from>
      <xdr:col>32</xdr:col>
      <xdr:colOff>47625</xdr:colOff>
      <xdr:row>70</xdr:row>
      <xdr:rowOff>0</xdr:rowOff>
    </xdr:from>
    <xdr:to>
      <xdr:col>47</xdr:col>
      <xdr:colOff>9525</xdr:colOff>
      <xdr:row>70</xdr:row>
      <xdr:rowOff>533400</xdr:rowOff>
    </xdr:to>
    <xdr:sp>
      <xdr:nvSpPr>
        <xdr:cNvPr id="10" name="正方形/長方形 10"/>
        <xdr:cNvSpPr>
          <a:spLocks/>
        </xdr:cNvSpPr>
      </xdr:nvSpPr>
      <xdr:spPr>
        <a:xfrm>
          <a:off x="5705475" y="30984825"/>
          <a:ext cx="303847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（株）エスコ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8</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114300</xdr:colOff>
      <xdr:row>69</xdr:row>
      <xdr:rowOff>4648200</xdr:rowOff>
    </xdr:from>
    <xdr:to>
      <xdr:col>43</xdr:col>
      <xdr:colOff>114300</xdr:colOff>
      <xdr:row>69</xdr:row>
      <xdr:rowOff>4857750</xdr:rowOff>
    </xdr:to>
    <xdr:sp>
      <xdr:nvSpPr>
        <xdr:cNvPr id="11" name="テキスト ボックス 11"/>
        <xdr:cNvSpPr txBox="1">
          <a:spLocks noChangeArrowheads="1"/>
        </xdr:cNvSpPr>
      </xdr:nvSpPr>
      <xdr:spPr>
        <a:xfrm>
          <a:off x="6315075" y="30737175"/>
          <a:ext cx="1666875" cy="209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57150</xdr:colOff>
      <xdr:row>70</xdr:row>
      <xdr:rowOff>609600</xdr:rowOff>
    </xdr:from>
    <xdr:to>
      <xdr:col>47</xdr:col>
      <xdr:colOff>38100</xdr:colOff>
      <xdr:row>70</xdr:row>
      <xdr:rowOff>914400</xdr:rowOff>
    </xdr:to>
    <xdr:sp>
      <xdr:nvSpPr>
        <xdr:cNvPr id="12" name="大かっこ 12"/>
        <xdr:cNvSpPr>
          <a:spLocks/>
        </xdr:cNvSpPr>
      </xdr:nvSpPr>
      <xdr:spPr>
        <a:xfrm>
          <a:off x="5715000" y="31594425"/>
          <a:ext cx="3057525" cy="3143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非水田農薬河川モニタリング調査</a:t>
          </a:r>
        </a:p>
      </xdr:txBody>
    </xdr:sp>
    <xdr:clientData/>
  </xdr:twoCellAnchor>
  <xdr:twoCellAnchor>
    <xdr:from>
      <xdr:col>32</xdr:col>
      <xdr:colOff>57150</xdr:colOff>
      <xdr:row>70</xdr:row>
      <xdr:rowOff>2590800</xdr:rowOff>
    </xdr:from>
    <xdr:to>
      <xdr:col>46</xdr:col>
      <xdr:colOff>161925</xdr:colOff>
      <xdr:row>70</xdr:row>
      <xdr:rowOff>3076575</xdr:rowOff>
    </xdr:to>
    <xdr:sp>
      <xdr:nvSpPr>
        <xdr:cNvPr id="13" name="正方形/長方形 13"/>
        <xdr:cNvSpPr>
          <a:spLocks/>
        </xdr:cNvSpPr>
      </xdr:nvSpPr>
      <xdr:spPr>
        <a:xfrm>
          <a:off x="5715000" y="33575625"/>
          <a:ext cx="2914650"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Ｇ．（株）サンコー環境調査センター</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0</xdr:colOff>
      <xdr:row>70</xdr:row>
      <xdr:rowOff>3200400</xdr:rowOff>
    </xdr:from>
    <xdr:to>
      <xdr:col>47</xdr:col>
      <xdr:colOff>38100</xdr:colOff>
      <xdr:row>70</xdr:row>
      <xdr:rowOff>3495675</xdr:rowOff>
    </xdr:to>
    <xdr:sp>
      <xdr:nvSpPr>
        <xdr:cNvPr id="14" name="大かっこ 14"/>
        <xdr:cNvSpPr>
          <a:spLocks/>
        </xdr:cNvSpPr>
      </xdr:nvSpPr>
      <xdr:spPr>
        <a:xfrm>
          <a:off x="5657850" y="34185225"/>
          <a:ext cx="3114675" cy="29527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ゴルフ場排水中の農薬分析</a:t>
          </a:r>
        </a:p>
      </xdr:txBody>
    </xdr:sp>
    <xdr:clientData/>
  </xdr:twoCellAnchor>
  <xdr:twoCellAnchor>
    <xdr:from>
      <xdr:col>34</xdr:col>
      <xdr:colOff>76200</xdr:colOff>
      <xdr:row>70</xdr:row>
      <xdr:rowOff>2286000</xdr:rowOff>
    </xdr:from>
    <xdr:to>
      <xdr:col>44</xdr:col>
      <xdr:colOff>38100</xdr:colOff>
      <xdr:row>70</xdr:row>
      <xdr:rowOff>2495550</xdr:rowOff>
    </xdr:to>
    <xdr:sp>
      <xdr:nvSpPr>
        <xdr:cNvPr id="15" name="テキスト ボックス 15"/>
        <xdr:cNvSpPr txBox="1">
          <a:spLocks noChangeArrowheads="1"/>
        </xdr:cNvSpPr>
      </xdr:nvSpPr>
      <xdr:spPr>
        <a:xfrm>
          <a:off x="6076950" y="33270825"/>
          <a:ext cx="2028825" cy="209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oneCellAnchor>
    <xdr:from>
      <xdr:col>32</xdr:col>
      <xdr:colOff>47625</xdr:colOff>
      <xdr:row>70</xdr:row>
      <xdr:rowOff>3810000</xdr:rowOff>
    </xdr:from>
    <xdr:ext cx="2390775" cy="485775"/>
    <xdr:sp>
      <xdr:nvSpPr>
        <xdr:cNvPr id="16" name="正方形/長方形 16"/>
        <xdr:cNvSpPr>
          <a:spLocks/>
        </xdr:cNvSpPr>
      </xdr:nvSpPr>
      <xdr:spPr>
        <a:xfrm>
          <a:off x="5705475" y="34794825"/>
          <a:ext cx="2390775"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Ｈ．</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株）エスコ</a:t>
          </a:r>
          <a:r>
            <a:rPr lang="en-US" cap="none" sz="1000" b="0" i="0" u="none" baseline="0">
              <a:solidFill>
                <a:srgbClr val="000000"/>
              </a:solidFill>
            </a:rPr>
            <a:t>
</a:t>
          </a:r>
          <a:r>
            <a:rPr lang="en-US" cap="none" sz="1000" b="0" i="0" u="none" baseline="0">
              <a:solidFill>
                <a:srgbClr val="000000"/>
              </a:solidFill>
            </a:rPr>
            <a:t>13</a:t>
          </a:r>
          <a:r>
            <a:rPr lang="en-US" cap="none" sz="1000" b="0" i="0" u="none" baseline="0">
              <a:solidFill>
                <a:srgbClr val="000000"/>
              </a:solidFill>
              <a:latin typeface="ＭＳ Ｐゴシック"/>
              <a:ea typeface="ＭＳ Ｐゴシック"/>
              <a:cs typeface="ＭＳ Ｐゴシック"/>
            </a:rPr>
            <a:t>百万円</a:t>
          </a:r>
        </a:p>
      </xdr:txBody>
    </xdr:sp>
    <xdr:clientData/>
  </xdr:oneCellAnchor>
  <xdr:twoCellAnchor>
    <xdr:from>
      <xdr:col>31</xdr:col>
      <xdr:colOff>95250</xdr:colOff>
      <xdr:row>70</xdr:row>
      <xdr:rowOff>4391025</xdr:rowOff>
    </xdr:from>
    <xdr:to>
      <xdr:col>49</xdr:col>
      <xdr:colOff>28575</xdr:colOff>
      <xdr:row>71</xdr:row>
      <xdr:rowOff>390525</xdr:rowOff>
    </xdr:to>
    <xdr:sp>
      <xdr:nvSpPr>
        <xdr:cNvPr id="17" name="大かっこ 17"/>
        <xdr:cNvSpPr>
          <a:spLocks/>
        </xdr:cNvSpPr>
      </xdr:nvSpPr>
      <xdr:spPr>
        <a:xfrm>
          <a:off x="5581650" y="35375850"/>
          <a:ext cx="3524250" cy="4286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殺虫剤に係る水生生物への毒性試験の実施</a:t>
          </a:r>
        </a:p>
      </xdr:txBody>
    </xdr:sp>
    <xdr:clientData/>
  </xdr:twoCellAnchor>
  <xdr:twoCellAnchor>
    <xdr:from>
      <xdr:col>35</xdr:col>
      <xdr:colOff>266700</xdr:colOff>
      <xdr:row>70</xdr:row>
      <xdr:rowOff>3495675</xdr:rowOff>
    </xdr:from>
    <xdr:to>
      <xdr:col>43</xdr:col>
      <xdr:colOff>85725</xdr:colOff>
      <xdr:row>70</xdr:row>
      <xdr:rowOff>3724275</xdr:rowOff>
    </xdr:to>
    <xdr:sp>
      <xdr:nvSpPr>
        <xdr:cNvPr id="18" name="テキスト ボックス 18"/>
        <xdr:cNvSpPr txBox="1">
          <a:spLocks noChangeArrowheads="1"/>
        </xdr:cNvSpPr>
      </xdr:nvSpPr>
      <xdr:spPr>
        <a:xfrm>
          <a:off x="6467475" y="34480500"/>
          <a:ext cx="1485900"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35</xdr:col>
      <xdr:colOff>190500</xdr:colOff>
      <xdr:row>71</xdr:row>
      <xdr:rowOff>1504950</xdr:rowOff>
    </xdr:from>
    <xdr:to>
      <xdr:col>42</xdr:col>
      <xdr:colOff>66675</xdr:colOff>
      <xdr:row>71</xdr:row>
      <xdr:rowOff>1733550</xdr:rowOff>
    </xdr:to>
    <xdr:sp>
      <xdr:nvSpPr>
        <xdr:cNvPr id="19" name="テキスト ボックス 22"/>
        <xdr:cNvSpPr txBox="1">
          <a:spLocks noChangeArrowheads="1"/>
        </xdr:cNvSpPr>
      </xdr:nvSpPr>
      <xdr:spPr>
        <a:xfrm>
          <a:off x="6391275" y="36918900"/>
          <a:ext cx="134302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19050</xdr:colOff>
      <xdr:row>71</xdr:row>
      <xdr:rowOff>2371725</xdr:rowOff>
    </xdr:from>
    <xdr:to>
      <xdr:col>47</xdr:col>
      <xdr:colOff>28575</xdr:colOff>
      <xdr:row>71</xdr:row>
      <xdr:rowOff>2647950</xdr:rowOff>
    </xdr:to>
    <xdr:sp>
      <xdr:nvSpPr>
        <xdr:cNvPr id="20" name="大かっこ 23"/>
        <xdr:cNvSpPr>
          <a:spLocks/>
        </xdr:cNvSpPr>
      </xdr:nvSpPr>
      <xdr:spPr>
        <a:xfrm>
          <a:off x="5676900" y="37785675"/>
          <a:ext cx="3086100" cy="285750"/>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水質・土壌等農薬残留調査、ドリフト調査等</a:t>
          </a:r>
        </a:p>
      </xdr:txBody>
    </xdr:sp>
    <xdr:clientData/>
  </xdr:twoCellAnchor>
  <xdr:twoCellAnchor>
    <xdr:from>
      <xdr:col>31</xdr:col>
      <xdr:colOff>152400</xdr:colOff>
      <xdr:row>70</xdr:row>
      <xdr:rowOff>1762125</xdr:rowOff>
    </xdr:from>
    <xdr:to>
      <xdr:col>47</xdr:col>
      <xdr:colOff>66675</xdr:colOff>
      <xdr:row>70</xdr:row>
      <xdr:rowOff>2114550</xdr:rowOff>
    </xdr:to>
    <xdr:sp>
      <xdr:nvSpPr>
        <xdr:cNvPr id="21" name="大かっこ 24"/>
        <xdr:cNvSpPr>
          <a:spLocks/>
        </xdr:cNvSpPr>
      </xdr:nvSpPr>
      <xdr:spPr>
        <a:xfrm>
          <a:off x="5638800" y="32746950"/>
          <a:ext cx="3162300" cy="3429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農薬による水生生物への影響実態調査</a:t>
          </a:r>
        </a:p>
      </xdr:txBody>
    </xdr:sp>
    <xdr:clientData/>
  </xdr:twoCellAnchor>
  <xdr:twoCellAnchor>
    <xdr:from>
      <xdr:col>35</xdr:col>
      <xdr:colOff>66675</xdr:colOff>
      <xdr:row>70</xdr:row>
      <xdr:rowOff>914400</xdr:rowOff>
    </xdr:from>
    <xdr:to>
      <xdr:col>43</xdr:col>
      <xdr:colOff>76200</xdr:colOff>
      <xdr:row>70</xdr:row>
      <xdr:rowOff>1123950</xdr:rowOff>
    </xdr:to>
    <xdr:sp>
      <xdr:nvSpPr>
        <xdr:cNvPr id="22" name="テキスト ボックス 25"/>
        <xdr:cNvSpPr txBox="1">
          <a:spLocks noChangeArrowheads="1"/>
        </xdr:cNvSpPr>
      </xdr:nvSpPr>
      <xdr:spPr>
        <a:xfrm>
          <a:off x="6267450" y="31899225"/>
          <a:ext cx="1676400" cy="209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32</xdr:col>
      <xdr:colOff>28575</xdr:colOff>
      <xdr:row>70</xdr:row>
      <xdr:rowOff>1266825</xdr:rowOff>
    </xdr:from>
    <xdr:to>
      <xdr:col>46</xdr:col>
      <xdr:colOff>161925</xdr:colOff>
      <xdr:row>70</xdr:row>
      <xdr:rowOff>1743075</xdr:rowOff>
    </xdr:to>
    <xdr:sp>
      <xdr:nvSpPr>
        <xdr:cNvPr id="23" name="正方形/長方形 26"/>
        <xdr:cNvSpPr>
          <a:spLocks/>
        </xdr:cNvSpPr>
      </xdr:nvSpPr>
      <xdr:spPr>
        <a:xfrm>
          <a:off x="5686425" y="32251650"/>
          <a:ext cx="2943225"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Ｆ．（独）国立環境研究所</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oneCellAnchor>
    <xdr:from>
      <xdr:col>32</xdr:col>
      <xdr:colOff>28575</xdr:colOff>
      <xdr:row>69</xdr:row>
      <xdr:rowOff>2657475</xdr:rowOff>
    </xdr:from>
    <xdr:ext cx="2428875" cy="457200"/>
    <xdr:sp>
      <xdr:nvSpPr>
        <xdr:cNvPr id="24" name="正方形/長方形 27"/>
        <xdr:cNvSpPr>
          <a:spLocks/>
        </xdr:cNvSpPr>
      </xdr:nvSpPr>
      <xdr:spPr>
        <a:xfrm>
          <a:off x="5686425" y="28746450"/>
          <a:ext cx="2428875" cy="457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Ｃ．（独）国立環境研究センター</a:t>
          </a:r>
          <a:r>
            <a:rPr lang="en-US" cap="none" sz="1000" b="0" i="0" u="none" baseline="0">
              <a:solidFill>
                <a:srgbClr val="000000"/>
              </a:solidFill>
            </a:rPr>
            <a:t>
</a:t>
          </a:r>
          <a:r>
            <a:rPr lang="en-US" cap="none" sz="1000" b="0" i="0" u="none" baseline="0">
              <a:solidFill>
                <a:srgbClr val="000000"/>
              </a:solidFill>
            </a:rPr>
            <a:t>10</a:t>
          </a:r>
          <a:r>
            <a:rPr lang="en-US" cap="none" sz="1000" b="0" i="0" u="none" baseline="0">
              <a:solidFill>
                <a:srgbClr val="000000"/>
              </a:solidFill>
              <a:latin typeface="ＭＳ Ｐゴシック"/>
              <a:ea typeface="ＭＳ Ｐゴシック"/>
              <a:cs typeface="ＭＳ Ｐゴシック"/>
            </a:rPr>
            <a:t>百万円</a:t>
          </a:r>
        </a:p>
      </xdr:txBody>
    </xdr:sp>
    <xdr:clientData/>
  </xdr:oneCellAnchor>
  <xdr:twoCellAnchor>
    <xdr:from>
      <xdr:col>31</xdr:col>
      <xdr:colOff>123825</xdr:colOff>
      <xdr:row>69</xdr:row>
      <xdr:rowOff>3171825</xdr:rowOff>
    </xdr:from>
    <xdr:to>
      <xdr:col>48</xdr:col>
      <xdr:colOff>114300</xdr:colOff>
      <xdr:row>69</xdr:row>
      <xdr:rowOff>3533775</xdr:rowOff>
    </xdr:to>
    <xdr:sp>
      <xdr:nvSpPr>
        <xdr:cNvPr id="25" name="大かっこ 28"/>
        <xdr:cNvSpPr>
          <a:spLocks/>
        </xdr:cNvSpPr>
      </xdr:nvSpPr>
      <xdr:spPr>
        <a:xfrm>
          <a:off x="5610225" y="29260800"/>
          <a:ext cx="3409950" cy="36195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水産動植物登録保留基準設定に係る文献収集</a:t>
          </a:r>
          <a:r>
            <a:rPr lang="en-US" cap="none" sz="1100" b="0" i="0" u="none" baseline="0">
              <a:solidFill>
                <a:srgbClr val="000000"/>
              </a:solidFill>
            </a:rPr>
            <a:t>
</a:t>
          </a:r>
        </a:p>
      </xdr:txBody>
    </xdr:sp>
    <xdr:clientData/>
  </xdr:twoCellAnchor>
  <xdr:twoCellAnchor>
    <xdr:from>
      <xdr:col>35</xdr:col>
      <xdr:colOff>9525</xdr:colOff>
      <xdr:row>69</xdr:row>
      <xdr:rowOff>2428875</xdr:rowOff>
    </xdr:from>
    <xdr:to>
      <xdr:col>43</xdr:col>
      <xdr:colOff>28575</xdr:colOff>
      <xdr:row>69</xdr:row>
      <xdr:rowOff>2638425</xdr:rowOff>
    </xdr:to>
    <xdr:sp>
      <xdr:nvSpPr>
        <xdr:cNvPr id="26" name="テキスト ボックス 29"/>
        <xdr:cNvSpPr txBox="1">
          <a:spLocks noChangeArrowheads="1"/>
        </xdr:cNvSpPr>
      </xdr:nvSpPr>
      <xdr:spPr>
        <a:xfrm>
          <a:off x="6210300" y="28517850"/>
          <a:ext cx="1685925" cy="209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Calibri"/>
              <a:ea typeface="Calibri"/>
              <a:cs typeface="Calibri"/>
            </a:rPr>
            <a:t>】</a:t>
          </a:r>
        </a:p>
      </xdr:txBody>
    </xdr:sp>
    <xdr:clientData/>
  </xdr:twoCellAnchor>
  <xdr:twoCellAnchor>
    <xdr:from>
      <xdr:col>33</xdr:col>
      <xdr:colOff>114300</xdr:colOff>
      <xdr:row>69</xdr:row>
      <xdr:rowOff>1047750</xdr:rowOff>
    </xdr:from>
    <xdr:to>
      <xdr:col>41</xdr:col>
      <xdr:colOff>171450</xdr:colOff>
      <xdr:row>69</xdr:row>
      <xdr:rowOff>1343025</xdr:rowOff>
    </xdr:to>
    <xdr:sp>
      <xdr:nvSpPr>
        <xdr:cNvPr id="27" name="テキスト ボックス 30"/>
        <xdr:cNvSpPr txBox="1">
          <a:spLocks noChangeArrowheads="1"/>
        </xdr:cNvSpPr>
      </xdr:nvSpPr>
      <xdr:spPr>
        <a:xfrm>
          <a:off x="5943600" y="27136725"/>
          <a:ext cx="1695450" cy="2857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35</xdr:col>
      <xdr:colOff>9525</xdr:colOff>
      <xdr:row>69</xdr:row>
      <xdr:rowOff>3457575</xdr:rowOff>
    </xdr:from>
    <xdr:to>
      <xdr:col>43</xdr:col>
      <xdr:colOff>28575</xdr:colOff>
      <xdr:row>69</xdr:row>
      <xdr:rowOff>3733800</xdr:rowOff>
    </xdr:to>
    <xdr:sp>
      <xdr:nvSpPr>
        <xdr:cNvPr id="28" name="テキスト ボックス 31"/>
        <xdr:cNvSpPr txBox="1">
          <a:spLocks noChangeArrowheads="1"/>
        </xdr:cNvSpPr>
      </xdr:nvSpPr>
      <xdr:spPr>
        <a:xfrm>
          <a:off x="6210300" y="29546550"/>
          <a:ext cx="168592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9</xdr:col>
      <xdr:colOff>47625</xdr:colOff>
      <xdr:row>69</xdr:row>
      <xdr:rowOff>742950</xdr:rowOff>
    </xdr:from>
    <xdr:to>
      <xdr:col>22</xdr:col>
      <xdr:colOff>47625</xdr:colOff>
      <xdr:row>69</xdr:row>
      <xdr:rowOff>1362075</xdr:rowOff>
    </xdr:to>
    <xdr:sp>
      <xdr:nvSpPr>
        <xdr:cNvPr id="29" name="大かっこ 32"/>
        <xdr:cNvSpPr>
          <a:spLocks/>
        </xdr:cNvSpPr>
      </xdr:nvSpPr>
      <xdr:spPr>
        <a:xfrm>
          <a:off x="1647825" y="26831925"/>
          <a:ext cx="2228850" cy="6096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各事業実施事業者との契約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事業の進行管理及び全体統括</a:t>
          </a:r>
        </a:p>
      </xdr:txBody>
    </xdr:sp>
    <xdr:clientData/>
  </xdr:twoCellAnchor>
  <xdr:twoCellAnchor>
    <xdr:from>
      <xdr:col>8</xdr:col>
      <xdr:colOff>66675</xdr:colOff>
      <xdr:row>69</xdr:row>
      <xdr:rowOff>1724025</xdr:rowOff>
    </xdr:from>
    <xdr:to>
      <xdr:col>23</xdr:col>
      <xdr:colOff>76200</xdr:colOff>
      <xdr:row>70</xdr:row>
      <xdr:rowOff>466725</xdr:rowOff>
    </xdr:to>
    <xdr:sp>
      <xdr:nvSpPr>
        <xdr:cNvPr id="30" name="大かっこ 33"/>
        <xdr:cNvSpPr>
          <a:spLocks/>
        </xdr:cNvSpPr>
      </xdr:nvSpPr>
      <xdr:spPr>
        <a:xfrm>
          <a:off x="1495425" y="27813000"/>
          <a:ext cx="2581275" cy="36385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事業概要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毒性試験成績のデータベース化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・水産動植物農薬登録保留基準設定に係る文献収集、</a:t>
          </a:r>
          <a:r>
            <a:rPr lang="en-US" cap="none" sz="1100" b="0" i="0" u="none" baseline="0">
              <a:solidFill>
                <a:srgbClr val="000000"/>
              </a:solidFill>
              <a:latin typeface="ＭＳ Ｐゴシック"/>
              <a:ea typeface="ＭＳ Ｐゴシック"/>
              <a:cs typeface="ＭＳ Ｐゴシック"/>
            </a:rPr>
            <a:t>基準</a:t>
          </a:r>
          <a:r>
            <a:rPr lang="en-US" cap="none" sz="1100" b="0" i="0" u="none" baseline="0">
              <a:solidFill>
                <a:srgbClr val="000000"/>
              </a:solidFill>
              <a:latin typeface="ＭＳ Ｐゴシック"/>
              <a:ea typeface="ＭＳ Ｐゴシック"/>
              <a:cs typeface="ＭＳ Ｐゴシック"/>
            </a:rPr>
            <a:t>運用・高度化の検討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非食用農薬の安全性評価資料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原案の作成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・農薬による水生生物影響の実態把握調査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・農薬使用基準遵守状況等の調査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・水質、土壌等の残留農薬調査、ドリフト調査</a:t>
          </a:r>
          <a:r>
            <a:rPr lang="en-US" cap="none" sz="1100" b="0" i="0" u="none" baseline="0">
              <a:solidFill>
                <a:srgbClr val="000000"/>
              </a:solidFill>
            </a:rPr>
            <a:t>
</a:t>
          </a:r>
        </a:p>
      </xdr:txBody>
    </xdr:sp>
    <xdr:clientData/>
  </xdr:twoCellAnchor>
  <xdr:oneCellAnchor>
    <xdr:from>
      <xdr:col>32</xdr:col>
      <xdr:colOff>76200</xdr:colOff>
      <xdr:row>71</xdr:row>
      <xdr:rowOff>666750</xdr:rowOff>
    </xdr:from>
    <xdr:ext cx="2476500" cy="466725"/>
    <xdr:sp>
      <xdr:nvSpPr>
        <xdr:cNvPr id="31" name="正方形/長方形 34"/>
        <xdr:cNvSpPr>
          <a:spLocks/>
        </xdr:cNvSpPr>
      </xdr:nvSpPr>
      <xdr:spPr>
        <a:xfrm>
          <a:off x="5734050" y="36080700"/>
          <a:ext cx="2476500" cy="466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I</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（財）残留農薬研究所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２百万円</a:t>
          </a:r>
        </a:p>
      </xdr:txBody>
    </xdr:sp>
    <xdr:clientData/>
  </xdr:oneCellAnchor>
  <xdr:twoCellAnchor>
    <xdr:from>
      <xdr:col>35</xdr:col>
      <xdr:colOff>266700</xdr:colOff>
      <xdr:row>71</xdr:row>
      <xdr:rowOff>390525</xdr:rowOff>
    </xdr:from>
    <xdr:to>
      <xdr:col>43</xdr:col>
      <xdr:colOff>104775</xdr:colOff>
      <xdr:row>71</xdr:row>
      <xdr:rowOff>590550</xdr:rowOff>
    </xdr:to>
    <xdr:sp>
      <xdr:nvSpPr>
        <xdr:cNvPr id="32" name="テキスト ボックス 35"/>
        <xdr:cNvSpPr txBox="1">
          <a:spLocks noChangeArrowheads="1"/>
        </xdr:cNvSpPr>
      </xdr:nvSpPr>
      <xdr:spPr>
        <a:xfrm>
          <a:off x="6467475" y="35804475"/>
          <a:ext cx="1504950" cy="200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31</xdr:col>
      <xdr:colOff>95250</xdr:colOff>
      <xdr:row>71</xdr:row>
      <xdr:rowOff>1143000</xdr:rowOff>
    </xdr:from>
    <xdr:to>
      <xdr:col>46</xdr:col>
      <xdr:colOff>209550</xdr:colOff>
      <xdr:row>71</xdr:row>
      <xdr:rowOff>1428750</xdr:rowOff>
    </xdr:to>
    <xdr:sp>
      <xdr:nvSpPr>
        <xdr:cNvPr id="33" name="大かっこ 36"/>
        <xdr:cNvSpPr>
          <a:spLocks/>
        </xdr:cNvSpPr>
      </xdr:nvSpPr>
      <xdr:spPr>
        <a:xfrm>
          <a:off x="5581650" y="36556950"/>
          <a:ext cx="3095625" cy="285750"/>
        </a:xfrm>
        <a:prstGeom prst="bracketPair">
          <a:avLst/>
        </a:prstGeom>
        <a:no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都道府県に対する分析研修実施</a:t>
          </a:r>
        </a:p>
      </xdr:txBody>
    </xdr:sp>
    <xdr:clientData/>
  </xdr:twoCellAnchor>
  <xdr:twoCellAnchor>
    <xdr:from>
      <xdr:col>23</xdr:col>
      <xdr:colOff>47625</xdr:colOff>
      <xdr:row>69</xdr:row>
      <xdr:rowOff>514350</xdr:rowOff>
    </xdr:from>
    <xdr:to>
      <xdr:col>32</xdr:col>
      <xdr:colOff>28575</xdr:colOff>
      <xdr:row>69</xdr:row>
      <xdr:rowOff>514350</xdr:rowOff>
    </xdr:to>
    <xdr:sp>
      <xdr:nvSpPr>
        <xdr:cNvPr id="34" name="直線コネクタ 37"/>
        <xdr:cNvSpPr>
          <a:spLocks/>
        </xdr:cNvSpPr>
      </xdr:nvSpPr>
      <xdr:spPr>
        <a:xfrm flipV="1">
          <a:off x="4048125" y="26603325"/>
          <a:ext cx="1638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69</xdr:row>
      <xdr:rowOff>1666875</xdr:rowOff>
    </xdr:from>
    <xdr:to>
      <xdr:col>32</xdr:col>
      <xdr:colOff>28575</xdr:colOff>
      <xdr:row>69</xdr:row>
      <xdr:rowOff>1666875</xdr:rowOff>
    </xdr:to>
    <xdr:sp>
      <xdr:nvSpPr>
        <xdr:cNvPr id="35" name="直線コネクタ 39"/>
        <xdr:cNvSpPr>
          <a:spLocks/>
        </xdr:cNvSpPr>
      </xdr:nvSpPr>
      <xdr:spPr>
        <a:xfrm>
          <a:off x="4514850" y="27755850"/>
          <a:ext cx="1171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69</xdr:row>
      <xdr:rowOff>2886075</xdr:rowOff>
    </xdr:from>
    <xdr:to>
      <xdr:col>32</xdr:col>
      <xdr:colOff>38100</xdr:colOff>
      <xdr:row>69</xdr:row>
      <xdr:rowOff>2886075</xdr:rowOff>
    </xdr:to>
    <xdr:sp>
      <xdr:nvSpPr>
        <xdr:cNvPr id="36" name="直線コネクタ 40"/>
        <xdr:cNvSpPr>
          <a:spLocks/>
        </xdr:cNvSpPr>
      </xdr:nvSpPr>
      <xdr:spPr>
        <a:xfrm flipV="1">
          <a:off x="4533900" y="28975050"/>
          <a:ext cx="1162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200025</xdr:colOff>
      <xdr:row>69</xdr:row>
      <xdr:rowOff>4000500</xdr:rowOff>
    </xdr:from>
    <xdr:to>
      <xdr:col>31</xdr:col>
      <xdr:colOff>171450</xdr:colOff>
      <xdr:row>69</xdr:row>
      <xdr:rowOff>4000500</xdr:rowOff>
    </xdr:to>
    <xdr:sp>
      <xdr:nvSpPr>
        <xdr:cNvPr id="37" name="直線コネクタ 41"/>
        <xdr:cNvSpPr>
          <a:spLocks/>
        </xdr:cNvSpPr>
      </xdr:nvSpPr>
      <xdr:spPr>
        <a:xfrm flipV="1">
          <a:off x="4543425" y="30089475"/>
          <a:ext cx="1114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70</xdr:row>
      <xdr:rowOff>1552575</xdr:rowOff>
    </xdr:from>
    <xdr:to>
      <xdr:col>32</xdr:col>
      <xdr:colOff>19050</xdr:colOff>
      <xdr:row>70</xdr:row>
      <xdr:rowOff>1552575</xdr:rowOff>
    </xdr:to>
    <xdr:sp>
      <xdr:nvSpPr>
        <xdr:cNvPr id="38" name="直線コネクタ 42"/>
        <xdr:cNvSpPr>
          <a:spLocks/>
        </xdr:cNvSpPr>
      </xdr:nvSpPr>
      <xdr:spPr>
        <a:xfrm>
          <a:off x="4524375" y="32537400"/>
          <a:ext cx="1152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190500</xdr:colOff>
      <xdr:row>70</xdr:row>
      <xdr:rowOff>228600</xdr:rowOff>
    </xdr:from>
    <xdr:to>
      <xdr:col>32</xdr:col>
      <xdr:colOff>19050</xdr:colOff>
      <xdr:row>70</xdr:row>
      <xdr:rowOff>228600</xdr:rowOff>
    </xdr:to>
    <xdr:sp>
      <xdr:nvSpPr>
        <xdr:cNvPr id="39" name="直線コネクタ 43"/>
        <xdr:cNvSpPr>
          <a:spLocks/>
        </xdr:cNvSpPr>
      </xdr:nvSpPr>
      <xdr:spPr>
        <a:xfrm flipV="1">
          <a:off x="4533900" y="31213425"/>
          <a:ext cx="11430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200025</xdr:colOff>
      <xdr:row>70</xdr:row>
      <xdr:rowOff>2838450</xdr:rowOff>
    </xdr:from>
    <xdr:to>
      <xdr:col>32</xdr:col>
      <xdr:colOff>57150</xdr:colOff>
      <xdr:row>70</xdr:row>
      <xdr:rowOff>2838450</xdr:rowOff>
    </xdr:to>
    <xdr:sp>
      <xdr:nvSpPr>
        <xdr:cNvPr id="40" name="直線コネクタ 44"/>
        <xdr:cNvSpPr>
          <a:spLocks/>
        </xdr:cNvSpPr>
      </xdr:nvSpPr>
      <xdr:spPr>
        <a:xfrm>
          <a:off x="4543425" y="33823275"/>
          <a:ext cx="1171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200025</xdr:colOff>
      <xdr:row>70</xdr:row>
      <xdr:rowOff>4029075</xdr:rowOff>
    </xdr:from>
    <xdr:to>
      <xdr:col>32</xdr:col>
      <xdr:colOff>38100</xdr:colOff>
      <xdr:row>70</xdr:row>
      <xdr:rowOff>4029075</xdr:rowOff>
    </xdr:to>
    <xdr:sp>
      <xdr:nvSpPr>
        <xdr:cNvPr id="41" name="直線コネクタ 45"/>
        <xdr:cNvSpPr>
          <a:spLocks/>
        </xdr:cNvSpPr>
      </xdr:nvSpPr>
      <xdr:spPr>
        <a:xfrm>
          <a:off x="4543425" y="35013900"/>
          <a:ext cx="1152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200025</xdr:colOff>
      <xdr:row>71</xdr:row>
      <xdr:rowOff>790575</xdr:rowOff>
    </xdr:from>
    <xdr:to>
      <xdr:col>32</xdr:col>
      <xdr:colOff>47625</xdr:colOff>
      <xdr:row>71</xdr:row>
      <xdr:rowOff>790575</xdr:rowOff>
    </xdr:to>
    <xdr:sp>
      <xdr:nvSpPr>
        <xdr:cNvPr id="42" name="直線コネクタ 50"/>
        <xdr:cNvSpPr>
          <a:spLocks/>
        </xdr:cNvSpPr>
      </xdr:nvSpPr>
      <xdr:spPr>
        <a:xfrm flipV="1">
          <a:off x="4543425" y="36204525"/>
          <a:ext cx="1162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200025</xdr:colOff>
      <xdr:row>71</xdr:row>
      <xdr:rowOff>1943100</xdr:rowOff>
    </xdr:from>
    <xdr:to>
      <xdr:col>32</xdr:col>
      <xdr:colOff>76200</xdr:colOff>
      <xdr:row>71</xdr:row>
      <xdr:rowOff>1943100</xdr:rowOff>
    </xdr:to>
    <xdr:sp>
      <xdr:nvSpPr>
        <xdr:cNvPr id="43" name="直線コネクタ 51"/>
        <xdr:cNvSpPr>
          <a:spLocks/>
        </xdr:cNvSpPr>
      </xdr:nvSpPr>
      <xdr:spPr>
        <a:xfrm>
          <a:off x="4543425" y="37357050"/>
          <a:ext cx="11906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69</xdr:row>
      <xdr:rowOff>533400</xdr:rowOff>
    </xdr:from>
    <xdr:to>
      <xdr:col>26</xdr:col>
      <xdr:colOff>9525</xdr:colOff>
      <xdr:row>71</xdr:row>
      <xdr:rowOff>1943100</xdr:rowOff>
    </xdr:to>
    <xdr:sp>
      <xdr:nvSpPr>
        <xdr:cNvPr id="44" name="直線コネクタ 57"/>
        <xdr:cNvSpPr>
          <a:spLocks/>
        </xdr:cNvSpPr>
      </xdr:nvSpPr>
      <xdr:spPr>
        <a:xfrm rot="16200000" flipH="1">
          <a:off x="4524375" y="26622375"/>
          <a:ext cx="38100" cy="10734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38"/>
  <sheetViews>
    <sheetView view="pageBreakPreview" zoomScale="75" zoomScaleNormal="75" zoomScaleSheetLayoutView="75" zoomScalePageLayoutView="0" workbookViewId="0" topLeftCell="A1">
      <selection activeCell="BG17" sqref="BG1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14"/>
      <c r="AR1" s="414"/>
      <c r="AS1" s="414"/>
      <c r="AT1" s="414"/>
      <c r="AU1" s="414"/>
      <c r="AV1" s="414"/>
      <c r="AW1" s="414"/>
    </row>
    <row r="2" spans="37:51" ht="21.75" customHeight="1" thickBot="1">
      <c r="AK2" s="415" t="s">
        <v>0</v>
      </c>
      <c r="AL2" s="415"/>
      <c r="AM2" s="415"/>
      <c r="AN2" s="415"/>
      <c r="AO2" s="415"/>
      <c r="AP2" s="415"/>
      <c r="AQ2" s="415"/>
      <c r="AR2" s="416"/>
      <c r="AS2" s="416"/>
      <c r="AT2" s="416"/>
      <c r="AU2" s="416"/>
      <c r="AV2" s="416"/>
      <c r="AW2" s="416"/>
      <c r="AX2" s="416"/>
      <c r="AY2" s="416"/>
    </row>
    <row r="3" spans="2:51" ht="19.5" thickBot="1">
      <c r="B3" s="417" t="s">
        <v>71</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row>
    <row r="4" spans="2:51" ht="21" customHeight="1">
      <c r="B4" s="420" t="s">
        <v>72</v>
      </c>
      <c r="C4" s="421"/>
      <c r="D4" s="421"/>
      <c r="E4" s="421"/>
      <c r="F4" s="421"/>
      <c r="G4" s="421"/>
      <c r="H4" s="422"/>
      <c r="I4" s="423"/>
      <c r="J4" s="423"/>
      <c r="K4" s="423"/>
      <c r="L4" s="423"/>
      <c r="M4" s="423"/>
      <c r="N4" s="423"/>
      <c r="O4" s="423"/>
      <c r="P4" s="423"/>
      <c r="Q4" s="423"/>
      <c r="R4" s="423"/>
      <c r="S4" s="423"/>
      <c r="T4" s="423"/>
      <c r="U4" s="423"/>
      <c r="V4" s="423"/>
      <c r="W4" s="423"/>
      <c r="X4" s="423"/>
      <c r="Y4" s="423"/>
      <c r="Z4" s="424" t="s">
        <v>1</v>
      </c>
      <c r="AA4" s="425"/>
      <c r="AB4" s="425"/>
      <c r="AC4" s="425"/>
      <c r="AD4" s="425"/>
      <c r="AE4" s="426"/>
      <c r="AF4" s="427"/>
      <c r="AG4" s="428"/>
      <c r="AH4" s="428"/>
      <c r="AI4" s="428"/>
      <c r="AJ4" s="428"/>
      <c r="AK4" s="428"/>
      <c r="AL4" s="428"/>
      <c r="AM4" s="428"/>
      <c r="AN4" s="428"/>
      <c r="AO4" s="428"/>
      <c r="AP4" s="428"/>
      <c r="AQ4" s="429"/>
      <c r="AR4" s="430" t="s">
        <v>2</v>
      </c>
      <c r="AS4" s="428"/>
      <c r="AT4" s="428"/>
      <c r="AU4" s="428"/>
      <c r="AV4" s="428"/>
      <c r="AW4" s="428"/>
      <c r="AX4" s="428"/>
      <c r="AY4" s="431"/>
    </row>
    <row r="5" spans="2:51" ht="27.75" customHeight="1">
      <c r="B5" s="395" t="s">
        <v>82</v>
      </c>
      <c r="C5" s="396"/>
      <c r="D5" s="396"/>
      <c r="E5" s="396"/>
      <c r="F5" s="396"/>
      <c r="G5" s="397"/>
      <c r="H5" s="398"/>
      <c r="I5" s="399"/>
      <c r="J5" s="399"/>
      <c r="K5" s="399"/>
      <c r="L5" s="399"/>
      <c r="M5" s="399"/>
      <c r="N5" s="399"/>
      <c r="O5" s="399"/>
      <c r="P5" s="399"/>
      <c r="Q5" s="399"/>
      <c r="R5" s="399"/>
      <c r="S5" s="399"/>
      <c r="T5" s="399"/>
      <c r="U5" s="399"/>
      <c r="V5" s="399"/>
      <c r="W5" s="56"/>
      <c r="X5" s="56"/>
      <c r="Y5" s="56"/>
      <c r="Z5" s="400" t="s">
        <v>3</v>
      </c>
      <c r="AA5" s="401"/>
      <c r="AB5" s="401"/>
      <c r="AC5" s="401"/>
      <c r="AD5" s="401"/>
      <c r="AE5" s="402"/>
      <c r="AF5" s="401"/>
      <c r="AG5" s="401"/>
      <c r="AH5" s="401"/>
      <c r="AI5" s="401"/>
      <c r="AJ5" s="401"/>
      <c r="AK5" s="401"/>
      <c r="AL5" s="401"/>
      <c r="AM5" s="401"/>
      <c r="AN5" s="401"/>
      <c r="AO5" s="401"/>
      <c r="AP5" s="401"/>
      <c r="AQ5" s="402"/>
      <c r="AR5" s="403"/>
      <c r="AS5" s="404"/>
      <c r="AT5" s="404"/>
      <c r="AU5" s="404"/>
      <c r="AV5" s="404"/>
      <c r="AW5" s="404"/>
      <c r="AX5" s="404"/>
      <c r="AY5" s="405"/>
    </row>
    <row r="6" spans="2:51" ht="30.75" customHeight="1">
      <c r="B6" s="406" t="s">
        <v>4</v>
      </c>
      <c r="C6" s="407"/>
      <c r="D6" s="407"/>
      <c r="E6" s="407"/>
      <c r="F6" s="407"/>
      <c r="G6" s="407"/>
      <c r="H6" s="408"/>
      <c r="I6" s="56"/>
      <c r="J6" s="56"/>
      <c r="K6" s="56"/>
      <c r="L6" s="56"/>
      <c r="M6" s="56"/>
      <c r="N6" s="56"/>
      <c r="O6" s="56"/>
      <c r="P6" s="56"/>
      <c r="Q6" s="56"/>
      <c r="R6" s="56"/>
      <c r="S6" s="56"/>
      <c r="T6" s="56"/>
      <c r="U6" s="56"/>
      <c r="V6" s="56"/>
      <c r="W6" s="56"/>
      <c r="X6" s="56"/>
      <c r="Y6" s="56"/>
      <c r="Z6" s="409" t="s">
        <v>106</v>
      </c>
      <c r="AA6" s="410"/>
      <c r="AB6" s="410"/>
      <c r="AC6" s="410"/>
      <c r="AD6" s="410"/>
      <c r="AE6" s="411"/>
      <c r="AF6" s="412"/>
      <c r="AG6" s="412"/>
      <c r="AH6" s="412"/>
      <c r="AI6" s="412"/>
      <c r="AJ6" s="412"/>
      <c r="AK6" s="412"/>
      <c r="AL6" s="412"/>
      <c r="AM6" s="412"/>
      <c r="AN6" s="412"/>
      <c r="AO6" s="412"/>
      <c r="AP6" s="412"/>
      <c r="AQ6" s="412"/>
      <c r="AR6" s="56"/>
      <c r="AS6" s="56"/>
      <c r="AT6" s="56"/>
      <c r="AU6" s="56"/>
      <c r="AV6" s="56"/>
      <c r="AW6" s="56"/>
      <c r="AX6" s="56"/>
      <c r="AY6" s="413"/>
    </row>
    <row r="7" spans="2:51" ht="18" customHeight="1">
      <c r="B7" s="379" t="s">
        <v>52</v>
      </c>
      <c r="C7" s="380"/>
      <c r="D7" s="380"/>
      <c r="E7" s="380"/>
      <c r="F7" s="380"/>
      <c r="G7" s="380"/>
      <c r="H7" s="383"/>
      <c r="I7" s="384"/>
      <c r="J7" s="384"/>
      <c r="K7" s="384"/>
      <c r="L7" s="384"/>
      <c r="M7" s="384"/>
      <c r="N7" s="384"/>
      <c r="O7" s="384"/>
      <c r="P7" s="384"/>
      <c r="Q7" s="384"/>
      <c r="R7" s="384"/>
      <c r="S7" s="384"/>
      <c r="T7" s="384"/>
      <c r="U7" s="384"/>
      <c r="V7" s="384"/>
      <c r="W7" s="385"/>
      <c r="X7" s="385"/>
      <c r="Y7" s="385"/>
      <c r="Z7" s="389" t="s">
        <v>5</v>
      </c>
      <c r="AA7" s="56"/>
      <c r="AB7" s="56"/>
      <c r="AC7" s="56"/>
      <c r="AD7" s="56"/>
      <c r="AE7" s="57"/>
      <c r="AF7" s="390"/>
      <c r="AG7" s="391"/>
      <c r="AH7" s="391"/>
      <c r="AI7" s="391"/>
      <c r="AJ7" s="391"/>
      <c r="AK7" s="391"/>
      <c r="AL7" s="391"/>
      <c r="AM7" s="391"/>
      <c r="AN7" s="391"/>
      <c r="AO7" s="391"/>
      <c r="AP7" s="391"/>
      <c r="AQ7" s="391"/>
      <c r="AR7" s="391"/>
      <c r="AS7" s="391"/>
      <c r="AT7" s="391"/>
      <c r="AU7" s="391"/>
      <c r="AV7" s="391"/>
      <c r="AW7" s="391"/>
      <c r="AX7" s="391"/>
      <c r="AY7" s="392"/>
    </row>
    <row r="8" spans="2:51" ht="24" customHeight="1">
      <c r="B8" s="381"/>
      <c r="C8" s="382"/>
      <c r="D8" s="382"/>
      <c r="E8" s="382"/>
      <c r="F8" s="382"/>
      <c r="G8" s="382"/>
      <c r="H8" s="386"/>
      <c r="I8" s="387"/>
      <c r="J8" s="387"/>
      <c r="K8" s="387"/>
      <c r="L8" s="387"/>
      <c r="M8" s="387"/>
      <c r="N8" s="387"/>
      <c r="O8" s="387"/>
      <c r="P8" s="387"/>
      <c r="Q8" s="387"/>
      <c r="R8" s="387"/>
      <c r="S8" s="387"/>
      <c r="T8" s="387"/>
      <c r="U8" s="387"/>
      <c r="V8" s="387"/>
      <c r="W8" s="388"/>
      <c r="X8" s="388"/>
      <c r="Y8" s="388"/>
      <c r="Z8" s="55"/>
      <c r="AA8" s="56"/>
      <c r="AB8" s="56"/>
      <c r="AC8" s="56"/>
      <c r="AD8" s="56"/>
      <c r="AE8" s="57"/>
      <c r="AF8" s="393"/>
      <c r="AG8" s="393"/>
      <c r="AH8" s="393"/>
      <c r="AI8" s="393"/>
      <c r="AJ8" s="393"/>
      <c r="AK8" s="393"/>
      <c r="AL8" s="393"/>
      <c r="AM8" s="393"/>
      <c r="AN8" s="393"/>
      <c r="AO8" s="393"/>
      <c r="AP8" s="393"/>
      <c r="AQ8" s="393"/>
      <c r="AR8" s="393"/>
      <c r="AS8" s="393"/>
      <c r="AT8" s="393"/>
      <c r="AU8" s="393"/>
      <c r="AV8" s="393"/>
      <c r="AW8" s="393"/>
      <c r="AX8" s="393"/>
      <c r="AY8" s="394"/>
    </row>
    <row r="9" spans="2:51" ht="103.5" customHeight="1">
      <c r="B9" s="362" t="s">
        <v>53</v>
      </c>
      <c r="C9" s="363"/>
      <c r="D9" s="363"/>
      <c r="E9" s="363"/>
      <c r="F9" s="363"/>
      <c r="G9" s="363"/>
      <c r="H9" s="364"/>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6"/>
    </row>
    <row r="10" spans="2:51" ht="137.25" customHeight="1">
      <c r="B10" s="362" t="s">
        <v>108</v>
      </c>
      <c r="C10" s="363"/>
      <c r="D10" s="363"/>
      <c r="E10" s="363"/>
      <c r="F10" s="363"/>
      <c r="G10" s="363"/>
      <c r="H10" s="364"/>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6"/>
    </row>
    <row r="11" spans="2:51" ht="29.25" customHeight="1">
      <c r="B11" s="362" t="s">
        <v>6</v>
      </c>
      <c r="C11" s="363"/>
      <c r="D11" s="363"/>
      <c r="E11" s="363"/>
      <c r="F11" s="363"/>
      <c r="G11" s="367"/>
      <c r="H11" s="368" t="s">
        <v>7</v>
      </c>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70"/>
    </row>
    <row r="12" spans="2:51" ht="21" customHeight="1">
      <c r="B12" s="371" t="s">
        <v>54</v>
      </c>
      <c r="C12" s="372"/>
      <c r="D12" s="372"/>
      <c r="E12" s="372"/>
      <c r="F12" s="372"/>
      <c r="G12" s="373"/>
      <c r="H12" s="377"/>
      <c r="I12" s="378"/>
      <c r="J12" s="378"/>
      <c r="K12" s="378"/>
      <c r="L12" s="378"/>
      <c r="M12" s="378"/>
      <c r="N12" s="378"/>
      <c r="O12" s="378"/>
      <c r="P12" s="378"/>
      <c r="Q12" s="349" t="s">
        <v>57</v>
      </c>
      <c r="R12" s="307"/>
      <c r="S12" s="307"/>
      <c r="T12" s="307"/>
      <c r="U12" s="307"/>
      <c r="V12" s="307"/>
      <c r="W12" s="308"/>
      <c r="X12" s="349" t="s">
        <v>58</v>
      </c>
      <c r="Y12" s="307"/>
      <c r="Z12" s="307"/>
      <c r="AA12" s="307"/>
      <c r="AB12" s="307"/>
      <c r="AC12" s="307"/>
      <c r="AD12" s="308"/>
      <c r="AE12" s="349" t="s">
        <v>59</v>
      </c>
      <c r="AF12" s="307"/>
      <c r="AG12" s="307"/>
      <c r="AH12" s="307"/>
      <c r="AI12" s="307"/>
      <c r="AJ12" s="307"/>
      <c r="AK12" s="308"/>
      <c r="AL12" s="349" t="s">
        <v>60</v>
      </c>
      <c r="AM12" s="307"/>
      <c r="AN12" s="307"/>
      <c r="AO12" s="307"/>
      <c r="AP12" s="307"/>
      <c r="AQ12" s="307"/>
      <c r="AR12" s="308"/>
      <c r="AS12" s="349" t="s">
        <v>61</v>
      </c>
      <c r="AT12" s="307"/>
      <c r="AU12" s="307"/>
      <c r="AV12" s="307"/>
      <c r="AW12" s="307"/>
      <c r="AX12" s="307"/>
      <c r="AY12" s="350"/>
    </row>
    <row r="13" spans="2:51" ht="21" customHeight="1">
      <c r="B13" s="133"/>
      <c r="C13" s="134"/>
      <c r="D13" s="134"/>
      <c r="E13" s="134"/>
      <c r="F13" s="134"/>
      <c r="G13" s="135"/>
      <c r="H13" s="351" t="s">
        <v>8</v>
      </c>
      <c r="I13" s="352"/>
      <c r="J13" s="357" t="s">
        <v>9</v>
      </c>
      <c r="K13" s="358"/>
      <c r="L13" s="358"/>
      <c r="M13" s="358"/>
      <c r="N13" s="358"/>
      <c r="O13" s="358"/>
      <c r="P13" s="359"/>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1"/>
    </row>
    <row r="14" spans="2:51" ht="21" customHeight="1">
      <c r="B14" s="133"/>
      <c r="C14" s="134"/>
      <c r="D14" s="134"/>
      <c r="E14" s="134"/>
      <c r="F14" s="134"/>
      <c r="G14" s="135"/>
      <c r="H14" s="353"/>
      <c r="I14" s="354"/>
      <c r="J14" s="346" t="s">
        <v>10</v>
      </c>
      <c r="K14" s="347"/>
      <c r="L14" s="347"/>
      <c r="M14" s="347"/>
      <c r="N14" s="347"/>
      <c r="O14" s="347"/>
      <c r="P14" s="348"/>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4"/>
      <c r="AT14" s="344"/>
      <c r="AU14" s="344"/>
      <c r="AV14" s="344"/>
      <c r="AW14" s="344"/>
      <c r="AX14" s="344"/>
      <c r="AY14" s="345"/>
    </row>
    <row r="15" spans="2:51" ht="24.75" customHeight="1">
      <c r="B15" s="133"/>
      <c r="C15" s="134"/>
      <c r="D15" s="134"/>
      <c r="E15" s="134"/>
      <c r="F15" s="134"/>
      <c r="G15" s="135"/>
      <c r="H15" s="353"/>
      <c r="I15" s="354"/>
      <c r="J15" s="346" t="s">
        <v>11</v>
      </c>
      <c r="K15" s="347"/>
      <c r="L15" s="347"/>
      <c r="M15" s="347"/>
      <c r="N15" s="347"/>
      <c r="O15" s="347"/>
      <c r="P15" s="348"/>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4"/>
      <c r="AT15" s="344"/>
      <c r="AU15" s="344"/>
      <c r="AV15" s="344"/>
      <c r="AW15" s="344"/>
      <c r="AX15" s="344"/>
      <c r="AY15" s="345"/>
    </row>
    <row r="16" spans="2:51" ht="24.75" customHeight="1">
      <c r="B16" s="133"/>
      <c r="C16" s="134"/>
      <c r="D16" s="134"/>
      <c r="E16" s="134"/>
      <c r="F16" s="134"/>
      <c r="G16" s="135"/>
      <c r="H16" s="355"/>
      <c r="I16" s="356"/>
      <c r="J16" s="338" t="s">
        <v>34</v>
      </c>
      <c r="K16" s="339"/>
      <c r="L16" s="339"/>
      <c r="M16" s="339"/>
      <c r="N16" s="339"/>
      <c r="O16" s="339"/>
      <c r="P16" s="340"/>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2"/>
    </row>
    <row r="17" spans="2:51" ht="24.75" customHeight="1">
      <c r="B17" s="133"/>
      <c r="C17" s="134"/>
      <c r="D17" s="134"/>
      <c r="E17" s="134"/>
      <c r="F17" s="134"/>
      <c r="G17" s="135"/>
      <c r="H17" s="333" t="s">
        <v>12</v>
      </c>
      <c r="I17" s="334"/>
      <c r="J17" s="334"/>
      <c r="K17" s="334"/>
      <c r="L17" s="334"/>
      <c r="M17" s="334"/>
      <c r="N17" s="334"/>
      <c r="O17" s="334"/>
      <c r="P17" s="334"/>
      <c r="Q17" s="335"/>
      <c r="R17" s="335"/>
      <c r="S17" s="335"/>
      <c r="T17" s="335"/>
      <c r="U17" s="335"/>
      <c r="V17" s="335"/>
      <c r="W17" s="335"/>
      <c r="X17" s="335"/>
      <c r="Y17" s="335"/>
      <c r="Z17" s="335"/>
      <c r="AA17" s="335"/>
      <c r="AB17" s="335"/>
      <c r="AC17" s="335"/>
      <c r="AD17" s="335"/>
      <c r="AE17" s="335"/>
      <c r="AF17" s="335"/>
      <c r="AG17" s="335"/>
      <c r="AH17" s="335"/>
      <c r="AI17" s="335"/>
      <c r="AJ17" s="335"/>
      <c r="AK17" s="335"/>
      <c r="AL17" s="336"/>
      <c r="AM17" s="336"/>
      <c r="AN17" s="336"/>
      <c r="AO17" s="336"/>
      <c r="AP17" s="336"/>
      <c r="AQ17" s="336"/>
      <c r="AR17" s="336"/>
      <c r="AS17" s="336"/>
      <c r="AT17" s="336"/>
      <c r="AU17" s="336"/>
      <c r="AV17" s="336"/>
      <c r="AW17" s="336"/>
      <c r="AX17" s="336"/>
      <c r="AY17" s="337"/>
    </row>
    <row r="18" spans="2:51" ht="24.75" customHeight="1">
      <c r="B18" s="374"/>
      <c r="C18" s="375"/>
      <c r="D18" s="375"/>
      <c r="E18" s="375"/>
      <c r="F18" s="375"/>
      <c r="G18" s="376"/>
      <c r="H18" s="333" t="s">
        <v>13</v>
      </c>
      <c r="I18" s="334"/>
      <c r="J18" s="334"/>
      <c r="K18" s="334"/>
      <c r="L18" s="334"/>
      <c r="M18" s="334"/>
      <c r="N18" s="334"/>
      <c r="O18" s="334"/>
      <c r="P18" s="334"/>
      <c r="Q18" s="335"/>
      <c r="R18" s="335"/>
      <c r="S18" s="335"/>
      <c r="T18" s="335"/>
      <c r="U18" s="335"/>
      <c r="V18" s="335"/>
      <c r="W18" s="335"/>
      <c r="X18" s="335"/>
      <c r="Y18" s="335"/>
      <c r="Z18" s="335"/>
      <c r="AA18" s="335"/>
      <c r="AB18" s="335"/>
      <c r="AC18" s="335"/>
      <c r="AD18" s="335"/>
      <c r="AE18" s="335"/>
      <c r="AF18" s="335"/>
      <c r="AG18" s="335"/>
      <c r="AH18" s="335"/>
      <c r="AI18" s="335"/>
      <c r="AJ18" s="335"/>
      <c r="AK18" s="335"/>
      <c r="AL18" s="336"/>
      <c r="AM18" s="336"/>
      <c r="AN18" s="336"/>
      <c r="AO18" s="336"/>
      <c r="AP18" s="336"/>
      <c r="AQ18" s="336"/>
      <c r="AR18" s="336"/>
      <c r="AS18" s="336"/>
      <c r="AT18" s="336"/>
      <c r="AU18" s="336"/>
      <c r="AV18" s="336"/>
      <c r="AW18" s="336"/>
      <c r="AX18" s="336"/>
      <c r="AY18" s="337"/>
    </row>
    <row r="19" spans="2:51" ht="31.5" customHeight="1">
      <c r="B19" s="318" t="s">
        <v>15</v>
      </c>
      <c r="C19" s="319"/>
      <c r="D19" s="319"/>
      <c r="E19" s="319"/>
      <c r="F19" s="319"/>
      <c r="G19" s="320"/>
      <c r="H19" s="306" t="s">
        <v>109</v>
      </c>
      <c r="I19" s="307"/>
      <c r="J19" s="307"/>
      <c r="K19" s="307"/>
      <c r="L19" s="307"/>
      <c r="M19" s="307"/>
      <c r="N19" s="307"/>
      <c r="O19" s="307"/>
      <c r="P19" s="307"/>
      <c r="Q19" s="307"/>
      <c r="R19" s="307"/>
      <c r="S19" s="307"/>
      <c r="T19" s="307"/>
      <c r="U19" s="307"/>
      <c r="V19" s="307"/>
      <c r="W19" s="307"/>
      <c r="X19" s="307"/>
      <c r="Y19" s="308"/>
      <c r="Z19" s="309"/>
      <c r="AA19" s="310"/>
      <c r="AB19" s="311"/>
      <c r="AC19" s="312" t="s">
        <v>14</v>
      </c>
      <c r="AD19" s="307"/>
      <c r="AE19" s="308"/>
      <c r="AF19" s="313" t="s">
        <v>57</v>
      </c>
      <c r="AG19" s="314"/>
      <c r="AH19" s="314"/>
      <c r="AI19" s="314"/>
      <c r="AJ19" s="314"/>
      <c r="AK19" s="313" t="s">
        <v>58</v>
      </c>
      <c r="AL19" s="314"/>
      <c r="AM19" s="314"/>
      <c r="AN19" s="314"/>
      <c r="AO19" s="314"/>
      <c r="AP19" s="313" t="s">
        <v>59</v>
      </c>
      <c r="AQ19" s="314"/>
      <c r="AR19" s="314"/>
      <c r="AS19" s="314"/>
      <c r="AT19" s="314"/>
      <c r="AU19" s="325" t="s">
        <v>16</v>
      </c>
      <c r="AV19" s="314"/>
      <c r="AW19" s="314"/>
      <c r="AX19" s="314"/>
      <c r="AY19" s="326"/>
    </row>
    <row r="20" spans="2:51" ht="32.25" customHeight="1">
      <c r="B20" s="321"/>
      <c r="C20" s="319"/>
      <c r="D20" s="319"/>
      <c r="E20" s="319"/>
      <c r="F20" s="319"/>
      <c r="G20" s="320"/>
      <c r="H20" s="285"/>
      <c r="I20" s="107"/>
      <c r="J20" s="107"/>
      <c r="K20" s="107"/>
      <c r="L20" s="107"/>
      <c r="M20" s="107"/>
      <c r="N20" s="107"/>
      <c r="O20" s="107"/>
      <c r="P20" s="107"/>
      <c r="Q20" s="107"/>
      <c r="R20" s="107"/>
      <c r="S20" s="107"/>
      <c r="T20" s="107"/>
      <c r="U20" s="107"/>
      <c r="V20" s="107"/>
      <c r="W20" s="107"/>
      <c r="X20" s="107"/>
      <c r="Y20" s="286"/>
      <c r="Z20" s="327" t="s">
        <v>17</v>
      </c>
      <c r="AA20" s="328"/>
      <c r="AB20" s="329"/>
      <c r="AC20" s="330"/>
      <c r="AD20" s="330"/>
      <c r="AE20" s="330"/>
      <c r="AF20" s="331"/>
      <c r="AG20" s="331"/>
      <c r="AH20" s="331"/>
      <c r="AI20" s="331"/>
      <c r="AJ20" s="331"/>
      <c r="AK20" s="331"/>
      <c r="AL20" s="331"/>
      <c r="AM20" s="331"/>
      <c r="AN20" s="331"/>
      <c r="AO20" s="331"/>
      <c r="AP20" s="331"/>
      <c r="AQ20" s="331"/>
      <c r="AR20" s="331"/>
      <c r="AS20" s="331"/>
      <c r="AT20" s="331"/>
      <c r="AU20" s="331"/>
      <c r="AV20" s="331"/>
      <c r="AW20" s="331"/>
      <c r="AX20" s="331"/>
      <c r="AY20" s="332"/>
    </row>
    <row r="21" spans="2:51" ht="32.25" customHeight="1">
      <c r="B21" s="322"/>
      <c r="C21" s="323"/>
      <c r="D21" s="323"/>
      <c r="E21" s="323"/>
      <c r="F21" s="323"/>
      <c r="G21" s="324"/>
      <c r="H21" s="287"/>
      <c r="I21" s="143"/>
      <c r="J21" s="143"/>
      <c r="K21" s="143"/>
      <c r="L21" s="143"/>
      <c r="M21" s="143"/>
      <c r="N21" s="143"/>
      <c r="O21" s="143"/>
      <c r="P21" s="143"/>
      <c r="Q21" s="143"/>
      <c r="R21" s="143"/>
      <c r="S21" s="143"/>
      <c r="T21" s="143"/>
      <c r="U21" s="143"/>
      <c r="V21" s="143"/>
      <c r="W21" s="143"/>
      <c r="X21" s="143"/>
      <c r="Y21" s="144"/>
      <c r="Z21" s="312" t="s">
        <v>18</v>
      </c>
      <c r="AA21" s="307"/>
      <c r="AB21" s="308"/>
      <c r="AC21" s="300" t="s">
        <v>19</v>
      </c>
      <c r="AD21" s="300"/>
      <c r="AE21" s="300"/>
      <c r="AF21" s="300"/>
      <c r="AG21" s="300"/>
      <c r="AH21" s="300"/>
      <c r="AI21" s="300"/>
      <c r="AJ21" s="300"/>
      <c r="AK21" s="300"/>
      <c r="AL21" s="300"/>
      <c r="AM21" s="300"/>
      <c r="AN21" s="300"/>
      <c r="AO21" s="300"/>
      <c r="AP21" s="300"/>
      <c r="AQ21" s="300"/>
      <c r="AR21" s="300"/>
      <c r="AS21" s="300"/>
      <c r="AT21" s="300"/>
      <c r="AU21" s="301"/>
      <c r="AV21" s="301"/>
      <c r="AW21" s="301"/>
      <c r="AX21" s="301"/>
      <c r="AY21" s="302"/>
    </row>
    <row r="22" spans="2:51" ht="31.5" customHeight="1">
      <c r="B22" s="276" t="s">
        <v>104</v>
      </c>
      <c r="C22" s="303"/>
      <c r="D22" s="303"/>
      <c r="E22" s="303"/>
      <c r="F22" s="303"/>
      <c r="G22" s="304"/>
      <c r="H22" s="306" t="s">
        <v>110</v>
      </c>
      <c r="I22" s="307"/>
      <c r="J22" s="307"/>
      <c r="K22" s="307"/>
      <c r="L22" s="307"/>
      <c r="M22" s="307"/>
      <c r="N22" s="307"/>
      <c r="O22" s="307"/>
      <c r="P22" s="307"/>
      <c r="Q22" s="307"/>
      <c r="R22" s="307"/>
      <c r="S22" s="307"/>
      <c r="T22" s="307"/>
      <c r="U22" s="307"/>
      <c r="V22" s="307"/>
      <c r="W22" s="307"/>
      <c r="X22" s="307"/>
      <c r="Y22" s="308"/>
      <c r="Z22" s="309"/>
      <c r="AA22" s="310"/>
      <c r="AB22" s="311"/>
      <c r="AC22" s="312" t="s">
        <v>14</v>
      </c>
      <c r="AD22" s="307"/>
      <c r="AE22" s="308"/>
      <c r="AF22" s="313" t="s">
        <v>57</v>
      </c>
      <c r="AG22" s="314"/>
      <c r="AH22" s="314"/>
      <c r="AI22" s="314"/>
      <c r="AJ22" s="314"/>
      <c r="AK22" s="313" t="s">
        <v>58</v>
      </c>
      <c r="AL22" s="314"/>
      <c r="AM22" s="314"/>
      <c r="AN22" s="314"/>
      <c r="AO22" s="314"/>
      <c r="AP22" s="313" t="s">
        <v>59</v>
      </c>
      <c r="AQ22" s="314"/>
      <c r="AR22" s="314"/>
      <c r="AS22" s="314"/>
      <c r="AT22" s="314"/>
      <c r="AU22" s="315" t="s">
        <v>83</v>
      </c>
      <c r="AV22" s="316"/>
      <c r="AW22" s="316"/>
      <c r="AX22" s="316"/>
      <c r="AY22" s="317"/>
    </row>
    <row r="23" spans="2:51" ht="39.75" customHeight="1">
      <c r="B23" s="136"/>
      <c r="C23" s="137"/>
      <c r="D23" s="137"/>
      <c r="E23" s="137"/>
      <c r="F23" s="137"/>
      <c r="G23" s="138"/>
      <c r="H23" s="285"/>
      <c r="I23" s="107"/>
      <c r="J23" s="107"/>
      <c r="K23" s="107"/>
      <c r="L23" s="107"/>
      <c r="M23" s="107"/>
      <c r="N23" s="107"/>
      <c r="O23" s="107"/>
      <c r="P23" s="107"/>
      <c r="Q23" s="107"/>
      <c r="R23" s="107"/>
      <c r="S23" s="107"/>
      <c r="T23" s="107"/>
      <c r="U23" s="107"/>
      <c r="V23" s="107"/>
      <c r="W23" s="107"/>
      <c r="X23" s="107"/>
      <c r="Y23" s="286"/>
      <c r="Z23" s="288" t="s">
        <v>111</v>
      </c>
      <c r="AA23" s="289"/>
      <c r="AB23" s="290"/>
      <c r="AC23" s="294"/>
      <c r="AD23" s="295"/>
      <c r="AE23" s="296"/>
      <c r="AF23" s="300"/>
      <c r="AG23" s="300"/>
      <c r="AH23" s="300"/>
      <c r="AI23" s="300"/>
      <c r="AJ23" s="300"/>
      <c r="AK23" s="300"/>
      <c r="AL23" s="300"/>
      <c r="AM23" s="300"/>
      <c r="AN23" s="300"/>
      <c r="AO23" s="300"/>
      <c r="AP23" s="300"/>
      <c r="AQ23" s="300"/>
      <c r="AR23" s="300"/>
      <c r="AS23" s="300"/>
      <c r="AT23" s="300"/>
      <c r="AU23" s="272" t="s">
        <v>84</v>
      </c>
      <c r="AV23" s="107"/>
      <c r="AW23" s="107"/>
      <c r="AX23" s="107"/>
      <c r="AY23" s="273"/>
    </row>
    <row r="24" spans="2:51" ht="26.25" customHeight="1">
      <c r="B24" s="155"/>
      <c r="C24" s="147"/>
      <c r="D24" s="147"/>
      <c r="E24" s="147"/>
      <c r="F24" s="147"/>
      <c r="G24" s="305"/>
      <c r="H24" s="287"/>
      <c r="I24" s="143"/>
      <c r="J24" s="143"/>
      <c r="K24" s="143"/>
      <c r="L24" s="143"/>
      <c r="M24" s="143"/>
      <c r="N24" s="143"/>
      <c r="O24" s="143"/>
      <c r="P24" s="143"/>
      <c r="Q24" s="143"/>
      <c r="R24" s="143"/>
      <c r="S24" s="143"/>
      <c r="T24" s="143"/>
      <c r="U24" s="143"/>
      <c r="V24" s="143"/>
      <c r="W24" s="143"/>
      <c r="X24" s="143"/>
      <c r="Y24" s="144"/>
      <c r="Z24" s="291"/>
      <c r="AA24" s="292"/>
      <c r="AB24" s="293"/>
      <c r="AC24" s="297"/>
      <c r="AD24" s="298"/>
      <c r="AE24" s="299"/>
      <c r="AF24" s="274"/>
      <c r="AG24" s="143"/>
      <c r="AH24" s="143"/>
      <c r="AI24" s="143"/>
      <c r="AJ24" s="144"/>
      <c r="AK24" s="274"/>
      <c r="AL24" s="143"/>
      <c r="AM24" s="143"/>
      <c r="AN24" s="143"/>
      <c r="AO24" s="144"/>
      <c r="AP24" s="275" t="s">
        <v>85</v>
      </c>
      <c r="AQ24" s="143"/>
      <c r="AR24" s="143"/>
      <c r="AS24" s="143"/>
      <c r="AT24" s="144"/>
      <c r="AU24" s="275" t="s">
        <v>86</v>
      </c>
      <c r="AV24" s="143"/>
      <c r="AW24" s="143"/>
      <c r="AX24" s="143"/>
      <c r="AY24" s="145"/>
    </row>
    <row r="25" spans="2:51" ht="88.5" customHeight="1">
      <c r="B25" s="276" t="s">
        <v>20</v>
      </c>
      <c r="C25" s="277"/>
      <c r="D25" s="277"/>
      <c r="E25" s="277"/>
      <c r="F25" s="277"/>
      <c r="G25" s="277"/>
      <c r="H25" s="278" t="s">
        <v>21</v>
      </c>
      <c r="I25" s="279"/>
      <c r="J25" s="279"/>
      <c r="K25" s="279"/>
      <c r="L25" s="279"/>
      <c r="M25" s="279"/>
      <c r="N25" s="279"/>
      <c r="O25" s="279"/>
      <c r="P25" s="279"/>
      <c r="Q25" s="279"/>
      <c r="R25" s="279"/>
      <c r="S25" s="279"/>
      <c r="T25" s="279"/>
      <c r="U25" s="279"/>
      <c r="V25" s="279"/>
      <c r="W25" s="279"/>
      <c r="X25" s="279"/>
      <c r="Y25" s="279"/>
      <c r="Z25" s="280" t="s">
        <v>22</v>
      </c>
      <c r="AA25" s="281"/>
      <c r="AB25" s="282"/>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4"/>
    </row>
    <row r="26" spans="2:51" ht="22.5" customHeight="1">
      <c r="B26" s="241" t="s">
        <v>62</v>
      </c>
      <c r="C26" s="242"/>
      <c r="D26" s="258" t="s">
        <v>31</v>
      </c>
      <c r="E26" s="259"/>
      <c r="F26" s="259"/>
      <c r="G26" s="259"/>
      <c r="H26" s="259"/>
      <c r="I26" s="259"/>
      <c r="J26" s="259"/>
      <c r="K26" s="259"/>
      <c r="L26" s="260"/>
      <c r="M26" s="261" t="s">
        <v>97</v>
      </c>
      <c r="N26" s="261"/>
      <c r="O26" s="261"/>
      <c r="P26" s="261"/>
      <c r="Q26" s="261"/>
      <c r="R26" s="261"/>
      <c r="S26" s="262" t="s">
        <v>96</v>
      </c>
      <c r="T26" s="262"/>
      <c r="U26" s="262"/>
      <c r="V26" s="262"/>
      <c r="W26" s="262"/>
      <c r="X26" s="262"/>
      <c r="Y26" s="263" t="s">
        <v>63</v>
      </c>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64"/>
    </row>
    <row r="27" spans="2:51" ht="22.5" customHeight="1">
      <c r="B27" s="243"/>
      <c r="C27" s="244"/>
      <c r="D27" s="265"/>
      <c r="E27" s="266"/>
      <c r="F27" s="266"/>
      <c r="G27" s="266"/>
      <c r="H27" s="266"/>
      <c r="I27" s="266"/>
      <c r="J27" s="266"/>
      <c r="K27" s="266"/>
      <c r="L27" s="267"/>
      <c r="M27" s="268"/>
      <c r="N27" s="268"/>
      <c r="O27" s="268"/>
      <c r="P27" s="268"/>
      <c r="Q27" s="268"/>
      <c r="R27" s="268"/>
      <c r="S27" s="268"/>
      <c r="T27" s="268"/>
      <c r="U27" s="268"/>
      <c r="V27" s="268"/>
      <c r="W27" s="268"/>
      <c r="X27" s="268"/>
      <c r="Y27" s="269"/>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1"/>
    </row>
    <row r="28" spans="2:51" ht="22.5" customHeight="1">
      <c r="B28" s="243"/>
      <c r="C28" s="244"/>
      <c r="D28" s="247"/>
      <c r="E28" s="248"/>
      <c r="F28" s="248"/>
      <c r="G28" s="248"/>
      <c r="H28" s="248"/>
      <c r="I28" s="248"/>
      <c r="J28" s="248"/>
      <c r="K28" s="248"/>
      <c r="L28" s="249"/>
      <c r="M28" s="250"/>
      <c r="N28" s="250"/>
      <c r="O28" s="250"/>
      <c r="P28" s="250"/>
      <c r="Q28" s="250"/>
      <c r="R28" s="250"/>
      <c r="S28" s="250"/>
      <c r="T28" s="250"/>
      <c r="U28" s="250"/>
      <c r="V28" s="250"/>
      <c r="W28" s="250"/>
      <c r="X28" s="250"/>
      <c r="Y28" s="251"/>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2"/>
      <c r="AY28" s="253"/>
    </row>
    <row r="29" spans="2:51" ht="22.5" customHeight="1">
      <c r="B29" s="243"/>
      <c r="C29" s="244"/>
      <c r="D29" s="247"/>
      <c r="E29" s="248"/>
      <c r="F29" s="248"/>
      <c r="G29" s="248"/>
      <c r="H29" s="248"/>
      <c r="I29" s="248"/>
      <c r="J29" s="248"/>
      <c r="K29" s="248"/>
      <c r="L29" s="249"/>
      <c r="M29" s="250"/>
      <c r="N29" s="250"/>
      <c r="O29" s="250"/>
      <c r="P29" s="250"/>
      <c r="Q29" s="250"/>
      <c r="R29" s="250"/>
      <c r="S29" s="250"/>
      <c r="T29" s="250"/>
      <c r="U29" s="250"/>
      <c r="V29" s="250"/>
      <c r="W29" s="250"/>
      <c r="X29" s="250"/>
      <c r="Y29" s="251"/>
      <c r="Z29" s="252"/>
      <c r="AA29" s="252"/>
      <c r="AB29" s="252"/>
      <c r="AC29" s="252"/>
      <c r="AD29" s="252"/>
      <c r="AE29" s="252"/>
      <c r="AF29" s="252"/>
      <c r="AG29" s="252"/>
      <c r="AH29" s="252"/>
      <c r="AI29" s="252"/>
      <c r="AJ29" s="252"/>
      <c r="AK29" s="252"/>
      <c r="AL29" s="252"/>
      <c r="AM29" s="252"/>
      <c r="AN29" s="252"/>
      <c r="AO29" s="252"/>
      <c r="AP29" s="252"/>
      <c r="AQ29" s="252"/>
      <c r="AR29" s="252"/>
      <c r="AS29" s="252"/>
      <c r="AT29" s="252"/>
      <c r="AU29" s="252"/>
      <c r="AV29" s="252"/>
      <c r="AW29" s="252"/>
      <c r="AX29" s="252"/>
      <c r="AY29" s="253"/>
    </row>
    <row r="30" spans="2:51" ht="22.5" customHeight="1">
      <c r="B30" s="243"/>
      <c r="C30" s="244"/>
      <c r="D30" s="247"/>
      <c r="E30" s="248"/>
      <c r="F30" s="248"/>
      <c r="G30" s="248"/>
      <c r="H30" s="248"/>
      <c r="I30" s="248"/>
      <c r="J30" s="248"/>
      <c r="K30" s="248"/>
      <c r="L30" s="249"/>
      <c r="M30" s="250"/>
      <c r="N30" s="250"/>
      <c r="O30" s="250"/>
      <c r="P30" s="250"/>
      <c r="Q30" s="250"/>
      <c r="R30" s="250"/>
      <c r="S30" s="250"/>
      <c r="T30" s="250"/>
      <c r="U30" s="250"/>
      <c r="V30" s="250"/>
      <c r="W30" s="250"/>
      <c r="X30" s="250"/>
      <c r="Y30" s="251"/>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3"/>
    </row>
    <row r="31" spans="2:51" ht="22.5" customHeight="1">
      <c r="B31" s="243"/>
      <c r="C31" s="244"/>
      <c r="D31" s="247"/>
      <c r="E31" s="248"/>
      <c r="F31" s="248"/>
      <c r="G31" s="248"/>
      <c r="H31" s="248"/>
      <c r="I31" s="248"/>
      <c r="J31" s="248"/>
      <c r="K31" s="248"/>
      <c r="L31" s="249"/>
      <c r="M31" s="250"/>
      <c r="N31" s="250"/>
      <c r="O31" s="250"/>
      <c r="P31" s="250"/>
      <c r="Q31" s="250"/>
      <c r="R31" s="250"/>
      <c r="S31" s="250"/>
      <c r="T31" s="250"/>
      <c r="U31" s="250"/>
      <c r="V31" s="250"/>
      <c r="W31" s="250"/>
      <c r="X31" s="250"/>
      <c r="Y31" s="251"/>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3"/>
    </row>
    <row r="32" spans="2:51" ht="22.5" customHeight="1">
      <c r="B32" s="243"/>
      <c r="C32" s="244"/>
      <c r="D32" s="247"/>
      <c r="E32" s="248"/>
      <c r="F32" s="248"/>
      <c r="G32" s="248"/>
      <c r="H32" s="248"/>
      <c r="I32" s="248"/>
      <c r="J32" s="248"/>
      <c r="K32" s="248"/>
      <c r="L32" s="249"/>
      <c r="M32" s="250"/>
      <c r="N32" s="250"/>
      <c r="O32" s="250"/>
      <c r="P32" s="250"/>
      <c r="Q32" s="250"/>
      <c r="R32" s="250"/>
      <c r="S32" s="250"/>
      <c r="T32" s="250"/>
      <c r="U32" s="250"/>
      <c r="V32" s="250"/>
      <c r="W32" s="250"/>
      <c r="X32" s="250"/>
      <c r="Y32" s="251"/>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3"/>
    </row>
    <row r="33" spans="2:51" ht="22.5" customHeight="1">
      <c r="B33" s="243"/>
      <c r="C33" s="244"/>
      <c r="D33" s="254"/>
      <c r="E33" s="255"/>
      <c r="F33" s="255"/>
      <c r="G33" s="255"/>
      <c r="H33" s="255"/>
      <c r="I33" s="255"/>
      <c r="J33" s="255"/>
      <c r="K33" s="255"/>
      <c r="L33" s="256"/>
      <c r="M33" s="257"/>
      <c r="N33" s="257"/>
      <c r="O33" s="257"/>
      <c r="P33" s="257"/>
      <c r="Q33" s="257"/>
      <c r="R33" s="257"/>
      <c r="S33" s="257"/>
      <c r="T33" s="257"/>
      <c r="U33" s="257"/>
      <c r="V33" s="257"/>
      <c r="W33" s="257"/>
      <c r="X33" s="257"/>
      <c r="Y33" s="251"/>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3"/>
    </row>
    <row r="34" spans="2:51" ht="22.5" customHeight="1">
      <c r="B34" s="245"/>
      <c r="C34" s="246"/>
      <c r="D34" s="221" t="s">
        <v>34</v>
      </c>
      <c r="E34" s="222"/>
      <c r="F34" s="222"/>
      <c r="G34" s="222"/>
      <c r="H34" s="222"/>
      <c r="I34" s="222"/>
      <c r="J34" s="222"/>
      <c r="K34" s="222"/>
      <c r="L34" s="223"/>
      <c r="M34" s="224"/>
      <c r="N34" s="224"/>
      <c r="O34" s="224"/>
      <c r="P34" s="224"/>
      <c r="Q34" s="224"/>
      <c r="R34" s="224"/>
      <c r="S34" s="224"/>
      <c r="T34" s="224"/>
      <c r="U34" s="224"/>
      <c r="V34" s="224"/>
      <c r="W34" s="224"/>
      <c r="X34" s="224"/>
      <c r="Y34" s="225"/>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28" t="s">
        <v>23</v>
      </c>
      <c r="C37" s="229"/>
      <c r="D37" s="146" t="s">
        <v>24</v>
      </c>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8"/>
    </row>
    <row r="38" spans="2:51" ht="203.25" customHeight="1" hidden="1">
      <c r="B38" s="228"/>
      <c r="C38" s="229"/>
      <c r="D38" s="232" t="s">
        <v>25</v>
      </c>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4"/>
    </row>
    <row r="39" spans="2:51" ht="20.25" customHeight="1" hidden="1">
      <c r="B39" s="228"/>
      <c r="C39" s="229"/>
      <c r="D39" s="235" t="s">
        <v>26</v>
      </c>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7"/>
    </row>
    <row r="40" spans="2:51" ht="100.5" customHeight="1" hidden="1" thickBot="1">
      <c r="B40" s="230"/>
      <c r="C40" s="231"/>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40"/>
    </row>
    <row r="41" spans="1:51" ht="21" customHeight="1" hidden="1">
      <c r="A41" s="4"/>
      <c r="B41" s="19"/>
      <c r="C41" s="20"/>
      <c r="D41" s="210" t="s">
        <v>27</v>
      </c>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2"/>
    </row>
    <row r="42" spans="1:51" ht="135.75" customHeight="1" hidden="1">
      <c r="A42" s="4"/>
      <c r="B42" s="21"/>
      <c r="C42" s="22"/>
      <c r="D42" s="213"/>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5"/>
    </row>
    <row r="43" spans="1:51" ht="21" customHeight="1">
      <c r="A43" s="4"/>
      <c r="B43" s="216" t="s">
        <v>89</v>
      </c>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8"/>
    </row>
    <row r="44" spans="1:51" ht="21" customHeight="1">
      <c r="A44" s="4"/>
      <c r="B44" s="21"/>
      <c r="C44" s="22"/>
      <c r="D44" s="219" t="s">
        <v>100</v>
      </c>
      <c r="E44" s="204"/>
      <c r="F44" s="204"/>
      <c r="G44" s="204"/>
      <c r="H44" s="203" t="s">
        <v>99</v>
      </c>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20"/>
      <c r="AH44" s="203" t="s">
        <v>28</v>
      </c>
      <c r="AI44" s="204"/>
      <c r="AJ44" s="204"/>
      <c r="AK44" s="204"/>
      <c r="AL44" s="204"/>
      <c r="AM44" s="204"/>
      <c r="AN44" s="204"/>
      <c r="AO44" s="204"/>
      <c r="AP44" s="204"/>
      <c r="AQ44" s="204"/>
      <c r="AR44" s="204"/>
      <c r="AS44" s="204"/>
      <c r="AT44" s="204"/>
      <c r="AU44" s="204"/>
      <c r="AV44" s="204"/>
      <c r="AW44" s="204"/>
      <c r="AX44" s="204"/>
      <c r="AY44" s="205"/>
    </row>
    <row r="45" spans="1:51" ht="26.25" customHeight="1">
      <c r="A45" s="4"/>
      <c r="B45" s="176" t="s">
        <v>75</v>
      </c>
      <c r="C45" s="177"/>
      <c r="D45" s="196"/>
      <c r="E45" s="183"/>
      <c r="F45" s="183"/>
      <c r="G45" s="184"/>
      <c r="H45" s="185" t="s">
        <v>88</v>
      </c>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4"/>
      <c r="AH45" s="197"/>
      <c r="AI45" s="198"/>
      <c r="AJ45" s="198"/>
      <c r="AK45" s="198"/>
      <c r="AL45" s="198"/>
      <c r="AM45" s="198"/>
      <c r="AN45" s="198"/>
      <c r="AO45" s="198"/>
      <c r="AP45" s="198"/>
      <c r="AQ45" s="198"/>
      <c r="AR45" s="198"/>
      <c r="AS45" s="198"/>
      <c r="AT45" s="198"/>
      <c r="AU45" s="198"/>
      <c r="AV45" s="198"/>
      <c r="AW45" s="198"/>
      <c r="AX45" s="198"/>
      <c r="AY45" s="199"/>
    </row>
    <row r="46" spans="1:51" ht="33" customHeight="1">
      <c r="A46" s="4"/>
      <c r="B46" s="178"/>
      <c r="C46" s="179"/>
      <c r="D46" s="206"/>
      <c r="E46" s="162"/>
      <c r="F46" s="162"/>
      <c r="G46" s="163"/>
      <c r="H46" s="207" t="s">
        <v>90</v>
      </c>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9"/>
      <c r="AH46" s="200"/>
      <c r="AI46" s="201"/>
      <c r="AJ46" s="201"/>
      <c r="AK46" s="201"/>
      <c r="AL46" s="201"/>
      <c r="AM46" s="201"/>
      <c r="AN46" s="201"/>
      <c r="AO46" s="201"/>
      <c r="AP46" s="201"/>
      <c r="AQ46" s="201"/>
      <c r="AR46" s="201"/>
      <c r="AS46" s="201"/>
      <c r="AT46" s="201"/>
      <c r="AU46" s="201"/>
      <c r="AV46" s="201"/>
      <c r="AW46" s="201"/>
      <c r="AX46" s="201"/>
      <c r="AY46" s="202"/>
    </row>
    <row r="47" spans="1:51" ht="26.25" customHeight="1">
      <c r="A47" s="4"/>
      <c r="B47" s="180"/>
      <c r="C47" s="181"/>
      <c r="D47" s="167"/>
      <c r="E47" s="168"/>
      <c r="F47" s="168"/>
      <c r="G47" s="169"/>
      <c r="H47" s="170" t="s">
        <v>69</v>
      </c>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9"/>
      <c r="AH47" s="203"/>
      <c r="AI47" s="204"/>
      <c r="AJ47" s="204"/>
      <c r="AK47" s="204"/>
      <c r="AL47" s="204"/>
      <c r="AM47" s="204"/>
      <c r="AN47" s="204"/>
      <c r="AO47" s="204"/>
      <c r="AP47" s="204"/>
      <c r="AQ47" s="204"/>
      <c r="AR47" s="204"/>
      <c r="AS47" s="204"/>
      <c r="AT47" s="204"/>
      <c r="AU47" s="204"/>
      <c r="AV47" s="204"/>
      <c r="AW47" s="204"/>
      <c r="AX47" s="204"/>
      <c r="AY47" s="205"/>
    </row>
    <row r="48" spans="1:51" ht="26.25" customHeight="1">
      <c r="A48" s="4"/>
      <c r="B48" s="178" t="s">
        <v>78</v>
      </c>
      <c r="C48" s="179"/>
      <c r="D48" s="182"/>
      <c r="E48" s="183"/>
      <c r="F48" s="183"/>
      <c r="G48" s="184"/>
      <c r="H48" s="185" t="s">
        <v>80</v>
      </c>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4"/>
      <c r="AH48" s="186"/>
      <c r="AI48" s="187"/>
      <c r="AJ48" s="187"/>
      <c r="AK48" s="187"/>
      <c r="AL48" s="187"/>
      <c r="AM48" s="187"/>
      <c r="AN48" s="187"/>
      <c r="AO48" s="187"/>
      <c r="AP48" s="187"/>
      <c r="AQ48" s="187"/>
      <c r="AR48" s="187"/>
      <c r="AS48" s="187"/>
      <c r="AT48" s="187"/>
      <c r="AU48" s="187"/>
      <c r="AV48" s="187"/>
      <c r="AW48" s="187"/>
      <c r="AX48" s="187"/>
      <c r="AY48" s="188"/>
    </row>
    <row r="49" spans="1:51" ht="26.25" customHeight="1">
      <c r="A49" s="4"/>
      <c r="B49" s="178"/>
      <c r="C49" s="179"/>
      <c r="D49" s="161"/>
      <c r="E49" s="162"/>
      <c r="F49" s="162"/>
      <c r="G49" s="163"/>
      <c r="H49" s="195" t="s">
        <v>79</v>
      </c>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3"/>
      <c r="AH49" s="189"/>
      <c r="AI49" s="190"/>
      <c r="AJ49" s="190"/>
      <c r="AK49" s="190"/>
      <c r="AL49" s="190"/>
      <c r="AM49" s="190"/>
      <c r="AN49" s="190"/>
      <c r="AO49" s="190"/>
      <c r="AP49" s="190"/>
      <c r="AQ49" s="190"/>
      <c r="AR49" s="190"/>
      <c r="AS49" s="190"/>
      <c r="AT49" s="190"/>
      <c r="AU49" s="190"/>
      <c r="AV49" s="190"/>
      <c r="AW49" s="190"/>
      <c r="AX49" s="190"/>
      <c r="AY49" s="191"/>
    </row>
    <row r="50" spans="1:51" ht="26.25" customHeight="1">
      <c r="A50" s="4"/>
      <c r="B50" s="178"/>
      <c r="C50" s="179"/>
      <c r="D50" s="161"/>
      <c r="E50" s="162"/>
      <c r="F50" s="162"/>
      <c r="G50" s="163"/>
      <c r="H50" s="195" t="s">
        <v>81</v>
      </c>
      <c r="I50" s="162"/>
      <c r="J50" s="162"/>
      <c r="K50" s="162"/>
      <c r="L50" s="162"/>
      <c r="M50" s="162"/>
      <c r="N50" s="162"/>
      <c r="O50" s="162"/>
      <c r="P50" s="162"/>
      <c r="Q50" s="162"/>
      <c r="R50" s="162"/>
      <c r="S50" s="162"/>
      <c r="T50" s="162"/>
      <c r="U50" s="162"/>
      <c r="V50" s="162"/>
      <c r="W50" s="162"/>
      <c r="X50" s="162"/>
      <c r="Y50" s="162"/>
      <c r="Z50" s="162"/>
      <c r="AA50" s="162"/>
      <c r="AB50" s="162"/>
      <c r="AC50" s="162"/>
      <c r="AD50" s="162"/>
      <c r="AE50" s="162"/>
      <c r="AF50" s="162"/>
      <c r="AG50" s="163"/>
      <c r="AH50" s="189"/>
      <c r="AI50" s="190"/>
      <c r="AJ50" s="190"/>
      <c r="AK50" s="190"/>
      <c r="AL50" s="190"/>
      <c r="AM50" s="190"/>
      <c r="AN50" s="190"/>
      <c r="AO50" s="190"/>
      <c r="AP50" s="190"/>
      <c r="AQ50" s="190"/>
      <c r="AR50" s="190"/>
      <c r="AS50" s="190"/>
      <c r="AT50" s="190"/>
      <c r="AU50" s="190"/>
      <c r="AV50" s="190"/>
      <c r="AW50" s="190"/>
      <c r="AX50" s="190"/>
      <c r="AY50" s="191"/>
    </row>
    <row r="51" spans="1:51" ht="26.25" customHeight="1">
      <c r="A51" s="4"/>
      <c r="B51" s="178"/>
      <c r="C51" s="179"/>
      <c r="D51" s="161"/>
      <c r="E51" s="162"/>
      <c r="F51" s="162"/>
      <c r="G51" s="163"/>
      <c r="H51" s="195" t="s">
        <v>91</v>
      </c>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3"/>
      <c r="AH51" s="189"/>
      <c r="AI51" s="190"/>
      <c r="AJ51" s="190"/>
      <c r="AK51" s="190"/>
      <c r="AL51" s="190"/>
      <c r="AM51" s="190"/>
      <c r="AN51" s="190"/>
      <c r="AO51" s="190"/>
      <c r="AP51" s="190"/>
      <c r="AQ51" s="190"/>
      <c r="AR51" s="190"/>
      <c r="AS51" s="190"/>
      <c r="AT51" s="190"/>
      <c r="AU51" s="190"/>
      <c r="AV51" s="190"/>
      <c r="AW51" s="190"/>
      <c r="AX51" s="190"/>
      <c r="AY51" s="191"/>
    </row>
    <row r="52" spans="1:51" ht="26.25" customHeight="1">
      <c r="A52" s="4"/>
      <c r="B52" s="180"/>
      <c r="C52" s="181"/>
      <c r="D52" s="167"/>
      <c r="E52" s="168"/>
      <c r="F52" s="168"/>
      <c r="G52" s="169"/>
      <c r="H52" s="170" t="s">
        <v>92</v>
      </c>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9"/>
      <c r="AH52" s="192"/>
      <c r="AI52" s="193"/>
      <c r="AJ52" s="193"/>
      <c r="AK52" s="193"/>
      <c r="AL52" s="193"/>
      <c r="AM52" s="193"/>
      <c r="AN52" s="193"/>
      <c r="AO52" s="193"/>
      <c r="AP52" s="193"/>
      <c r="AQ52" s="193"/>
      <c r="AR52" s="193"/>
      <c r="AS52" s="193"/>
      <c r="AT52" s="193"/>
      <c r="AU52" s="193"/>
      <c r="AV52" s="193"/>
      <c r="AW52" s="193"/>
      <c r="AX52" s="193"/>
      <c r="AY52" s="194"/>
    </row>
    <row r="53" spans="1:51" ht="26.25" customHeight="1">
      <c r="A53" s="4"/>
      <c r="B53" s="176" t="s">
        <v>74</v>
      </c>
      <c r="C53" s="177"/>
      <c r="D53" s="182"/>
      <c r="E53" s="183"/>
      <c r="F53" s="183"/>
      <c r="G53" s="184"/>
      <c r="H53" s="185" t="s">
        <v>76</v>
      </c>
      <c r="I53" s="183"/>
      <c r="J53" s="183"/>
      <c r="K53" s="183"/>
      <c r="L53" s="183"/>
      <c r="M53" s="183"/>
      <c r="N53" s="183"/>
      <c r="O53" s="183"/>
      <c r="P53" s="183"/>
      <c r="Q53" s="183"/>
      <c r="R53" s="183"/>
      <c r="S53" s="183"/>
      <c r="T53" s="183"/>
      <c r="U53" s="183"/>
      <c r="V53" s="183"/>
      <c r="W53" s="183"/>
      <c r="X53" s="183"/>
      <c r="Y53" s="183"/>
      <c r="Z53" s="183"/>
      <c r="AA53" s="183"/>
      <c r="AB53" s="183"/>
      <c r="AC53" s="183"/>
      <c r="AD53" s="183"/>
      <c r="AE53" s="183"/>
      <c r="AF53" s="183"/>
      <c r="AG53" s="184"/>
      <c r="AH53" s="186"/>
      <c r="AI53" s="187"/>
      <c r="AJ53" s="187"/>
      <c r="AK53" s="187"/>
      <c r="AL53" s="187"/>
      <c r="AM53" s="187"/>
      <c r="AN53" s="187"/>
      <c r="AO53" s="187"/>
      <c r="AP53" s="187"/>
      <c r="AQ53" s="187"/>
      <c r="AR53" s="187"/>
      <c r="AS53" s="187"/>
      <c r="AT53" s="187"/>
      <c r="AU53" s="187"/>
      <c r="AV53" s="187"/>
      <c r="AW53" s="187"/>
      <c r="AX53" s="187"/>
      <c r="AY53" s="188"/>
    </row>
    <row r="54" spans="1:51" ht="26.25" customHeight="1">
      <c r="A54" s="4"/>
      <c r="B54" s="178"/>
      <c r="C54" s="179"/>
      <c r="D54" s="161"/>
      <c r="E54" s="162"/>
      <c r="F54" s="162"/>
      <c r="G54" s="163"/>
      <c r="H54" s="195" t="s">
        <v>93</v>
      </c>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3"/>
      <c r="AH54" s="189"/>
      <c r="AI54" s="190"/>
      <c r="AJ54" s="190"/>
      <c r="AK54" s="190"/>
      <c r="AL54" s="190"/>
      <c r="AM54" s="190"/>
      <c r="AN54" s="190"/>
      <c r="AO54" s="190"/>
      <c r="AP54" s="190"/>
      <c r="AQ54" s="190"/>
      <c r="AR54" s="190"/>
      <c r="AS54" s="190"/>
      <c r="AT54" s="190"/>
      <c r="AU54" s="190"/>
      <c r="AV54" s="190"/>
      <c r="AW54" s="190"/>
      <c r="AX54" s="190"/>
      <c r="AY54" s="191"/>
    </row>
    <row r="55" spans="1:51" ht="26.25" customHeight="1">
      <c r="A55" s="4"/>
      <c r="B55" s="178"/>
      <c r="C55" s="179"/>
      <c r="D55" s="161"/>
      <c r="E55" s="162"/>
      <c r="F55" s="162"/>
      <c r="G55" s="163"/>
      <c r="H55" s="195" t="s">
        <v>77</v>
      </c>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3"/>
      <c r="AH55" s="189"/>
      <c r="AI55" s="190"/>
      <c r="AJ55" s="190"/>
      <c r="AK55" s="190"/>
      <c r="AL55" s="190"/>
      <c r="AM55" s="190"/>
      <c r="AN55" s="190"/>
      <c r="AO55" s="190"/>
      <c r="AP55" s="190"/>
      <c r="AQ55" s="190"/>
      <c r="AR55" s="190"/>
      <c r="AS55" s="190"/>
      <c r="AT55" s="190"/>
      <c r="AU55" s="190"/>
      <c r="AV55" s="190"/>
      <c r="AW55" s="190"/>
      <c r="AX55" s="190"/>
      <c r="AY55" s="191"/>
    </row>
    <row r="56" spans="1:51" ht="26.25" customHeight="1">
      <c r="A56" s="4"/>
      <c r="B56" s="178"/>
      <c r="C56" s="179"/>
      <c r="D56" s="161"/>
      <c r="E56" s="162"/>
      <c r="F56" s="162"/>
      <c r="G56" s="163"/>
      <c r="H56" s="164" t="s">
        <v>98</v>
      </c>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6"/>
      <c r="AH56" s="189"/>
      <c r="AI56" s="190"/>
      <c r="AJ56" s="190"/>
      <c r="AK56" s="190"/>
      <c r="AL56" s="190"/>
      <c r="AM56" s="190"/>
      <c r="AN56" s="190"/>
      <c r="AO56" s="190"/>
      <c r="AP56" s="190"/>
      <c r="AQ56" s="190"/>
      <c r="AR56" s="190"/>
      <c r="AS56" s="190"/>
      <c r="AT56" s="190"/>
      <c r="AU56" s="190"/>
      <c r="AV56" s="190"/>
      <c r="AW56" s="190"/>
      <c r="AX56" s="190"/>
      <c r="AY56" s="191"/>
    </row>
    <row r="57" spans="1:51" ht="26.25" customHeight="1">
      <c r="A57" s="4"/>
      <c r="B57" s="180"/>
      <c r="C57" s="181"/>
      <c r="D57" s="167"/>
      <c r="E57" s="168"/>
      <c r="F57" s="168"/>
      <c r="G57" s="169"/>
      <c r="H57" s="170" t="s">
        <v>94</v>
      </c>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9"/>
      <c r="AH57" s="192"/>
      <c r="AI57" s="193"/>
      <c r="AJ57" s="193"/>
      <c r="AK57" s="193"/>
      <c r="AL57" s="193"/>
      <c r="AM57" s="193"/>
      <c r="AN57" s="193"/>
      <c r="AO57" s="193"/>
      <c r="AP57" s="193"/>
      <c r="AQ57" s="193"/>
      <c r="AR57" s="193"/>
      <c r="AS57" s="193"/>
      <c r="AT57" s="193"/>
      <c r="AU57" s="193"/>
      <c r="AV57" s="193"/>
      <c r="AW57" s="193"/>
      <c r="AX57" s="193"/>
      <c r="AY57" s="194"/>
    </row>
    <row r="58" spans="1:51" ht="180" customHeight="1" thickBot="1">
      <c r="A58" s="4"/>
      <c r="B58" s="171" t="s">
        <v>73</v>
      </c>
      <c r="C58" s="172"/>
      <c r="D58" s="173"/>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5"/>
    </row>
    <row r="59" spans="1:51" ht="21" customHeight="1" hidden="1">
      <c r="A59" s="4"/>
      <c r="B59" s="21"/>
      <c r="C59" s="22"/>
      <c r="D59" s="146" t="s">
        <v>66</v>
      </c>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8"/>
    </row>
    <row r="60" spans="1:51" ht="97.5" customHeight="1" hidden="1">
      <c r="A60" s="4"/>
      <c r="B60" s="21"/>
      <c r="C60" s="22"/>
      <c r="D60" s="149" t="s">
        <v>68</v>
      </c>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1"/>
    </row>
    <row r="61" spans="1:51" ht="119.25" customHeight="1" hidden="1">
      <c r="A61" s="4"/>
      <c r="B61" s="21"/>
      <c r="C61" s="22"/>
      <c r="D61" s="152" t="s">
        <v>67</v>
      </c>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153"/>
      <c r="AJ61" s="153"/>
      <c r="AK61" s="153"/>
      <c r="AL61" s="153"/>
      <c r="AM61" s="153"/>
      <c r="AN61" s="153"/>
      <c r="AO61" s="153"/>
      <c r="AP61" s="153"/>
      <c r="AQ61" s="153"/>
      <c r="AR61" s="153"/>
      <c r="AS61" s="153"/>
      <c r="AT61" s="153"/>
      <c r="AU61" s="153"/>
      <c r="AV61" s="153"/>
      <c r="AW61" s="153"/>
      <c r="AX61" s="153"/>
      <c r="AY61" s="154"/>
    </row>
    <row r="62" spans="1:51" ht="21" customHeight="1">
      <c r="A62" s="4"/>
      <c r="B62" s="155" t="s">
        <v>65</v>
      </c>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8"/>
    </row>
    <row r="63" spans="1:51" ht="122.25" customHeight="1">
      <c r="A63" s="5"/>
      <c r="B63" s="156"/>
      <c r="C63" s="52"/>
      <c r="D63" s="52"/>
      <c r="E63" s="52"/>
      <c r="F63" s="157"/>
      <c r="G63" s="158"/>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60"/>
    </row>
    <row r="64" spans="1:51" ht="18" customHeight="1">
      <c r="A64" s="5"/>
      <c r="B64" s="121" t="s">
        <v>87</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3"/>
    </row>
    <row r="65" spans="1:51" ht="118.5" customHeight="1" thickBot="1">
      <c r="A65" s="5"/>
      <c r="B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126"/>
    </row>
    <row r="66" spans="1:51" ht="19.5" customHeight="1">
      <c r="A66" s="5"/>
      <c r="B66" s="127" t="s">
        <v>95</v>
      </c>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9"/>
    </row>
    <row r="67" spans="1:51" ht="204.75" customHeight="1" thickBot="1">
      <c r="A67" s="5"/>
      <c r="B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6"/>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30" t="s">
        <v>55</v>
      </c>
      <c r="C70" s="131"/>
      <c r="D70" s="131"/>
      <c r="E70" s="131"/>
      <c r="F70" s="131"/>
      <c r="G70" s="132"/>
      <c r="H70" s="17" t="s">
        <v>70</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33"/>
      <c r="C71" s="134"/>
      <c r="D71" s="134"/>
      <c r="E71" s="134"/>
      <c r="F71" s="134"/>
      <c r="G71" s="135"/>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33"/>
      <c r="C72" s="134"/>
      <c r="D72" s="134"/>
      <c r="E72" s="134"/>
      <c r="F72" s="134"/>
      <c r="G72" s="135"/>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36" t="s">
        <v>105</v>
      </c>
      <c r="C75" s="137"/>
      <c r="D75" s="137"/>
      <c r="E75" s="137"/>
      <c r="F75" s="137"/>
      <c r="G75" s="138"/>
      <c r="H75" s="142" t="s">
        <v>29</v>
      </c>
      <c r="I75" s="143"/>
      <c r="J75" s="143"/>
      <c r="K75" s="143"/>
      <c r="L75" s="143"/>
      <c r="M75" s="143"/>
      <c r="N75" s="143"/>
      <c r="O75" s="143"/>
      <c r="P75" s="143"/>
      <c r="Q75" s="143"/>
      <c r="R75" s="143"/>
      <c r="S75" s="143"/>
      <c r="T75" s="143"/>
      <c r="U75" s="143"/>
      <c r="V75" s="143"/>
      <c r="W75" s="143"/>
      <c r="X75" s="143"/>
      <c r="Y75" s="143"/>
      <c r="Z75" s="143"/>
      <c r="AA75" s="143"/>
      <c r="AB75" s="143"/>
      <c r="AC75" s="144"/>
      <c r="AD75" s="142" t="s">
        <v>30</v>
      </c>
      <c r="AE75" s="143"/>
      <c r="AF75" s="143"/>
      <c r="AG75" s="143"/>
      <c r="AH75" s="143"/>
      <c r="AI75" s="143"/>
      <c r="AJ75" s="143"/>
      <c r="AK75" s="143"/>
      <c r="AL75" s="143"/>
      <c r="AM75" s="143"/>
      <c r="AN75" s="143"/>
      <c r="AO75" s="143"/>
      <c r="AP75" s="143"/>
      <c r="AQ75" s="143"/>
      <c r="AR75" s="143"/>
      <c r="AS75" s="143"/>
      <c r="AT75" s="143"/>
      <c r="AU75" s="143"/>
      <c r="AV75" s="143"/>
      <c r="AW75" s="143"/>
      <c r="AX75" s="143"/>
      <c r="AY75" s="145"/>
    </row>
    <row r="76" spans="2:51" ht="24.75" customHeight="1">
      <c r="B76" s="136"/>
      <c r="C76" s="137"/>
      <c r="D76" s="137"/>
      <c r="E76" s="137"/>
      <c r="F76" s="137"/>
      <c r="G76" s="138"/>
      <c r="H76" s="106" t="s">
        <v>31</v>
      </c>
      <c r="I76" s="107"/>
      <c r="J76" s="107"/>
      <c r="K76" s="107"/>
      <c r="L76" s="107"/>
      <c r="M76" s="108" t="s">
        <v>32</v>
      </c>
      <c r="N76" s="103"/>
      <c r="O76" s="103"/>
      <c r="P76" s="103"/>
      <c r="Q76" s="103"/>
      <c r="R76" s="103"/>
      <c r="S76" s="103"/>
      <c r="T76" s="103"/>
      <c r="U76" s="103"/>
      <c r="V76" s="103"/>
      <c r="W76" s="103"/>
      <c r="X76" s="103"/>
      <c r="Y76" s="104"/>
      <c r="Z76" s="109" t="s">
        <v>33</v>
      </c>
      <c r="AA76" s="110"/>
      <c r="AB76" s="110"/>
      <c r="AC76" s="111"/>
      <c r="AD76" s="106" t="s">
        <v>31</v>
      </c>
      <c r="AE76" s="107"/>
      <c r="AF76" s="107"/>
      <c r="AG76" s="107"/>
      <c r="AH76" s="107"/>
      <c r="AI76" s="108" t="s">
        <v>32</v>
      </c>
      <c r="AJ76" s="103"/>
      <c r="AK76" s="103"/>
      <c r="AL76" s="103"/>
      <c r="AM76" s="103"/>
      <c r="AN76" s="103"/>
      <c r="AO76" s="103"/>
      <c r="AP76" s="103"/>
      <c r="AQ76" s="103"/>
      <c r="AR76" s="103"/>
      <c r="AS76" s="103"/>
      <c r="AT76" s="103"/>
      <c r="AU76" s="104"/>
      <c r="AV76" s="109" t="s">
        <v>33</v>
      </c>
      <c r="AW76" s="110"/>
      <c r="AX76" s="110"/>
      <c r="AY76" s="112"/>
    </row>
    <row r="77" spans="2:51" ht="24.75" customHeight="1">
      <c r="B77" s="136"/>
      <c r="C77" s="137"/>
      <c r="D77" s="137"/>
      <c r="E77" s="137"/>
      <c r="F77" s="137"/>
      <c r="G77" s="138"/>
      <c r="H77" s="92"/>
      <c r="I77" s="93"/>
      <c r="J77" s="93"/>
      <c r="K77" s="93"/>
      <c r="L77" s="94"/>
      <c r="M77" s="95"/>
      <c r="N77" s="96"/>
      <c r="O77" s="96"/>
      <c r="P77" s="96"/>
      <c r="Q77" s="96"/>
      <c r="R77" s="96"/>
      <c r="S77" s="96"/>
      <c r="T77" s="96"/>
      <c r="U77" s="96"/>
      <c r="V77" s="96"/>
      <c r="W77" s="96"/>
      <c r="X77" s="96"/>
      <c r="Y77" s="97"/>
      <c r="Z77" s="98"/>
      <c r="AA77" s="99"/>
      <c r="AB77" s="99"/>
      <c r="AC77" s="100"/>
      <c r="AD77" s="92"/>
      <c r="AE77" s="93"/>
      <c r="AF77" s="93"/>
      <c r="AG77" s="93"/>
      <c r="AH77" s="94"/>
      <c r="AI77" s="95"/>
      <c r="AJ77" s="96"/>
      <c r="AK77" s="96"/>
      <c r="AL77" s="96"/>
      <c r="AM77" s="96"/>
      <c r="AN77" s="96"/>
      <c r="AO77" s="96"/>
      <c r="AP77" s="96"/>
      <c r="AQ77" s="96"/>
      <c r="AR77" s="96"/>
      <c r="AS77" s="96"/>
      <c r="AT77" s="96"/>
      <c r="AU77" s="97"/>
      <c r="AV77" s="98"/>
      <c r="AW77" s="99"/>
      <c r="AX77" s="99"/>
      <c r="AY77" s="101"/>
    </row>
    <row r="78" spans="2:51" ht="24.75" customHeight="1">
      <c r="B78" s="136"/>
      <c r="C78" s="137"/>
      <c r="D78" s="137"/>
      <c r="E78" s="137"/>
      <c r="F78" s="137"/>
      <c r="G78" s="138"/>
      <c r="H78" s="82"/>
      <c r="I78" s="83"/>
      <c r="J78" s="83"/>
      <c r="K78" s="83"/>
      <c r="L78" s="84"/>
      <c r="M78" s="85"/>
      <c r="N78" s="86"/>
      <c r="O78" s="86"/>
      <c r="P78" s="86"/>
      <c r="Q78" s="86"/>
      <c r="R78" s="86"/>
      <c r="S78" s="86"/>
      <c r="T78" s="86"/>
      <c r="U78" s="86"/>
      <c r="V78" s="86"/>
      <c r="W78" s="86"/>
      <c r="X78" s="86"/>
      <c r="Y78" s="87"/>
      <c r="Z78" s="88"/>
      <c r="AA78" s="89"/>
      <c r="AB78" s="89"/>
      <c r="AC78" s="91"/>
      <c r="AD78" s="82"/>
      <c r="AE78" s="83"/>
      <c r="AF78" s="83"/>
      <c r="AG78" s="83"/>
      <c r="AH78" s="84"/>
      <c r="AI78" s="85"/>
      <c r="AJ78" s="86"/>
      <c r="AK78" s="86"/>
      <c r="AL78" s="86"/>
      <c r="AM78" s="86"/>
      <c r="AN78" s="86"/>
      <c r="AO78" s="86"/>
      <c r="AP78" s="86"/>
      <c r="AQ78" s="86"/>
      <c r="AR78" s="86"/>
      <c r="AS78" s="86"/>
      <c r="AT78" s="86"/>
      <c r="AU78" s="87"/>
      <c r="AV78" s="88"/>
      <c r="AW78" s="89"/>
      <c r="AX78" s="89"/>
      <c r="AY78" s="90"/>
    </row>
    <row r="79" spans="2:51" ht="24.75" customHeight="1">
      <c r="B79" s="136"/>
      <c r="C79" s="137"/>
      <c r="D79" s="137"/>
      <c r="E79" s="137"/>
      <c r="F79" s="137"/>
      <c r="G79" s="138"/>
      <c r="H79" s="82"/>
      <c r="I79" s="83"/>
      <c r="J79" s="83"/>
      <c r="K79" s="83"/>
      <c r="L79" s="84"/>
      <c r="M79" s="85"/>
      <c r="N79" s="86"/>
      <c r="O79" s="86"/>
      <c r="P79" s="86"/>
      <c r="Q79" s="86"/>
      <c r="R79" s="86"/>
      <c r="S79" s="86"/>
      <c r="T79" s="86"/>
      <c r="U79" s="86"/>
      <c r="V79" s="86"/>
      <c r="W79" s="86"/>
      <c r="X79" s="86"/>
      <c r="Y79" s="87"/>
      <c r="Z79" s="88"/>
      <c r="AA79" s="89"/>
      <c r="AB79" s="89"/>
      <c r="AC79" s="91"/>
      <c r="AD79" s="82"/>
      <c r="AE79" s="83"/>
      <c r="AF79" s="83"/>
      <c r="AG79" s="83"/>
      <c r="AH79" s="84"/>
      <c r="AI79" s="85"/>
      <c r="AJ79" s="86"/>
      <c r="AK79" s="86"/>
      <c r="AL79" s="86"/>
      <c r="AM79" s="86"/>
      <c r="AN79" s="86"/>
      <c r="AO79" s="86"/>
      <c r="AP79" s="86"/>
      <c r="AQ79" s="86"/>
      <c r="AR79" s="86"/>
      <c r="AS79" s="86"/>
      <c r="AT79" s="86"/>
      <c r="AU79" s="87"/>
      <c r="AV79" s="88"/>
      <c r="AW79" s="89"/>
      <c r="AX79" s="89"/>
      <c r="AY79" s="90"/>
    </row>
    <row r="80" spans="2:51" ht="24.75" customHeight="1">
      <c r="B80" s="136"/>
      <c r="C80" s="137"/>
      <c r="D80" s="137"/>
      <c r="E80" s="137"/>
      <c r="F80" s="137"/>
      <c r="G80" s="138"/>
      <c r="H80" s="82"/>
      <c r="I80" s="83"/>
      <c r="J80" s="83"/>
      <c r="K80" s="83"/>
      <c r="L80" s="84"/>
      <c r="M80" s="85"/>
      <c r="N80" s="86"/>
      <c r="O80" s="86"/>
      <c r="P80" s="86"/>
      <c r="Q80" s="86"/>
      <c r="R80" s="86"/>
      <c r="S80" s="86"/>
      <c r="T80" s="86"/>
      <c r="U80" s="86"/>
      <c r="V80" s="86"/>
      <c r="W80" s="86"/>
      <c r="X80" s="86"/>
      <c r="Y80" s="87"/>
      <c r="Z80" s="88"/>
      <c r="AA80" s="89"/>
      <c r="AB80" s="89"/>
      <c r="AC80" s="91"/>
      <c r="AD80" s="82"/>
      <c r="AE80" s="83"/>
      <c r="AF80" s="83"/>
      <c r="AG80" s="83"/>
      <c r="AH80" s="84"/>
      <c r="AI80" s="85"/>
      <c r="AJ80" s="86"/>
      <c r="AK80" s="86"/>
      <c r="AL80" s="86"/>
      <c r="AM80" s="86"/>
      <c r="AN80" s="86"/>
      <c r="AO80" s="86"/>
      <c r="AP80" s="86"/>
      <c r="AQ80" s="86"/>
      <c r="AR80" s="86"/>
      <c r="AS80" s="86"/>
      <c r="AT80" s="86"/>
      <c r="AU80" s="87"/>
      <c r="AV80" s="88"/>
      <c r="AW80" s="89"/>
      <c r="AX80" s="89"/>
      <c r="AY80" s="90"/>
    </row>
    <row r="81" spans="2:51" ht="24.75" customHeight="1">
      <c r="B81" s="136"/>
      <c r="C81" s="137"/>
      <c r="D81" s="137"/>
      <c r="E81" s="137"/>
      <c r="F81" s="137"/>
      <c r="G81" s="138"/>
      <c r="H81" s="82"/>
      <c r="I81" s="83"/>
      <c r="J81" s="83"/>
      <c r="K81" s="83"/>
      <c r="L81" s="84"/>
      <c r="M81" s="85"/>
      <c r="N81" s="86"/>
      <c r="O81" s="86"/>
      <c r="P81" s="86"/>
      <c r="Q81" s="86"/>
      <c r="R81" s="86"/>
      <c r="S81" s="86"/>
      <c r="T81" s="86"/>
      <c r="U81" s="86"/>
      <c r="V81" s="86"/>
      <c r="W81" s="86"/>
      <c r="X81" s="86"/>
      <c r="Y81" s="87"/>
      <c r="Z81" s="88"/>
      <c r="AA81" s="89"/>
      <c r="AB81" s="89"/>
      <c r="AC81" s="89"/>
      <c r="AD81" s="82"/>
      <c r="AE81" s="83"/>
      <c r="AF81" s="83"/>
      <c r="AG81" s="83"/>
      <c r="AH81" s="84"/>
      <c r="AI81" s="85"/>
      <c r="AJ81" s="86"/>
      <c r="AK81" s="86"/>
      <c r="AL81" s="86"/>
      <c r="AM81" s="86"/>
      <c r="AN81" s="86"/>
      <c r="AO81" s="86"/>
      <c r="AP81" s="86"/>
      <c r="AQ81" s="86"/>
      <c r="AR81" s="86"/>
      <c r="AS81" s="86"/>
      <c r="AT81" s="86"/>
      <c r="AU81" s="87"/>
      <c r="AV81" s="88"/>
      <c r="AW81" s="89"/>
      <c r="AX81" s="89"/>
      <c r="AY81" s="90"/>
    </row>
    <row r="82" spans="2:51" ht="24.75" customHeight="1">
      <c r="B82" s="136"/>
      <c r="C82" s="137"/>
      <c r="D82" s="137"/>
      <c r="E82" s="137"/>
      <c r="F82" s="137"/>
      <c r="G82" s="138"/>
      <c r="H82" s="82"/>
      <c r="I82" s="83"/>
      <c r="J82" s="83"/>
      <c r="K82" s="83"/>
      <c r="L82" s="84"/>
      <c r="M82" s="85"/>
      <c r="N82" s="86"/>
      <c r="O82" s="86"/>
      <c r="P82" s="86"/>
      <c r="Q82" s="86"/>
      <c r="R82" s="86"/>
      <c r="S82" s="86"/>
      <c r="T82" s="86"/>
      <c r="U82" s="86"/>
      <c r="V82" s="86"/>
      <c r="W82" s="86"/>
      <c r="X82" s="86"/>
      <c r="Y82" s="87"/>
      <c r="Z82" s="88"/>
      <c r="AA82" s="89"/>
      <c r="AB82" s="89"/>
      <c r="AC82" s="89"/>
      <c r="AD82" s="82"/>
      <c r="AE82" s="83"/>
      <c r="AF82" s="83"/>
      <c r="AG82" s="83"/>
      <c r="AH82" s="84"/>
      <c r="AI82" s="85"/>
      <c r="AJ82" s="86"/>
      <c r="AK82" s="86"/>
      <c r="AL82" s="86"/>
      <c r="AM82" s="86"/>
      <c r="AN82" s="86"/>
      <c r="AO82" s="86"/>
      <c r="AP82" s="86"/>
      <c r="AQ82" s="86"/>
      <c r="AR82" s="86"/>
      <c r="AS82" s="86"/>
      <c r="AT82" s="86"/>
      <c r="AU82" s="87"/>
      <c r="AV82" s="88"/>
      <c r="AW82" s="89"/>
      <c r="AX82" s="89"/>
      <c r="AY82" s="90"/>
    </row>
    <row r="83" spans="2:51" ht="24.75" customHeight="1">
      <c r="B83" s="136"/>
      <c r="C83" s="137"/>
      <c r="D83" s="137"/>
      <c r="E83" s="137"/>
      <c r="F83" s="137"/>
      <c r="G83" s="138"/>
      <c r="H83" s="82"/>
      <c r="I83" s="83"/>
      <c r="J83" s="83"/>
      <c r="K83" s="83"/>
      <c r="L83" s="84"/>
      <c r="M83" s="85"/>
      <c r="N83" s="86"/>
      <c r="O83" s="86"/>
      <c r="P83" s="86"/>
      <c r="Q83" s="86"/>
      <c r="R83" s="86"/>
      <c r="S83" s="86"/>
      <c r="T83" s="86"/>
      <c r="U83" s="86"/>
      <c r="V83" s="86"/>
      <c r="W83" s="86"/>
      <c r="X83" s="86"/>
      <c r="Y83" s="87"/>
      <c r="Z83" s="88"/>
      <c r="AA83" s="89"/>
      <c r="AB83" s="89"/>
      <c r="AC83" s="89"/>
      <c r="AD83" s="82"/>
      <c r="AE83" s="83"/>
      <c r="AF83" s="83"/>
      <c r="AG83" s="83"/>
      <c r="AH83" s="84"/>
      <c r="AI83" s="85"/>
      <c r="AJ83" s="86"/>
      <c r="AK83" s="86"/>
      <c r="AL83" s="86"/>
      <c r="AM83" s="86"/>
      <c r="AN83" s="86"/>
      <c r="AO83" s="86"/>
      <c r="AP83" s="86"/>
      <c r="AQ83" s="86"/>
      <c r="AR83" s="86"/>
      <c r="AS83" s="86"/>
      <c r="AT83" s="86"/>
      <c r="AU83" s="87"/>
      <c r="AV83" s="88"/>
      <c r="AW83" s="89"/>
      <c r="AX83" s="89"/>
      <c r="AY83" s="90"/>
    </row>
    <row r="84" spans="2:51" ht="24.75" customHeight="1">
      <c r="B84" s="136"/>
      <c r="C84" s="137"/>
      <c r="D84" s="137"/>
      <c r="E84" s="137"/>
      <c r="F84" s="137"/>
      <c r="G84" s="138"/>
      <c r="H84" s="73"/>
      <c r="I84" s="74"/>
      <c r="J84" s="74"/>
      <c r="K84" s="74"/>
      <c r="L84" s="75"/>
      <c r="M84" s="76"/>
      <c r="N84" s="77"/>
      <c r="O84" s="77"/>
      <c r="P84" s="77"/>
      <c r="Q84" s="77"/>
      <c r="R84" s="77"/>
      <c r="S84" s="77"/>
      <c r="T84" s="77"/>
      <c r="U84" s="77"/>
      <c r="V84" s="77"/>
      <c r="W84" s="77"/>
      <c r="X84" s="77"/>
      <c r="Y84" s="78"/>
      <c r="Z84" s="79"/>
      <c r="AA84" s="80"/>
      <c r="AB84" s="80"/>
      <c r="AC84" s="80"/>
      <c r="AD84" s="73"/>
      <c r="AE84" s="74"/>
      <c r="AF84" s="74"/>
      <c r="AG84" s="74"/>
      <c r="AH84" s="75"/>
      <c r="AI84" s="76"/>
      <c r="AJ84" s="77"/>
      <c r="AK84" s="77"/>
      <c r="AL84" s="77"/>
      <c r="AM84" s="77"/>
      <c r="AN84" s="77"/>
      <c r="AO84" s="77"/>
      <c r="AP84" s="77"/>
      <c r="AQ84" s="77"/>
      <c r="AR84" s="77"/>
      <c r="AS84" s="77"/>
      <c r="AT84" s="77"/>
      <c r="AU84" s="78"/>
      <c r="AV84" s="79"/>
      <c r="AW84" s="80"/>
      <c r="AX84" s="80"/>
      <c r="AY84" s="81"/>
    </row>
    <row r="85" spans="2:51" ht="24.75" customHeight="1">
      <c r="B85" s="136"/>
      <c r="C85" s="137"/>
      <c r="D85" s="137"/>
      <c r="E85" s="137"/>
      <c r="F85" s="137"/>
      <c r="G85" s="138"/>
      <c r="H85" s="113" t="s">
        <v>34</v>
      </c>
      <c r="I85" s="56"/>
      <c r="J85" s="56"/>
      <c r="K85" s="56"/>
      <c r="L85" s="56"/>
      <c r="M85" s="114"/>
      <c r="N85" s="115"/>
      <c r="O85" s="115"/>
      <c r="P85" s="115"/>
      <c r="Q85" s="115"/>
      <c r="R85" s="115"/>
      <c r="S85" s="115"/>
      <c r="T85" s="115"/>
      <c r="U85" s="115"/>
      <c r="V85" s="115"/>
      <c r="W85" s="115"/>
      <c r="X85" s="115"/>
      <c r="Y85" s="116"/>
      <c r="Z85" s="117">
        <f>SUM(Z77:AC84)</f>
        <v>0</v>
      </c>
      <c r="AA85" s="118"/>
      <c r="AB85" s="118"/>
      <c r="AC85" s="119"/>
      <c r="AD85" s="113" t="s">
        <v>34</v>
      </c>
      <c r="AE85" s="56"/>
      <c r="AF85" s="56"/>
      <c r="AG85" s="56"/>
      <c r="AH85" s="56"/>
      <c r="AI85" s="114"/>
      <c r="AJ85" s="115"/>
      <c r="AK85" s="115"/>
      <c r="AL85" s="115"/>
      <c r="AM85" s="115"/>
      <c r="AN85" s="115"/>
      <c r="AO85" s="115"/>
      <c r="AP85" s="115"/>
      <c r="AQ85" s="115"/>
      <c r="AR85" s="115"/>
      <c r="AS85" s="115"/>
      <c r="AT85" s="115"/>
      <c r="AU85" s="116"/>
      <c r="AV85" s="117">
        <f>SUM(AV77:AY84)</f>
        <v>0</v>
      </c>
      <c r="AW85" s="118"/>
      <c r="AX85" s="118"/>
      <c r="AY85" s="120"/>
    </row>
    <row r="86" spans="2:51" ht="24.75" customHeight="1">
      <c r="B86" s="136"/>
      <c r="C86" s="137"/>
      <c r="D86" s="137"/>
      <c r="E86" s="137"/>
      <c r="F86" s="137"/>
      <c r="G86" s="138"/>
      <c r="H86" s="102" t="s">
        <v>35</v>
      </c>
      <c r="I86" s="103"/>
      <c r="J86" s="103"/>
      <c r="K86" s="103"/>
      <c r="L86" s="103"/>
      <c r="M86" s="103"/>
      <c r="N86" s="103"/>
      <c r="O86" s="103"/>
      <c r="P86" s="103"/>
      <c r="Q86" s="103"/>
      <c r="R86" s="103"/>
      <c r="S86" s="103"/>
      <c r="T86" s="103"/>
      <c r="U86" s="103"/>
      <c r="V86" s="103"/>
      <c r="W86" s="103"/>
      <c r="X86" s="103"/>
      <c r="Y86" s="103"/>
      <c r="Z86" s="103"/>
      <c r="AA86" s="103"/>
      <c r="AB86" s="103"/>
      <c r="AC86" s="104"/>
      <c r="AD86" s="102" t="s">
        <v>36</v>
      </c>
      <c r="AE86" s="103"/>
      <c r="AF86" s="103"/>
      <c r="AG86" s="103"/>
      <c r="AH86" s="103"/>
      <c r="AI86" s="103"/>
      <c r="AJ86" s="103"/>
      <c r="AK86" s="103"/>
      <c r="AL86" s="103"/>
      <c r="AM86" s="103"/>
      <c r="AN86" s="103"/>
      <c r="AO86" s="103"/>
      <c r="AP86" s="103"/>
      <c r="AQ86" s="103"/>
      <c r="AR86" s="103"/>
      <c r="AS86" s="103"/>
      <c r="AT86" s="103"/>
      <c r="AU86" s="103"/>
      <c r="AV86" s="103"/>
      <c r="AW86" s="103"/>
      <c r="AX86" s="103"/>
      <c r="AY86" s="105"/>
    </row>
    <row r="87" spans="2:51" ht="25.5" customHeight="1">
      <c r="B87" s="136"/>
      <c r="C87" s="137"/>
      <c r="D87" s="137"/>
      <c r="E87" s="137"/>
      <c r="F87" s="137"/>
      <c r="G87" s="138"/>
      <c r="H87" s="106" t="s">
        <v>31</v>
      </c>
      <c r="I87" s="107"/>
      <c r="J87" s="107"/>
      <c r="K87" s="107"/>
      <c r="L87" s="107"/>
      <c r="M87" s="108" t="s">
        <v>32</v>
      </c>
      <c r="N87" s="103"/>
      <c r="O87" s="103"/>
      <c r="P87" s="103"/>
      <c r="Q87" s="103"/>
      <c r="R87" s="103"/>
      <c r="S87" s="103"/>
      <c r="T87" s="103"/>
      <c r="U87" s="103"/>
      <c r="V87" s="103"/>
      <c r="W87" s="103"/>
      <c r="X87" s="103"/>
      <c r="Y87" s="104"/>
      <c r="Z87" s="109" t="s">
        <v>33</v>
      </c>
      <c r="AA87" s="110"/>
      <c r="AB87" s="110"/>
      <c r="AC87" s="111"/>
      <c r="AD87" s="106" t="s">
        <v>31</v>
      </c>
      <c r="AE87" s="107"/>
      <c r="AF87" s="107"/>
      <c r="AG87" s="107"/>
      <c r="AH87" s="107"/>
      <c r="AI87" s="108" t="s">
        <v>32</v>
      </c>
      <c r="AJ87" s="103"/>
      <c r="AK87" s="103"/>
      <c r="AL87" s="103"/>
      <c r="AM87" s="103"/>
      <c r="AN87" s="103"/>
      <c r="AO87" s="103"/>
      <c r="AP87" s="103"/>
      <c r="AQ87" s="103"/>
      <c r="AR87" s="103"/>
      <c r="AS87" s="103"/>
      <c r="AT87" s="103"/>
      <c r="AU87" s="104"/>
      <c r="AV87" s="109" t="s">
        <v>33</v>
      </c>
      <c r="AW87" s="110"/>
      <c r="AX87" s="110"/>
      <c r="AY87" s="112"/>
    </row>
    <row r="88" spans="2:51" ht="24.75" customHeight="1">
      <c r="B88" s="136"/>
      <c r="C88" s="137"/>
      <c r="D88" s="137"/>
      <c r="E88" s="137"/>
      <c r="F88" s="137"/>
      <c r="G88" s="138"/>
      <c r="H88" s="92"/>
      <c r="I88" s="93"/>
      <c r="J88" s="93"/>
      <c r="K88" s="93"/>
      <c r="L88" s="94"/>
      <c r="M88" s="95"/>
      <c r="N88" s="96"/>
      <c r="O88" s="96"/>
      <c r="P88" s="96"/>
      <c r="Q88" s="96"/>
      <c r="R88" s="96"/>
      <c r="S88" s="96"/>
      <c r="T88" s="96"/>
      <c r="U88" s="96"/>
      <c r="V88" s="96"/>
      <c r="W88" s="96"/>
      <c r="X88" s="96"/>
      <c r="Y88" s="97"/>
      <c r="Z88" s="98"/>
      <c r="AA88" s="99"/>
      <c r="AB88" s="99"/>
      <c r="AC88" s="100"/>
      <c r="AD88" s="92"/>
      <c r="AE88" s="93"/>
      <c r="AF88" s="93"/>
      <c r="AG88" s="93"/>
      <c r="AH88" s="94"/>
      <c r="AI88" s="95"/>
      <c r="AJ88" s="96"/>
      <c r="AK88" s="96"/>
      <c r="AL88" s="96"/>
      <c r="AM88" s="96"/>
      <c r="AN88" s="96"/>
      <c r="AO88" s="96"/>
      <c r="AP88" s="96"/>
      <c r="AQ88" s="96"/>
      <c r="AR88" s="96"/>
      <c r="AS88" s="96"/>
      <c r="AT88" s="96"/>
      <c r="AU88" s="97"/>
      <c r="AV88" s="98"/>
      <c r="AW88" s="99"/>
      <c r="AX88" s="99"/>
      <c r="AY88" s="101"/>
    </row>
    <row r="89" spans="2:51" ht="24.75" customHeight="1">
      <c r="B89" s="136"/>
      <c r="C89" s="137"/>
      <c r="D89" s="137"/>
      <c r="E89" s="137"/>
      <c r="F89" s="137"/>
      <c r="G89" s="138"/>
      <c r="H89" s="82"/>
      <c r="I89" s="83"/>
      <c r="J89" s="83"/>
      <c r="K89" s="83"/>
      <c r="L89" s="84"/>
      <c r="M89" s="85"/>
      <c r="N89" s="86"/>
      <c r="O89" s="86"/>
      <c r="P89" s="86"/>
      <c r="Q89" s="86"/>
      <c r="R89" s="86"/>
      <c r="S89" s="86"/>
      <c r="T89" s="86"/>
      <c r="U89" s="86"/>
      <c r="V89" s="86"/>
      <c r="W89" s="86"/>
      <c r="X89" s="86"/>
      <c r="Y89" s="87"/>
      <c r="Z89" s="88"/>
      <c r="AA89" s="89"/>
      <c r="AB89" s="89"/>
      <c r="AC89" s="91"/>
      <c r="AD89" s="82"/>
      <c r="AE89" s="83"/>
      <c r="AF89" s="83"/>
      <c r="AG89" s="83"/>
      <c r="AH89" s="84"/>
      <c r="AI89" s="85"/>
      <c r="AJ89" s="86"/>
      <c r="AK89" s="86"/>
      <c r="AL89" s="86"/>
      <c r="AM89" s="86"/>
      <c r="AN89" s="86"/>
      <c r="AO89" s="86"/>
      <c r="AP89" s="86"/>
      <c r="AQ89" s="86"/>
      <c r="AR89" s="86"/>
      <c r="AS89" s="86"/>
      <c r="AT89" s="86"/>
      <c r="AU89" s="87"/>
      <c r="AV89" s="88"/>
      <c r="AW89" s="89"/>
      <c r="AX89" s="89"/>
      <c r="AY89" s="90"/>
    </row>
    <row r="90" spans="2:51" ht="24.75" customHeight="1">
      <c r="B90" s="136"/>
      <c r="C90" s="137"/>
      <c r="D90" s="137"/>
      <c r="E90" s="137"/>
      <c r="F90" s="137"/>
      <c r="G90" s="138"/>
      <c r="H90" s="82"/>
      <c r="I90" s="83"/>
      <c r="J90" s="83"/>
      <c r="K90" s="83"/>
      <c r="L90" s="84"/>
      <c r="M90" s="85"/>
      <c r="N90" s="86"/>
      <c r="O90" s="86"/>
      <c r="P90" s="86"/>
      <c r="Q90" s="86"/>
      <c r="R90" s="86"/>
      <c r="S90" s="86"/>
      <c r="T90" s="86"/>
      <c r="U90" s="86"/>
      <c r="V90" s="86"/>
      <c r="W90" s="86"/>
      <c r="X90" s="86"/>
      <c r="Y90" s="87"/>
      <c r="Z90" s="88"/>
      <c r="AA90" s="89"/>
      <c r="AB90" s="89"/>
      <c r="AC90" s="91"/>
      <c r="AD90" s="82"/>
      <c r="AE90" s="83"/>
      <c r="AF90" s="83"/>
      <c r="AG90" s="83"/>
      <c r="AH90" s="84"/>
      <c r="AI90" s="85"/>
      <c r="AJ90" s="86"/>
      <c r="AK90" s="86"/>
      <c r="AL90" s="86"/>
      <c r="AM90" s="86"/>
      <c r="AN90" s="86"/>
      <c r="AO90" s="86"/>
      <c r="AP90" s="86"/>
      <c r="AQ90" s="86"/>
      <c r="AR90" s="86"/>
      <c r="AS90" s="86"/>
      <c r="AT90" s="86"/>
      <c r="AU90" s="87"/>
      <c r="AV90" s="88"/>
      <c r="AW90" s="89"/>
      <c r="AX90" s="89"/>
      <c r="AY90" s="90"/>
    </row>
    <row r="91" spans="2:51" ht="24.75" customHeight="1">
      <c r="B91" s="136"/>
      <c r="C91" s="137"/>
      <c r="D91" s="137"/>
      <c r="E91" s="137"/>
      <c r="F91" s="137"/>
      <c r="G91" s="138"/>
      <c r="H91" s="82"/>
      <c r="I91" s="83"/>
      <c r="J91" s="83"/>
      <c r="K91" s="83"/>
      <c r="L91" s="84"/>
      <c r="M91" s="85"/>
      <c r="N91" s="86"/>
      <c r="O91" s="86"/>
      <c r="P91" s="86"/>
      <c r="Q91" s="86"/>
      <c r="R91" s="86"/>
      <c r="S91" s="86"/>
      <c r="T91" s="86"/>
      <c r="U91" s="86"/>
      <c r="V91" s="86"/>
      <c r="W91" s="86"/>
      <c r="X91" s="86"/>
      <c r="Y91" s="87"/>
      <c r="Z91" s="88"/>
      <c r="AA91" s="89"/>
      <c r="AB91" s="89"/>
      <c r="AC91" s="91"/>
      <c r="AD91" s="82"/>
      <c r="AE91" s="83"/>
      <c r="AF91" s="83"/>
      <c r="AG91" s="83"/>
      <c r="AH91" s="84"/>
      <c r="AI91" s="85"/>
      <c r="AJ91" s="86"/>
      <c r="AK91" s="86"/>
      <c r="AL91" s="86"/>
      <c r="AM91" s="86"/>
      <c r="AN91" s="86"/>
      <c r="AO91" s="86"/>
      <c r="AP91" s="86"/>
      <c r="AQ91" s="86"/>
      <c r="AR91" s="86"/>
      <c r="AS91" s="86"/>
      <c r="AT91" s="86"/>
      <c r="AU91" s="87"/>
      <c r="AV91" s="88"/>
      <c r="AW91" s="89"/>
      <c r="AX91" s="89"/>
      <c r="AY91" s="90"/>
    </row>
    <row r="92" spans="2:51" ht="24.75" customHeight="1">
      <c r="B92" s="136"/>
      <c r="C92" s="137"/>
      <c r="D92" s="137"/>
      <c r="E92" s="137"/>
      <c r="F92" s="137"/>
      <c r="G92" s="138"/>
      <c r="H92" s="82"/>
      <c r="I92" s="83"/>
      <c r="J92" s="83"/>
      <c r="K92" s="83"/>
      <c r="L92" s="84"/>
      <c r="M92" s="85"/>
      <c r="N92" s="86"/>
      <c r="O92" s="86"/>
      <c r="P92" s="86"/>
      <c r="Q92" s="86"/>
      <c r="R92" s="86"/>
      <c r="S92" s="86"/>
      <c r="T92" s="86"/>
      <c r="U92" s="86"/>
      <c r="V92" s="86"/>
      <c r="W92" s="86"/>
      <c r="X92" s="86"/>
      <c r="Y92" s="87"/>
      <c r="Z92" s="88"/>
      <c r="AA92" s="89"/>
      <c r="AB92" s="89"/>
      <c r="AC92" s="89"/>
      <c r="AD92" s="82"/>
      <c r="AE92" s="83"/>
      <c r="AF92" s="83"/>
      <c r="AG92" s="83"/>
      <c r="AH92" s="84"/>
      <c r="AI92" s="85"/>
      <c r="AJ92" s="86"/>
      <c r="AK92" s="86"/>
      <c r="AL92" s="86"/>
      <c r="AM92" s="86"/>
      <c r="AN92" s="86"/>
      <c r="AO92" s="86"/>
      <c r="AP92" s="86"/>
      <c r="AQ92" s="86"/>
      <c r="AR92" s="86"/>
      <c r="AS92" s="86"/>
      <c r="AT92" s="86"/>
      <c r="AU92" s="87"/>
      <c r="AV92" s="88"/>
      <c r="AW92" s="89"/>
      <c r="AX92" s="89"/>
      <c r="AY92" s="90"/>
    </row>
    <row r="93" spans="2:51" ht="24.75" customHeight="1">
      <c r="B93" s="136"/>
      <c r="C93" s="137"/>
      <c r="D93" s="137"/>
      <c r="E93" s="137"/>
      <c r="F93" s="137"/>
      <c r="G93" s="138"/>
      <c r="H93" s="82"/>
      <c r="I93" s="83"/>
      <c r="J93" s="83"/>
      <c r="K93" s="83"/>
      <c r="L93" s="84"/>
      <c r="M93" s="85"/>
      <c r="N93" s="86"/>
      <c r="O93" s="86"/>
      <c r="P93" s="86"/>
      <c r="Q93" s="86"/>
      <c r="R93" s="86"/>
      <c r="S93" s="86"/>
      <c r="T93" s="86"/>
      <c r="U93" s="86"/>
      <c r="V93" s="86"/>
      <c r="W93" s="86"/>
      <c r="X93" s="86"/>
      <c r="Y93" s="87"/>
      <c r="Z93" s="88"/>
      <c r="AA93" s="89"/>
      <c r="AB93" s="89"/>
      <c r="AC93" s="89"/>
      <c r="AD93" s="82"/>
      <c r="AE93" s="83"/>
      <c r="AF93" s="83"/>
      <c r="AG93" s="83"/>
      <c r="AH93" s="84"/>
      <c r="AI93" s="85"/>
      <c r="AJ93" s="86"/>
      <c r="AK93" s="86"/>
      <c r="AL93" s="86"/>
      <c r="AM93" s="86"/>
      <c r="AN93" s="86"/>
      <c r="AO93" s="86"/>
      <c r="AP93" s="86"/>
      <c r="AQ93" s="86"/>
      <c r="AR93" s="86"/>
      <c r="AS93" s="86"/>
      <c r="AT93" s="86"/>
      <c r="AU93" s="87"/>
      <c r="AV93" s="88"/>
      <c r="AW93" s="89"/>
      <c r="AX93" s="89"/>
      <c r="AY93" s="90"/>
    </row>
    <row r="94" spans="2:51" ht="24.75" customHeight="1">
      <c r="B94" s="136"/>
      <c r="C94" s="137"/>
      <c r="D94" s="137"/>
      <c r="E94" s="137"/>
      <c r="F94" s="137"/>
      <c r="G94" s="138"/>
      <c r="H94" s="82"/>
      <c r="I94" s="83"/>
      <c r="J94" s="83"/>
      <c r="K94" s="83"/>
      <c r="L94" s="84"/>
      <c r="M94" s="85"/>
      <c r="N94" s="86"/>
      <c r="O94" s="86"/>
      <c r="P94" s="86"/>
      <c r="Q94" s="86"/>
      <c r="R94" s="86"/>
      <c r="S94" s="86"/>
      <c r="T94" s="86"/>
      <c r="U94" s="86"/>
      <c r="V94" s="86"/>
      <c r="W94" s="86"/>
      <c r="X94" s="86"/>
      <c r="Y94" s="87"/>
      <c r="Z94" s="88"/>
      <c r="AA94" s="89"/>
      <c r="AB94" s="89"/>
      <c r="AC94" s="89"/>
      <c r="AD94" s="82"/>
      <c r="AE94" s="83"/>
      <c r="AF94" s="83"/>
      <c r="AG94" s="83"/>
      <c r="AH94" s="84"/>
      <c r="AI94" s="85"/>
      <c r="AJ94" s="86"/>
      <c r="AK94" s="86"/>
      <c r="AL94" s="86"/>
      <c r="AM94" s="86"/>
      <c r="AN94" s="86"/>
      <c r="AO94" s="86"/>
      <c r="AP94" s="86"/>
      <c r="AQ94" s="86"/>
      <c r="AR94" s="86"/>
      <c r="AS94" s="86"/>
      <c r="AT94" s="86"/>
      <c r="AU94" s="87"/>
      <c r="AV94" s="88"/>
      <c r="AW94" s="89"/>
      <c r="AX94" s="89"/>
      <c r="AY94" s="90"/>
    </row>
    <row r="95" spans="2:51" ht="24.75" customHeight="1">
      <c r="B95" s="136"/>
      <c r="C95" s="137"/>
      <c r="D95" s="137"/>
      <c r="E95" s="137"/>
      <c r="F95" s="137"/>
      <c r="G95" s="138"/>
      <c r="H95" s="73"/>
      <c r="I95" s="74"/>
      <c r="J95" s="74"/>
      <c r="K95" s="74"/>
      <c r="L95" s="75"/>
      <c r="M95" s="76"/>
      <c r="N95" s="77"/>
      <c r="O95" s="77"/>
      <c r="P95" s="77"/>
      <c r="Q95" s="77"/>
      <c r="R95" s="77"/>
      <c r="S95" s="77"/>
      <c r="T95" s="77"/>
      <c r="U95" s="77"/>
      <c r="V95" s="77"/>
      <c r="W95" s="77"/>
      <c r="X95" s="77"/>
      <c r="Y95" s="78"/>
      <c r="Z95" s="79"/>
      <c r="AA95" s="80"/>
      <c r="AB95" s="80"/>
      <c r="AC95" s="80"/>
      <c r="AD95" s="73"/>
      <c r="AE95" s="74"/>
      <c r="AF95" s="74"/>
      <c r="AG95" s="74"/>
      <c r="AH95" s="75"/>
      <c r="AI95" s="76"/>
      <c r="AJ95" s="77"/>
      <c r="AK95" s="77"/>
      <c r="AL95" s="77"/>
      <c r="AM95" s="77"/>
      <c r="AN95" s="77"/>
      <c r="AO95" s="77"/>
      <c r="AP95" s="77"/>
      <c r="AQ95" s="77"/>
      <c r="AR95" s="77"/>
      <c r="AS95" s="77"/>
      <c r="AT95" s="77"/>
      <c r="AU95" s="78"/>
      <c r="AV95" s="79"/>
      <c r="AW95" s="80"/>
      <c r="AX95" s="80"/>
      <c r="AY95" s="81"/>
    </row>
    <row r="96" spans="2:51" ht="24.75" customHeight="1">
      <c r="B96" s="136"/>
      <c r="C96" s="137"/>
      <c r="D96" s="137"/>
      <c r="E96" s="137"/>
      <c r="F96" s="137"/>
      <c r="G96" s="138"/>
      <c r="H96" s="113" t="s">
        <v>34</v>
      </c>
      <c r="I96" s="56"/>
      <c r="J96" s="56"/>
      <c r="K96" s="56"/>
      <c r="L96" s="56"/>
      <c r="M96" s="114"/>
      <c r="N96" s="115"/>
      <c r="O96" s="115"/>
      <c r="P96" s="115"/>
      <c r="Q96" s="115"/>
      <c r="R96" s="115"/>
      <c r="S96" s="115"/>
      <c r="T96" s="115"/>
      <c r="U96" s="115"/>
      <c r="V96" s="115"/>
      <c r="W96" s="115"/>
      <c r="X96" s="115"/>
      <c r="Y96" s="116"/>
      <c r="Z96" s="117">
        <f>SUM(Z88:AC95)</f>
        <v>0</v>
      </c>
      <c r="AA96" s="118"/>
      <c r="AB96" s="118"/>
      <c r="AC96" s="119"/>
      <c r="AD96" s="113" t="s">
        <v>34</v>
      </c>
      <c r="AE96" s="56"/>
      <c r="AF96" s="56"/>
      <c r="AG96" s="56"/>
      <c r="AH96" s="56"/>
      <c r="AI96" s="114"/>
      <c r="AJ96" s="115"/>
      <c r="AK96" s="115"/>
      <c r="AL96" s="115"/>
      <c r="AM96" s="115"/>
      <c r="AN96" s="115"/>
      <c r="AO96" s="115"/>
      <c r="AP96" s="115"/>
      <c r="AQ96" s="115"/>
      <c r="AR96" s="115"/>
      <c r="AS96" s="115"/>
      <c r="AT96" s="115"/>
      <c r="AU96" s="116"/>
      <c r="AV96" s="117">
        <f>SUM(AV88:AY95)</f>
        <v>0</v>
      </c>
      <c r="AW96" s="118"/>
      <c r="AX96" s="118"/>
      <c r="AY96" s="120"/>
    </row>
    <row r="97" spans="2:51" ht="24.75" customHeight="1">
      <c r="B97" s="136"/>
      <c r="C97" s="137"/>
      <c r="D97" s="137"/>
      <c r="E97" s="137"/>
      <c r="F97" s="137"/>
      <c r="G97" s="138"/>
      <c r="H97" s="102" t="s">
        <v>37</v>
      </c>
      <c r="I97" s="103"/>
      <c r="J97" s="103"/>
      <c r="K97" s="103"/>
      <c r="L97" s="103"/>
      <c r="M97" s="103"/>
      <c r="N97" s="103"/>
      <c r="O97" s="103"/>
      <c r="P97" s="103"/>
      <c r="Q97" s="103"/>
      <c r="R97" s="103"/>
      <c r="S97" s="103"/>
      <c r="T97" s="103"/>
      <c r="U97" s="103"/>
      <c r="V97" s="103"/>
      <c r="W97" s="103"/>
      <c r="X97" s="103"/>
      <c r="Y97" s="103"/>
      <c r="Z97" s="103"/>
      <c r="AA97" s="103"/>
      <c r="AB97" s="103"/>
      <c r="AC97" s="104"/>
      <c r="AD97" s="102" t="s">
        <v>38</v>
      </c>
      <c r="AE97" s="103"/>
      <c r="AF97" s="103"/>
      <c r="AG97" s="103"/>
      <c r="AH97" s="103"/>
      <c r="AI97" s="103"/>
      <c r="AJ97" s="103"/>
      <c r="AK97" s="103"/>
      <c r="AL97" s="103"/>
      <c r="AM97" s="103"/>
      <c r="AN97" s="103"/>
      <c r="AO97" s="103"/>
      <c r="AP97" s="103"/>
      <c r="AQ97" s="103"/>
      <c r="AR97" s="103"/>
      <c r="AS97" s="103"/>
      <c r="AT97" s="103"/>
      <c r="AU97" s="103"/>
      <c r="AV97" s="103"/>
      <c r="AW97" s="103"/>
      <c r="AX97" s="103"/>
      <c r="AY97" s="105"/>
    </row>
    <row r="98" spans="2:51" ht="24.75" customHeight="1">
      <c r="B98" s="136"/>
      <c r="C98" s="137"/>
      <c r="D98" s="137"/>
      <c r="E98" s="137"/>
      <c r="F98" s="137"/>
      <c r="G98" s="138"/>
      <c r="H98" s="106" t="s">
        <v>31</v>
      </c>
      <c r="I98" s="107"/>
      <c r="J98" s="107"/>
      <c r="K98" s="107"/>
      <c r="L98" s="107"/>
      <c r="M98" s="108" t="s">
        <v>32</v>
      </c>
      <c r="N98" s="103"/>
      <c r="O98" s="103"/>
      <c r="P98" s="103"/>
      <c r="Q98" s="103"/>
      <c r="R98" s="103"/>
      <c r="S98" s="103"/>
      <c r="T98" s="103"/>
      <c r="U98" s="103"/>
      <c r="V98" s="103"/>
      <c r="W98" s="103"/>
      <c r="X98" s="103"/>
      <c r="Y98" s="104"/>
      <c r="Z98" s="109" t="s">
        <v>33</v>
      </c>
      <c r="AA98" s="110"/>
      <c r="AB98" s="110"/>
      <c r="AC98" s="111"/>
      <c r="AD98" s="106" t="s">
        <v>31</v>
      </c>
      <c r="AE98" s="107"/>
      <c r="AF98" s="107"/>
      <c r="AG98" s="107"/>
      <c r="AH98" s="107"/>
      <c r="AI98" s="108" t="s">
        <v>32</v>
      </c>
      <c r="AJ98" s="103"/>
      <c r="AK98" s="103"/>
      <c r="AL98" s="103"/>
      <c r="AM98" s="103"/>
      <c r="AN98" s="103"/>
      <c r="AO98" s="103"/>
      <c r="AP98" s="103"/>
      <c r="AQ98" s="103"/>
      <c r="AR98" s="103"/>
      <c r="AS98" s="103"/>
      <c r="AT98" s="103"/>
      <c r="AU98" s="104"/>
      <c r="AV98" s="109" t="s">
        <v>33</v>
      </c>
      <c r="AW98" s="110"/>
      <c r="AX98" s="110"/>
      <c r="AY98" s="112"/>
    </row>
    <row r="99" spans="2:51" ht="24.75" customHeight="1">
      <c r="B99" s="136"/>
      <c r="C99" s="137"/>
      <c r="D99" s="137"/>
      <c r="E99" s="137"/>
      <c r="F99" s="137"/>
      <c r="G99" s="138"/>
      <c r="H99" s="92"/>
      <c r="I99" s="93"/>
      <c r="J99" s="93"/>
      <c r="K99" s="93"/>
      <c r="L99" s="94"/>
      <c r="M99" s="95"/>
      <c r="N99" s="96"/>
      <c r="O99" s="96"/>
      <c r="P99" s="96"/>
      <c r="Q99" s="96"/>
      <c r="R99" s="96"/>
      <c r="S99" s="96"/>
      <c r="T99" s="96"/>
      <c r="U99" s="96"/>
      <c r="V99" s="96"/>
      <c r="W99" s="96"/>
      <c r="X99" s="96"/>
      <c r="Y99" s="97"/>
      <c r="Z99" s="98"/>
      <c r="AA99" s="99"/>
      <c r="AB99" s="99"/>
      <c r="AC99" s="100"/>
      <c r="AD99" s="92"/>
      <c r="AE99" s="93"/>
      <c r="AF99" s="93"/>
      <c r="AG99" s="93"/>
      <c r="AH99" s="94"/>
      <c r="AI99" s="95"/>
      <c r="AJ99" s="96"/>
      <c r="AK99" s="96"/>
      <c r="AL99" s="96"/>
      <c r="AM99" s="96"/>
      <c r="AN99" s="96"/>
      <c r="AO99" s="96"/>
      <c r="AP99" s="96"/>
      <c r="AQ99" s="96"/>
      <c r="AR99" s="96"/>
      <c r="AS99" s="96"/>
      <c r="AT99" s="96"/>
      <c r="AU99" s="97"/>
      <c r="AV99" s="98"/>
      <c r="AW99" s="99"/>
      <c r="AX99" s="99"/>
      <c r="AY99" s="101"/>
    </row>
    <row r="100" spans="2:51" ht="24.75" customHeight="1">
      <c r="B100" s="136"/>
      <c r="C100" s="137"/>
      <c r="D100" s="137"/>
      <c r="E100" s="137"/>
      <c r="F100" s="137"/>
      <c r="G100" s="138"/>
      <c r="H100" s="82"/>
      <c r="I100" s="83"/>
      <c r="J100" s="83"/>
      <c r="K100" s="83"/>
      <c r="L100" s="84"/>
      <c r="M100" s="85"/>
      <c r="N100" s="86"/>
      <c r="O100" s="86"/>
      <c r="P100" s="86"/>
      <c r="Q100" s="86"/>
      <c r="R100" s="86"/>
      <c r="S100" s="86"/>
      <c r="T100" s="86"/>
      <c r="U100" s="86"/>
      <c r="V100" s="86"/>
      <c r="W100" s="86"/>
      <c r="X100" s="86"/>
      <c r="Y100" s="87"/>
      <c r="Z100" s="88"/>
      <c r="AA100" s="89"/>
      <c r="AB100" s="89"/>
      <c r="AC100" s="91"/>
      <c r="AD100" s="82"/>
      <c r="AE100" s="83"/>
      <c r="AF100" s="83"/>
      <c r="AG100" s="83"/>
      <c r="AH100" s="84"/>
      <c r="AI100" s="85"/>
      <c r="AJ100" s="86"/>
      <c r="AK100" s="86"/>
      <c r="AL100" s="86"/>
      <c r="AM100" s="86"/>
      <c r="AN100" s="86"/>
      <c r="AO100" s="86"/>
      <c r="AP100" s="86"/>
      <c r="AQ100" s="86"/>
      <c r="AR100" s="86"/>
      <c r="AS100" s="86"/>
      <c r="AT100" s="86"/>
      <c r="AU100" s="87"/>
      <c r="AV100" s="88"/>
      <c r="AW100" s="89"/>
      <c r="AX100" s="89"/>
      <c r="AY100" s="90"/>
    </row>
    <row r="101" spans="2:51" ht="24.75" customHeight="1">
      <c r="B101" s="136"/>
      <c r="C101" s="137"/>
      <c r="D101" s="137"/>
      <c r="E101" s="137"/>
      <c r="F101" s="137"/>
      <c r="G101" s="138"/>
      <c r="H101" s="82"/>
      <c r="I101" s="83"/>
      <c r="J101" s="83"/>
      <c r="K101" s="83"/>
      <c r="L101" s="84"/>
      <c r="M101" s="85"/>
      <c r="N101" s="86"/>
      <c r="O101" s="86"/>
      <c r="P101" s="86"/>
      <c r="Q101" s="86"/>
      <c r="R101" s="86"/>
      <c r="S101" s="86"/>
      <c r="T101" s="86"/>
      <c r="U101" s="86"/>
      <c r="V101" s="86"/>
      <c r="W101" s="86"/>
      <c r="X101" s="86"/>
      <c r="Y101" s="87"/>
      <c r="Z101" s="88"/>
      <c r="AA101" s="89"/>
      <c r="AB101" s="89"/>
      <c r="AC101" s="91"/>
      <c r="AD101" s="82"/>
      <c r="AE101" s="83"/>
      <c r="AF101" s="83"/>
      <c r="AG101" s="83"/>
      <c r="AH101" s="84"/>
      <c r="AI101" s="85"/>
      <c r="AJ101" s="86"/>
      <c r="AK101" s="86"/>
      <c r="AL101" s="86"/>
      <c r="AM101" s="86"/>
      <c r="AN101" s="86"/>
      <c r="AO101" s="86"/>
      <c r="AP101" s="86"/>
      <c r="AQ101" s="86"/>
      <c r="AR101" s="86"/>
      <c r="AS101" s="86"/>
      <c r="AT101" s="86"/>
      <c r="AU101" s="87"/>
      <c r="AV101" s="88"/>
      <c r="AW101" s="89"/>
      <c r="AX101" s="89"/>
      <c r="AY101" s="90"/>
    </row>
    <row r="102" spans="2:51" ht="24.75" customHeight="1">
      <c r="B102" s="136"/>
      <c r="C102" s="137"/>
      <c r="D102" s="137"/>
      <c r="E102" s="137"/>
      <c r="F102" s="137"/>
      <c r="G102" s="138"/>
      <c r="H102" s="82"/>
      <c r="I102" s="83"/>
      <c r="J102" s="83"/>
      <c r="K102" s="83"/>
      <c r="L102" s="84"/>
      <c r="M102" s="85"/>
      <c r="N102" s="86"/>
      <c r="O102" s="86"/>
      <c r="P102" s="86"/>
      <c r="Q102" s="86"/>
      <c r="R102" s="86"/>
      <c r="S102" s="86"/>
      <c r="T102" s="86"/>
      <c r="U102" s="86"/>
      <c r="V102" s="86"/>
      <c r="W102" s="86"/>
      <c r="X102" s="86"/>
      <c r="Y102" s="87"/>
      <c r="Z102" s="88"/>
      <c r="AA102" s="89"/>
      <c r="AB102" s="89"/>
      <c r="AC102" s="91"/>
      <c r="AD102" s="82"/>
      <c r="AE102" s="83"/>
      <c r="AF102" s="83"/>
      <c r="AG102" s="83"/>
      <c r="AH102" s="84"/>
      <c r="AI102" s="85"/>
      <c r="AJ102" s="86"/>
      <c r="AK102" s="86"/>
      <c r="AL102" s="86"/>
      <c r="AM102" s="86"/>
      <c r="AN102" s="86"/>
      <c r="AO102" s="86"/>
      <c r="AP102" s="86"/>
      <c r="AQ102" s="86"/>
      <c r="AR102" s="86"/>
      <c r="AS102" s="86"/>
      <c r="AT102" s="86"/>
      <c r="AU102" s="87"/>
      <c r="AV102" s="88"/>
      <c r="AW102" s="89"/>
      <c r="AX102" s="89"/>
      <c r="AY102" s="90"/>
    </row>
    <row r="103" spans="2:51" ht="24.75" customHeight="1">
      <c r="B103" s="136"/>
      <c r="C103" s="137"/>
      <c r="D103" s="137"/>
      <c r="E103" s="137"/>
      <c r="F103" s="137"/>
      <c r="G103" s="138"/>
      <c r="H103" s="82"/>
      <c r="I103" s="83"/>
      <c r="J103" s="83"/>
      <c r="K103" s="83"/>
      <c r="L103" s="84"/>
      <c r="M103" s="85"/>
      <c r="N103" s="86"/>
      <c r="O103" s="86"/>
      <c r="P103" s="86"/>
      <c r="Q103" s="86"/>
      <c r="R103" s="86"/>
      <c r="S103" s="86"/>
      <c r="T103" s="86"/>
      <c r="U103" s="86"/>
      <c r="V103" s="86"/>
      <c r="W103" s="86"/>
      <c r="X103" s="86"/>
      <c r="Y103" s="87"/>
      <c r="Z103" s="88"/>
      <c r="AA103" s="89"/>
      <c r="AB103" s="89"/>
      <c r="AC103" s="89"/>
      <c r="AD103" s="82"/>
      <c r="AE103" s="83"/>
      <c r="AF103" s="83"/>
      <c r="AG103" s="83"/>
      <c r="AH103" s="84"/>
      <c r="AI103" s="85"/>
      <c r="AJ103" s="86"/>
      <c r="AK103" s="86"/>
      <c r="AL103" s="86"/>
      <c r="AM103" s="86"/>
      <c r="AN103" s="86"/>
      <c r="AO103" s="86"/>
      <c r="AP103" s="86"/>
      <c r="AQ103" s="86"/>
      <c r="AR103" s="86"/>
      <c r="AS103" s="86"/>
      <c r="AT103" s="86"/>
      <c r="AU103" s="87"/>
      <c r="AV103" s="88"/>
      <c r="AW103" s="89"/>
      <c r="AX103" s="89"/>
      <c r="AY103" s="90"/>
    </row>
    <row r="104" spans="2:51" ht="24.75" customHeight="1">
      <c r="B104" s="136"/>
      <c r="C104" s="137"/>
      <c r="D104" s="137"/>
      <c r="E104" s="137"/>
      <c r="F104" s="137"/>
      <c r="G104" s="138"/>
      <c r="H104" s="82"/>
      <c r="I104" s="83"/>
      <c r="J104" s="83"/>
      <c r="K104" s="83"/>
      <c r="L104" s="84"/>
      <c r="M104" s="85"/>
      <c r="N104" s="86"/>
      <c r="O104" s="86"/>
      <c r="P104" s="86"/>
      <c r="Q104" s="86"/>
      <c r="R104" s="86"/>
      <c r="S104" s="86"/>
      <c r="T104" s="86"/>
      <c r="U104" s="86"/>
      <c r="V104" s="86"/>
      <c r="W104" s="86"/>
      <c r="X104" s="86"/>
      <c r="Y104" s="87"/>
      <c r="Z104" s="88"/>
      <c r="AA104" s="89"/>
      <c r="AB104" s="89"/>
      <c r="AC104" s="89"/>
      <c r="AD104" s="82"/>
      <c r="AE104" s="83"/>
      <c r="AF104" s="83"/>
      <c r="AG104" s="83"/>
      <c r="AH104" s="84"/>
      <c r="AI104" s="85"/>
      <c r="AJ104" s="86"/>
      <c r="AK104" s="86"/>
      <c r="AL104" s="86"/>
      <c r="AM104" s="86"/>
      <c r="AN104" s="86"/>
      <c r="AO104" s="86"/>
      <c r="AP104" s="86"/>
      <c r="AQ104" s="86"/>
      <c r="AR104" s="86"/>
      <c r="AS104" s="86"/>
      <c r="AT104" s="86"/>
      <c r="AU104" s="87"/>
      <c r="AV104" s="88"/>
      <c r="AW104" s="89"/>
      <c r="AX104" s="89"/>
      <c r="AY104" s="90"/>
    </row>
    <row r="105" spans="2:51" ht="24.75" customHeight="1">
      <c r="B105" s="136"/>
      <c r="C105" s="137"/>
      <c r="D105" s="137"/>
      <c r="E105" s="137"/>
      <c r="F105" s="137"/>
      <c r="G105" s="138"/>
      <c r="H105" s="82"/>
      <c r="I105" s="83"/>
      <c r="J105" s="83"/>
      <c r="K105" s="83"/>
      <c r="L105" s="84"/>
      <c r="M105" s="85"/>
      <c r="N105" s="86"/>
      <c r="O105" s="86"/>
      <c r="P105" s="86"/>
      <c r="Q105" s="86"/>
      <c r="R105" s="86"/>
      <c r="S105" s="86"/>
      <c r="T105" s="86"/>
      <c r="U105" s="86"/>
      <c r="V105" s="86"/>
      <c r="W105" s="86"/>
      <c r="X105" s="86"/>
      <c r="Y105" s="87"/>
      <c r="Z105" s="88"/>
      <c r="AA105" s="89"/>
      <c r="AB105" s="89"/>
      <c r="AC105" s="89"/>
      <c r="AD105" s="82"/>
      <c r="AE105" s="83"/>
      <c r="AF105" s="83"/>
      <c r="AG105" s="83"/>
      <c r="AH105" s="84"/>
      <c r="AI105" s="85"/>
      <c r="AJ105" s="86"/>
      <c r="AK105" s="86"/>
      <c r="AL105" s="86"/>
      <c r="AM105" s="86"/>
      <c r="AN105" s="86"/>
      <c r="AO105" s="86"/>
      <c r="AP105" s="86"/>
      <c r="AQ105" s="86"/>
      <c r="AR105" s="86"/>
      <c r="AS105" s="86"/>
      <c r="AT105" s="86"/>
      <c r="AU105" s="87"/>
      <c r="AV105" s="88"/>
      <c r="AW105" s="89"/>
      <c r="AX105" s="89"/>
      <c r="AY105" s="90"/>
    </row>
    <row r="106" spans="2:51" ht="24.75" customHeight="1">
      <c r="B106" s="136"/>
      <c r="C106" s="137"/>
      <c r="D106" s="137"/>
      <c r="E106" s="137"/>
      <c r="F106" s="137"/>
      <c r="G106" s="138"/>
      <c r="H106" s="73"/>
      <c r="I106" s="74"/>
      <c r="J106" s="74"/>
      <c r="K106" s="74"/>
      <c r="L106" s="75"/>
      <c r="M106" s="76"/>
      <c r="N106" s="77"/>
      <c r="O106" s="77"/>
      <c r="P106" s="77"/>
      <c r="Q106" s="77"/>
      <c r="R106" s="77"/>
      <c r="S106" s="77"/>
      <c r="T106" s="77"/>
      <c r="U106" s="77"/>
      <c r="V106" s="77"/>
      <c r="W106" s="77"/>
      <c r="X106" s="77"/>
      <c r="Y106" s="78"/>
      <c r="Z106" s="79"/>
      <c r="AA106" s="80"/>
      <c r="AB106" s="80"/>
      <c r="AC106" s="80"/>
      <c r="AD106" s="73"/>
      <c r="AE106" s="74"/>
      <c r="AF106" s="74"/>
      <c r="AG106" s="74"/>
      <c r="AH106" s="75"/>
      <c r="AI106" s="76"/>
      <c r="AJ106" s="77"/>
      <c r="AK106" s="77"/>
      <c r="AL106" s="77"/>
      <c r="AM106" s="77"/>
      <c r="AN106" s="77"/>
      <c r="AO106" s="77"/>
      <c r="AP106" s="77"/>
      <c r="AQ106" s="77"/>
      <c r="AR106" s="77"/>
      <c r="AS106" s="77"/>
      <c r="AT106" s="77"/>
      <c r="AU106" s="78"/>
      <c r="AV106" s="79"/>
      <c r="AW106" s="80"/>
      <c r="AX106" s="80"/>
      <c r="AY106" s="81"/>
    </row>
    <row r="107" spans="2:51" ht="24.75" customHeight="1">
      <c r="B107" s="136"/>
      <c r="C107" s="137"/>
      <c r="D107" s="137"/>
      <c r="E107" s="137"/>
      <c r="F107" s="137"/>
      <c r="G107" s="138"/>
      <c r="H107" s="113" t="s">
        <v>34</v>
      </c>
      <c r="I107" s="56"/>
      <c r="J107" s="56"/>
      <c r="K107" s="56"/>
      <c r="L107" s="56"/>
      <c r="M107" s="114"/>
      <c r="N107" s="115"/>
      <c r="O107" s="115"/>
      <c r="P107" s="115"/>
      <c r="Q107" s="115"/>
      <c r="R107" s="115"/>
      <c r="S107" s="115"/>
      <c r="T107" s="115"/>
      <c r="U107" s="115"/>
      <c r="V107" s="115"/>
      <c r="W107" s="115"/>
      <c r="X107" s="115"/>
      <c r="Y107" s="116"/>
      <c r="Z107" s="117">
        <f>SUM(Z99:AC106)</f>
        <v>0</v>
      </c>
      <c r="AA107" s="118"/>
      <c r="AB107" s="118"/>
      <c r="AC107" s="119"/>
      <c r="AD107" s="113" t="s">
        <v>34</v>
      </c>
      <c r="AE107" s="56"/>
      <c r="AF107" s="56"/>
      <c r="AG107" s="56"/>
      <c r="AH107" s="56"/>
      <c r="AI107" s="114"/>
      <c r="AJ107" s="115"/>
      <c r="AK107" s="115"/>
      <c r="AL107" s="115"/>
      <c r="AM107" s="115"/>
      <c r="AN107" s="115"/>
      <c r="AO107" s="115"/>
      <c r="AP107" s="115"/>
      <c r="AQ107" s="115"/>
      <c r="AR107" s="115"/>
      <c r="AS107" s="115"/>
      <c r="AT107" s="115"/>
      <c r="AU107" s="116"/>
      <c r="AV107" s="117">
        <f>SUM(AV99:AY106)</f>
        <v>0</v>
      </c>
      <c r="AW107" s="118"/>
      <c r="AX107" s="118"/>
      <c r="AY107" s="120"/>
    </row>
    <row r="108" spans="2:51" ht="24.75" customHeight="1">
      <c r="B108" s="136"/>
      <c r="C108" s="137"/>
      <c r="D108" s="137"/>
      <c r="E108" s="137"/>
      <c r="F108" s="137"/>
      <c r="G108" s="138"/>
      <c r="H108" s="102" t="s">
        <v>39</v>
      </c>
      <c r="I108" s="103"/>
      <c r="J108" s="103"/>
      <c r="K108" s="103"/>
      <c r="L108" s="103"/>
      <c r="M108" s="103"/>
      <c r="N108" s="103"/>
      <c r="O108" s="103"/>
      <c r="P108" s="103"/>
      <c r="Q108" s="103"/>
      <c r="R108" s="103"/>
      <c r="S108" s="103"/>
      <c r="T108" s="103"/>
      <c r="U108" s="103"/>
      <c r="V108" s="103"/>
      <c r="W108" s="103"/>
      <c r="X108" s="103"/>
      <c r="Y108" s="103"/>
      <c r="Z108" s="103"/>
      <c r="AA108" s="103"/>
      <c r="AB108" s="103"/>
      <c r="AC108" s="104"/>
      <c r="AD108" s="102" t="s">
        <v>40</v>
      </c>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5"/>
    </row>
    <row r="109" spans="2:51" ht="24.75" customHeight="1">
      <c r="B109" s="136"/>
      <c r="C109" s="137"/>
      <c r="D109" s="137"/>
      <c r="E109" s="137"/>
      <c r="F109" s="137"/>
      <c r="G109" s="138"/>
      <c r="H109" s="106" t="s">
        <v>31</v>
      </c>
      <c r="I109" s="107"/>
      <c r="J109" s="107"/>
      <c r="K109" s="107"/>
      <c r="L109" s="107"/>
      <c r="M109" s="108" t="s">
        <v>32</v>
      </c>
      <c r="N109" s="103"/>
      <c r="O109" s="103"/>
      <c r="P109" s="103"/>
      <c r="Q109" s="103"/>
      <c r="R109" s="103"/>
      <c r="S109" s="103"/>
      <c r="T109" s="103"/>
      <c r="U109" s="103"/>
      <c r="V109" s="103"/>
      <c r="W109" s="103"/>
      <c r="X109" s="103"/>
      <c r="Y109" s="104"/>
      <c r="Z109" s="109" t="s">
        <v>33</v>
      </c>
      <c r="AA109" s="110"/>
      <c r="AB109" s="110"/>
      <c r="AC109" s="111"/>
      <c r="AD109" s="106" t="s">
        <v>31</v>
      </c>
      <c r="AE109" s="107"/>
      <c r="AF109" s="107"/>
      <c r="AG109" s="107"/>
      <c r="AH109" s="107"/>
      <c r="AI109" s="108" t="s">
        <v>32</v>
      </c>
      <c r="AJ109" s="103"/>
      <c r="AK109" s="103"/>
      <c r="AL109" s="103"/>
      <c r="AM109" s="103"/>
      <c r="AN109" s="103"/>
      <c r="AO109" s="103"/>
      <c r="AP109" s="103"/>
      <c r="AQ109" s="103"/>
      <c r="AR109" s="103"/>
      <c r="AS109" s="103"/>
      <c r="AT109" s="103"/>
      <c r="AU109" s="104"/>
      <c r="AV109" s="109" t="s">
        <v>33</v>
      </c>
      <c r="AW109" s="110"/>
      <c r="AX109" s="110"/>
      <c r="AY109" s="112"/>
    </row>
    <row r="110" spans="2:51" ht="24.75" customHeight="1">
      <c r="B110" s="136"/>
      <c r="C110" s="137"/>
      <c r="D110" s="137"/>
      <c r="E110" s="137"/>
      <c r="F110" s="137"/>
      <c r="G110" s="138"/>
      <c r="H110" s="92"/>
      <c r="I110" s="93"/>
      <c r="J110" s="93"/>
      <c r="K110" s="93"/>
      <c r="L110" s="94"/>
      <c r="M110" s="95"/>
      <c r="N110" s="96"/>
      <c r="O110" s="96"/>
      <c r="P110" s="96"/>
      <c r="Q110" s="96"/>
      <c r="R110" s="96"/>
      <c r="S110" s="96"/>
      <c r="T110" s="96"/>
      <c r="U110" s="96"/>
      <c r="V110" s="96"/>
      <c r="W110" s="96"/>
      <c r="X110" s="96"/>
      <c r="Y110" s="97"/>
      <c r="Z110" s="98"/>
      <c r="AA110" s="99"/>
      <c r="AB110" s="99"/>
      <c r="AC110" s="100"/>
      <c r="AD110" s="92"/>
      <c r="AE110" s="93"/>
      <c r="AF110" s="93"/>
      <c r="AG110" s="93"/>
      <c r="AH110" s="94"/>
      <c r="AI110" s="95"/>
      <c r="AJ110" s="96"/>
      <c r="AK110" s="96"/>
      <c r="AL110" s="96"/>
      <c r="AM110" s="96"/>
      <c r="AN110" s="96"/>
      <c r="AO110" s="96"/>
      <c r="AP110" s="96"/>
      <c r="AQ110" s="96"/>
      <c r="AR110" s="96"/>
      <c r="AS110" s="96"/>
      <c r="AT110" s="96"/>
      <c r="AU110" s="97"/>
      <c r="AV110" s="98"/>
      <c r="AW110" s="99"/>
      <c r="AX110" s="99"/>
      <c r="AY110" s="101"/>
    </row>
    <row r="111" spans="2:51" ht="24.75" customHeight="1">
      <c r="B111" s="136"/>
      <c r="C111" s="137"/>
      <c r="D111" s="137"/>
      <c r="E111" s="137"/>
      <c r="F111" s="137"/>
      <c r="G111" s="138"/>
      <c r="H111" s="82"/>
      <c r="I111" s="83"/>
      <c r="J111" s="83"/>
      <c r="K111" s="83"/>
      <c r="L111" s="84"/>
      <c r="M111" s="85"/>
      <c r="N111" s="86"/>
      <c r="O111" s="86"/>
      <c r="P111" s="86"/>
      <c r="Q111" s="86"/>
      <c r="R111" s="86"/>
      <c r="S111" s="86"/>
      <c r="T111" s="86"/>
      <c r="U111" s="86"/>
      <c r="V111" s="86"/>
      <c r="W111" s="86"/>
      <c r="X111" s="86"/>
      <c r="Y111" s="87"/>
      <c r="Z111" s="88"/>
      <c r="AA111" s="89"/>
      <c r="AB111" s="89"/>
      <c r="AC111" s="91"/>
      <c r="AD111" s="82"/>
      <c r="AE111" s="83"/>
      <c r="AF111" s="83"/>
      <c r="AG111" s="83"/>
      <c r="AH111" s="84"/>
      <c r="AI111" s="85"/>
      <c r="AJ111" s="86"/>
      <c r="AK111" s="86"/>
      <c r="AL111" s="86"/>
      <c r="AM111" s="86"/>
      <c r="AN111" s="86"/>
      <c r="AO111" s="86"/>
      <c r="AP111" s="86"/>
      <c r="AQ111" s="86"/>
      <c r="AR111" s="86"/>
      <c r="AS111" s="86"/>
      <c r="AT111" s="86"/>
      <c r="AU111" s="87"/>
      <c r="AV111" s="88"/>
      <c r="AW111" s="89"/>
      <c r="AX111" s="89"/>
      <c r="AY111" s="90"/>
    </row>
    <row r="112" spans="2:51" ht="24.75" customHeight="1">
      <c r="B112" s="136"/>
      <c r="C112" s="137"/>
      <c r="D112" s="137"/>
      <c r="E112" s="137"/>
      <c r="F112" s="137"/>
      <c r="G112" s="138"/>
      <c r="H112" s="82"/>
      <c r="I112" s="83"/>
      <c r="J112" s="83"/>
      <c r="K112" s="83"/>
      <c r="L112" s="84"/>
      <c r="M112" s="85"/>
      <c r="N112" s="86"/>
      <c r="O112" s="86"/>
      <c r="P112" s="86"/>
      <c r="Q112" s="86"/>
      <c r="R112" s="86"/>
      <c r="S112" s="86"/>
      <c r="T112" s="86"/>
      <c r="U112" s="86"/>
      <c r="V112" s="86"/>
      <c r="W112" s="86"/>
      <c r="X112" s="86"/>
      <c r="Y112" s="87"/>
      <c r="Z112" s="88"/>
      <c r="AA112" s="89"/>
      <c r="AB112" s="89"/>
      <c r="AC112" s="91"/>
      <c r="AD112" s="82"/>
      <c r="AE112" s="83"/>
      <c r="AF112" s="83"/>
      <c r="AG112" s="83"/>
      <c r="AH112" s="84"/>
      <c r="AI112" s="85"/>
      <c r="AJ112" s="86"/>
      <c r="AK112" s="86"/>
      <c r="AL112" s="86"/>
      <c r="AM112" s="86"/>
      <c r="AN112" s="86"/>
      <c r="AO112" s="86"/>
      <c r="AP112" s="86"/>
      <c r="AQ112" s="86"/>
      <c r="AR112" s="86"/>
      <c r="AS112" s="86"/>
      <c r="AT112" s="86"/>
      <c r="AU112" s="87"/>
      <c r="AV112" s="88"/>
      <c r="AW112" s="89"/>
      <c r="AX112" s="89"/>
      <c r="AY112" s="90"/>
    </row>
    <row r="113" spans="2:51" ht="24.75" customHeight="1">
      <c r="B113" s="136"/>
      <c r="C113" s="137"/>
      <c r="D113" s="137"/>
      <c r="E113" s="137"/>
      <c r="F113" s="137"/>
      <c r="G113" s="138"/>
      <c r="H113" s="82"/>
      <c r="I113" s="83"/>
      <c r="J113" s="83"/>
      <c r="K113" s="83"/>
      <c r="L113" s="84"/>
      <c r="M113" s="85"/>
      <c r="N113" s="86"/>
      <c r="O113" s="86"/>
      <c r="P113" s="86"/>
      <c r="Q113" s="86"/>
      <c r="R113" s="86"/>
      <c r="S113" s="86"/>
      <c r="T113" s="86"/>
      <c r="U113" s="86"/>
      <c r="V113" s="86"/>
      <c r="W113" s="86"/>
      <c r="X113" s="86"/>
      <c r="Y113" s="87"/>
      <c r="Z113" s="88"/>
      <c r="AA113" s="89"/>
      <c r="AB113" s="89"/>
      <c r="AC113" s="91"/>
      <c r="AD113" s="82"/>
      <c r="AE113" s="83"/>
      <c r="AF113" s="83"/>
      <c r="AG113" s="83"/>
      <c r="AH113" s="84"/>
      <c r="AI113" s="85"/>
      <c r="AJ113" s="86"/>
      <c r="AK113" s="86"/>
      <c r="AL113" s="86"/>
      <c r="AM113" s="86"/>
      <c r="AN113" s="86"/>
      <c r="AO113" s="86"/>
      <c r="AP113" s="86"/>
      <c r="AQ113" s="86"/>
      <c r="AR113" s="86"/>
      <c r="AS113" s="86"/>
      <c r="AT113" s="86"/>
      <c r="AU113" s="87"/>
      <c r="AV113" s="88"/>
      <c r="AW113" s="89"/>
      <c r="AX113" s="89"/>
      <c r="AY113" s="90"/>
    </row>
    <row r="114" spans="2:51" ht="24.75" customHeight="1">
      <c r="B114" s="136"/>
      <c r="C114" s="137"/>
      <c r="D114" s="137"/>
      <c r="E114" s="137"/>
      <c r="F114" s="137"/>
      <c r="G114" s="138"/>
      <c r="H114" s="82"/>
      <c r="I114" s="83"/>
      <c r="J114" s="83"/>
      <c r="K114" s="83"/>
      <c r="L114" s="84"/>
      <c r="M114" s="85"/>
      <c r="N114" s="86"/>
      <c r="O114" s="86"/>
      <c r="P114" s="86"/>
      <c r="Q114" s="86"/>
      <c r="R114" s="86"/>
      <c r="S114" s="86"/>
      <c r="T114" s="86"/>
      <c r="U114" s="86"/>
      <c r="V114" s="86"/>
      <c r="W114" s="86"/>
      <c r="X114" s="86"/>
      <c r="Y114" s="87"/>
      <c r="Z114" s="88"/>
      <c r="AA114" s="89"/>
      <c r="AB114" s="89"/>
      <c r="AC114" s="89"/>
      <c r="AD114" s="82"/>
      <c r="AE114" s="83"/>
      <c r="AF114" s="83"/>
      <c r="AG114" s="83"/>
      <c r="AH114" s="84"/>
      <c r="AI114" s="85"/>
      <c r="AJ114" s="86"/>
      <c r="AK114" s="86"/>
      <c r="AL114" s="86"/>
      <c r="AM114" s="86"/>
      <c r="AN114" s="86"/>
      <c r="AO114" s="86"/>
      <c r="AP114" s="86"/>
      <c r="AQ114" s="86"/>
      <c r="AR114" s="86"/>
      <c r="AS114" s="86"/>
      <c r="AT114" s="86"/>
      <c r="AU114" s="87"/>
      <c r="AV114" s="88"/>
      <c r="AW114" s="89"/>
      <c r="AX114" s="89"/>
      <c r="AY114" s="90"/>
    </row>
    <row r="115" spans="2:51" ht="24.75" customHeight="1">
      <c r="B115" s="136"/>
      <c r="C115" s="137"/>
      <c r="D115" s="137"/>
      <c r="E115" s="137"/>
      <c r="F115" s="137"/>
      <c r="G115" s="138"/>
      <c r="H115" s="82"/>
      <c r="I115" s="83"/>
      <c r="J115" s="83"/>
      <c r="K115" s="83"/>
      <c r="L115" s="84"/>
      <c r="M115" s="85"/>
      <c r="N115" s="86"/>
      <c r="O115" s="86"/>
      <c r="P115" s="86"/>
      <c r="Q115" s="86"/>
      <c r="R115" s="86"/>
      <c r="S115" s="86"/>
      <c r="T115" s="86"/>
      <c r="U115" s="86"/>
      <c r="V115" s="86"/>
      <c r="W115" s="86"/>
      <c r="X115" s="86"/>
      <c r="Y115" s="87"/>
      <c r="Z115" s="88"/>
      <c r="AA115" s="89"/>
      <c r="AB115" s="89"/>
      <c r="AC115" s="89"/>
      <c r="AD115" s="82"/>
      <c r="AE115" s="83"/>
      <c r="AF115" s="83"/>
      <c r="AG115" s="83"/>
      <c r="AH115" s="84"/>
      <c r="AI115" s="85"/>
      <c r="AJ115" s="86"/>
      <c r="AK115" s="86"/>
      <c r="AL115" s="86"/>
      <c r="AM115" s="86"/>
      <c r="AN115" s="86"/>
      <c r="AO115" s="86"/>
      <c r="AP115" s="86"/>
      <c r="AQ115" s="86"/>
      <c r="AR115" s="86"/>
      <c r="AS115" s="86"/>
      <c r="AT115" s="86"/>
      <c r="AU115" s="87"/>
      <c r="AV115" s="88"/>
      <c r="AW115" s="89"/>
      <c r="AX115" s="89"/>
      <c r="AY115" s="90"/>
    </row>
    <row r="116" spans="2:51" ht="24.75" customHeight="1">
      <c r="B116" s="136"/>
      <c r="C116" s="137"/>
      <c r="D116" s="137"/>
      <c r="E116" s="137"/>
      <c r="F116" s="137"/>
      <c r="G116" s="138"/>
      <c r="H116" s="82"/>
      <c r="I116" s="83"/>
      <c r="J116" s="83"/>
      <c r="K116" s="83"/>
      <c r="L116" s="84"/>
      <c r="M116" s="85"/>
      <c r="N116" s="86"/>
      <c r="O116" s="86"/>
      <c r="P116" s="86"/>
      <c r="Q116" s="86"/>
      <c r="R116" s="86"/>
      <c r="S116" s="86"/>
      <c r="T116" s="86"/>
      <c r="U116" s="86"/>
      <c r="V116" s="86"/>
      <c r="W116" s="86"/>
      <c r="X116" s="86"/>
      <c r="Y116" s="87"/>
      <c r="Z116" s="88"/>
      <c r="AA116" s="89"/>
      <c r="AB116" s="89"/>
      <c r="AC116" s="89"/>
      <c r="AD116" s="82"/>
      <c r="AE116" s="83"/>
      <c r="AF116" s="83"/>
      <c r="AG116" s="83"/>
      <c r="AH116" s="84"/>
      <c r="AI116" s="85"/>
      <c r="AJ116" s="86"/>
      <c r="AK116" s="86"/>
      <c r="AL116" s="86"/>
      <c r="AM116" s="86"/>
      <c r="AN116" s="86"/>
      <c r="AO116" s="86"/>
      <c r="AP116" s="86"/>
      <c r="AQ116" s="86"/>
      <c r="AR116" s="86"/>
      <c r="AS116" s="86"/>
      <c r="AT116" s="86"/>
      <c r="AU116" s="87"/>
      <c r="AV116" s="88"/>
      <c r="AW116" s="89"/>
      <c r="AX116" s="89"/>
      <c r="AY116" s="90"/>
    </row>
    <row r="117" spans="2:51" ht="24.75" customHeight="1">
      <c r="B117" s="136"/>
      <c r="C117" s="137"/>
      <c r="D117" s="137"/>
      <c r="E117" s="137"/>
      <c r="F117" s="137"/>
      <c r="G117" s="138"/>
      <c r="H117" s="73"/>
      <c r="I117" s="74"/>
      <c r="J117" s="74"/>
      <c r="K117" s="74"/>
      <c r="L117" s="75"/>
      <c r="M117" s="76"/>
      <c r="N117" s="77"/>
      <c r="O117" s="77"/>
      <c r="P117" s="77"/>
      <c r="Q117" s="77"/>
      <c r="R117" s="77"/>
      <c r="S117" s="77"/>
      <c r="T117" s="77"/>
      <c r="U117" s="77"/>
      <c r="V117" s="77"/>
      <c r="W117" s="77"/>
      <c r="X117" s="77"/>
      <c r="Y117" s="78"/>
      <c r="Z117" s="79"/>
      <c r="AA117" s="80"/>
      <c r="AB117" s="80"/>
      <c r="AC117" s="80"/>
      <c r="AD117" s="73"/>
      <c r="AE117" s="74"/>
      <c r="AF117" s="74"/>
      <c r="AG117" s="74"/>
      <c r="AH117" s="75"/>
      <c r="AI117" s="76"/>
      <c r="AJ117" s="77"/>
      <c r="AK117" s="77"/>
      <c r="AL117" s="77"/>
      <c r="AM117" s="77"/>
      <c r="AN117" s="77"/>
      <c r="AO117" s="77"/>
      <c r="AP117" s="77"/>
      <c r="AQ117" s="77"/>
      <c r="AR117" s="77"/>
      <c r="AS117" s="77"/>
      <c r="AT117" s="77"/>
      <c r="AU117" s="78"/>
      <c r="AV117" s="79"/>
      <c r="AW117" s="80"/>
      <c r="AX117" s="80"/>
      <c r="AY117" s="81"/>
    </row>
    <row r="118" spans="2:51" ht="24.75" customHeight="1" thickBot="1">
      <c r="B118" s="139"/>
      <c r="C118" s="140"/>
      <c r="D118" s="140"/>
      <c r="E118" s="140"/>
      <c r="F118" s="140"/>
      <c r="G118" s="141"/>
      <c r="H118" s="64" t="s">
        <v>34</v>
      </c>
      <c r="I118" s="65"/>
      <c r="J118" s="65"/>
      <c r="K118" s="65"/>
      <c r="L118" s="65"/>
      <c r="M118" s="66"/>
      <c r="N118" s="67"/>
      <c r="O118" s="67"/>
      <c r="P118" s="67"/>
      <c r="Q118" s="67"/>
      <c r="R118" s="67"/>
      <c r="S118" s="67"/>
      <c r="T118" s="67"/>
      <c r="U118" s="67"/>
      <c r="V118" s="67"/>
      <c r="W118" s="67"/>
      <c r="X118" s="67"/>
      <c r="Y118" s="68"/>
      <c r="Z118" s="69">
        <f>SUM(Z110:AC117)</f>
        <v>0</v>
      </c>
      <c r="AA118" s="70"/>
      <c r="AB118" s="70"/>
      <c r="AC118" s="71"/>
      <c r="AD118" s="64" t="s">
        <v>34</v>
      </c>
      <c r="AE118" s="65"/>
      <c r="AF118" s="65"/>
      <c r="AG118" s="65"/>
      <c r="AH118" s="65"/>
      <c r="AI118" s="66"/>
      <c r="AJ118" s="67"/>
      <c r="AK118" s="67"/>
      <c r="AL118" s="67"/>
      <c r="AM118" s="67"/>
      <c r="AN118" s="67"/>
      <c r="AO118" s="67"/>
      <c r="AP118" s="67"/>
      <c r="AQ118" s="67"/>
      <c r="AR118" s="67"/>
      <c r="AS118" s="67"/>
      <c r="AT118" s="67"/>
      <c r="AU118" s="68"/>
      <c r="AV118" s="69">
        <f>SUM(AV110:AY117)</f>
        <v>0</v>
      </c>
      <c r="AW118" s="70"/>
      <c r="AX118" s="70"/>
      <c r="AY118" s="72"/>
    </row>
    <row r="121" ht="14.25">
      <c r="C121" s="23" t="s">
        <v>107</v>
      </c>
    </row>
    <row r="122" ht="13.5">
      <c r="C122" t="s">
        <v>29</v>
      </c>
    </row>
    <row r="123" spans="2:50" ht="34.5" customHeight="1">
      <c r="B123" s="60"/>
      <c r="C123" s="60"/>
      <c r="D123" s="58" t="s">
        <v>101</v>
      </c>
      <c r="E123" s="58"/>
      <c r="F123" s="58"/>
      <c r="G123" s="58"/>
      <c r="H123" s="58"/>
      <c r="I123" s="58"/>
      <c r="J123" s="58"/>
      <c r="K123" s="58"/>
      <c r="L123" s="58"/>
      <c r="M123" s="58"/>
      <c r="N123" s="58" t="s">
        <v>102</v>
      </c>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63" t="s">
        <v>103</v>
      </c>
      <c r="AM123" s="58"/>
      <c r="AN123" s="58"/>
      <c r="AO123" s="58"/>
      <c r="AP123" s="58"/>
      <c r="AQ123" s="58"/>
      <c r="AR123" s="58" t="s">
        <v>41</v>
      </c>
      <c r="AS123" s="58"/>
      <c r="AT123" s="58"/>
      <c r="AU123" s="58"/>
      <c r="AV123" s="58" t="s">
        <v>42</v>
      </c>
      <c r="AW123" s="58"/>
      <c r="AX123" s="58"/>
    </row>
    <row r="124" spans="2:50" ht="24" customHeight="1">
      <c r="B124" s="60">
        <v>1</v>
      </c>
      <c r="C124" s="60">
        <v>1</v>
      </c>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2"/>
      <c r="AM124" s="61"/>
      <c r="AN124" s="61"/>
      <c r="AO124" s="61"/>
      <c r="AP124" s="61"/>
      <c r="AQ124" s="61"/>
      <c r="AR124" s="61"/>
      <c r="AS124" s="61"/>
      <c r="AT124" s="61"/>
      <c r="AU124" s="61"/>
      <c r="AV124" s="61"/>
      <c r="AW124" s="61"/>
      <c r="AX124" s="61"/>
    </row>
    <row r="125" spans="2:50" ht="24" customHeight="1">
      <c r="B125" s="60">
        <v>2</v>
      </c>
      <c r="C125" s="60">
        <v>1</v>
      </c>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2"/>
      <c r="AM125" s="61"/>
      <c r="AN125" s="61"/>
      <c r="AO125" s="61"/>
      <c r="AP125" s="61"/>
      <c r="AQ125" s="61"/>
      <c r="AR125" s="61"/>
      <c r="AS125" s="61"/>
      <c r="AT125" s="61"/>
      <c r="AU125" s="61"/>
      <c r="AV125" s="61"/>
      <c r="AW125" s="61"/>
      <c r="AX125" s="61"/>
    </row>
    <row r="126" spans="2:50" ht="24" customHeight="1">
      <c r="B126" s="60">
        <v>3</v>
      </c>
      <c r="C126" s="60">
        <v>1</v>
      </c>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2"/>
      <c r="AM126" s="61"/>
      <c r="AN126" s="61"/>
      <c r="AO126" s="61"/>
      <c r="AP126" s="61"/>
      <c r="AQ126" s="61"/>
      <c r="AR126" s="61"/>
      <c r="AS126" s="61"/>
      <c r="AT126" s="61"/>
      <c r="AU126" s="61"/>
      <c r="AV126" s="61"/>
      <c r="AW126" s="61"/>
      <c r="AX126" s="61"/>
    </row>
    <row r="127" spans="2:50" ht="24" customHeight="1">
      <c r="B127" s="60">
        <v>4</v>
      </c>
      <c r="C127" s="60">
        <v>1</v>
      </c>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2"/>
      <c r="AM127" s="61"/>
      <c r="AN127" s="61"/>
      <c r="AO127" s="61"/>
      <c r="AP127" s="61"/>
      <c r="AQ127" s="61"/>
      <c r="AR127" s="61"/>
      <c r="AS127" s="61"/>
      <c r="AT127" s="61"/>
      <c r="AU127" s="61"/>
      <c r="AV127" s="61"/>
      <c r="AW127" s="61"/>
      <c r="AX127" s="61"/>
    </row>
    <row r="128" spans="2:50" ht="24" customHeight="1">
      <c r="B128" s="60">
        <v>5</v>
      </c>
      <c r="C128" s="60">
        <v>1</v>
      </c>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2"/>
      <c r="AM128" s="61"/>
      <c r="AN128" s="61"/>
      <c r="AO128" s="61"/>
      <c r="AP128" s="61"/>
      <c r="AQ128" s="61"/>
      <c r="AR128" s="61"/>
      <c r="AS128" s="61"/>
      <c r="AT128" s="61"/>
      <c r="AU128" s="61"/>
      <c r="AV128" s="61"/>
      <c r="AW128" s="61"/>
      <c r="AX128" s="61"/>
    </row>
    <row r="129" spans="2:50" ht="24" customHeight="1">
      <c r="B129" s="60">
        <v>6</v>
      </c>
      <c r="C129" s="60">
        <v>1</v>
      </c>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2"/>
      <c r="AM129" s="61"/>
      <c r="AN129" s="61"/>
      <c r="AO129" s="61"/>
      <c r="AP129" s="61"/>
      <c r="AQ129" s="61"/>
      <c r="AR129" s="61"/>
      <c r="AS129" s="61"/>
      <c r="AT129" s="61"/>
      <c r="AU129" s="61"/>
      <c r="AV129" s="61"/>
      <c r="AW129" s="61"/>
      <c r="AX129" s="61"/>
    </row>
    <row r="130" spans="2:50" ht="24" customHeight="1">
      <c r="B130" s="60">
        <v>7</v>
      </c>
      <c r="C130" s="60">
        <v>1</v>
      </c>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2"/>
      <c r="AM130" s="61"/>
      <c r="AN130" s="61"/>
      <c r="AO130" s="61"/>
      <c r="AP130" s="61"/>
      <c r="AQ130" s="61"/>
      <c r="AR130" s="61"/>
      <c r="AS130" s="61"/>
      <c r="AT130" s="61"/>
      <c r="AU130" s="61"/>
      <c r="AV130" s="61"/>
      <c r="AW130" s="61"/>
      <c r="AX130" s="61"/>
    </row>
    <row r="131" spans="2:50" ht="24" customHeight="1">
      <c r="B131" s="60">
        <v>8</v>
      </c>
      <c r="C131" s="60">
        <v>1</v>
      </c>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2"/>
      <c r="AM131" s="61"/>
      <c r="AN131" s="61"/>
      <c r="AO131" s="61"/>
      <c r="AP131" s="61"/>
      <c r="AQ131" s="61"/>
      <c r="AR131" s="61"/>
      <c r="AS131" s="61"/>
      <c r="AT131" s="61"/>
      <c r="AU131" s="61"/>
      <c r="AV131" s="61"/>
      <c r="AW131" s="61"/>
      <c r="AX131" s="61"/>
    </row>
    <row r="132" spans="2:50" ht="24" customHeight="1">
      <c r="B132" s="60">
        <v>9</v>
      </c>
      <c r="C132" s="60">
        <v>1</v>
      </c>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2"/>
      <c r="AM132" s="61"/>
      <c r="AN132" s="61"/>
      <c r="AO132" s="61"/>
      <c r="AP132" s="61"/>
      <c r="AQ132" s="61"/>
      <c r="AR132" s="61"/>
      <c r="AS132" s="61"/>
      <c r="AT132" s="61"/>
      <c r="AU132" s="61"/>
      <c r="AV132" s="61"/>
      <c r="AW132" s="61"/>
      <c r="AX132" s="61"/>
    </row>
    <row r="133" spans="2:50" ht="24" customHeight="1">
      <c r="B133" s="60">
        <v>10</v>
      </c>
      <c r="C133" s="60">
        <v>1</v>
      </c>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2"/>
      <c r="AM133" s="61"/>
      <c r="AN133" s="61"/>
      <c r="AO133" s="61"/>
      <c r="AP133" s="61"/>
      <c r="AQ133" s="61"/>
      <c r="AR133" s="61"/>
      <c r="AS133" s="61"/>
      <c r="AT133" s="61"/>
      <c r="AU133" s="61"/>
      <c r="AV133" s="61"/>
      <c r="AW133" s="61"/>
      <c r="AX133" s="61"/>
    </row>
    <row r="135" ht="23.25" customHeight="1" hidden="1">
      <c r="B135" t="s">
        <v>64</v>
      </c>
    </row>
    <row r="136" spans="2:25" ht="36" customHeight="1" hidden="1">
      <c r="B136" s="58" t="s">
        <v>43</v>
      </c>
      <c r="C136" s="58"/>
      <c r="D136" s="58"/>
      <c r="E136" s="58"/>
      <c r="F136" s="58"/>
      <c r="G136" s="58"/>
      <c r="H136" s="58"/>
      <c r="I136" s="59"/>
      <c r="J136" s="59"/>
      <c r="K136" s="59"/>
      <c r="L136" s="59"/>
      <c r="M136" s="59"/>
      <c r="N136" s="59"/>
      <c r="O136" s="59"/>
      <c r="P136" s="59"/>
      <c r="Q136" s="59"/>
      <c r="R136" s="59"/>
      <c r="S136" s="59"/>
      <c r="T136" s="59"/>
      <c r="U136" s="59"/>
      <c r="V136" s="59"/>
      <c r="W136" s="59"/>
      <c r="X136" s="59"/>
      <c r="Y136" s="59"/>
    </row>
    <row r="137" spans="2:49" ht="36" customHeight="1" hidden="1">
      <c r="B137" s="48" t="s">
        <v>56</v>
      </c>
      <c r="C137" s="49"/>
      <c r="D137" s="49"/>
      <c r="E137" s="49"/>
      <c r="F137" s="49"/>
      <c r="G137" s="49"/>
      <c r="H137" s="50"/>
      <c r="I137" s="55" t="s">
        <v>44</v>
      </c>
      <c r="J137" s="56"/>
      <c r="K137" s="56"/>
      <c r="L137" s="56"/>
      <c r="M137" s="57"/>
      <c r="N137" s="54" t="s">
        <v>45</v>
      </c>
      <c r="O137" s="49"/>
      <c r="P137" s="49"/>
      <c r="Q137" s="49"/>
      <c r="R137" s="49"/>
      <c r="S137" s="49"/>
      <c r="T137" s="50"/>
      <c r="U137" s="55" t="s">
        <v>44</v>
      </c>
      <c r="V137" s="56"/>
      <c r="W137" s="56"/>
      <c r="X137" s="56"/>
      <c r="Y137" s="57"/>
      <c r="Z137" s="54" t="s">
        <v>46</v>
      </c>
      <c r="AA137" s="49"/>
      <c r="AB137" s="49"/>
      <c r="AC137" s="49"/>
      <c r="AD137" s="49"/>
      <c r="AE137" s="49"/>
      <c r="AF137" s="50"/>
      <c r="AG137" s="55" t="s">
        <v>44</v>
      </c>
      <c r="AH137" s="56"/>
      <c r="AI137" s="56"/>
      <c r="AJ137" s="56"/>
      <c r="AK137" s="57"/>
      <c r="AL137" s="54" t="s">
        <v>47</v>
      </c>
      <c r="AM137" s="49"/>
      <c r="AN137" s="49"/>
      <c r="AO137" s="49"/>
      <c r="AP137" s="49"/>
      <c r="AQ137" s="49"/>
      <c r="AR137" s="50"/>
      <c r="AS137" s="55" t="s">
        <v>44</v>
      </c>
      <c r="AT137" s="56"/>
      <c r="AU137" s="56"/>
      <c r="AV137" s="56"/>
      <c r="AW137" s="57"/>
    </row>
    <row r="138" spans="2:49" ht="36" customHeight="1" hidden="1">
      <c r="B138" s="54" t="s">
        <v>48</v>
      </c>
      <c r="C138" s="49"/>
      <c r="D138" s="49"/>
      <c r="E138" s="49"/>
      <c r="F138" s="49"/>
      <c r="G138" s="49"/>
      <c r="H138" s="50"/>
      <c r="I138" s="51"/>
      <c r="J138" s="52"/>
      <c r="K138" s="52"/>
      <c r="L138" s="52"/>
      <c r="M138" s="53"/>
      <c r="N138" s="54" t="s">
        <v>49</v>
      </c>
      <c r="O138" s="49"/>
      <c r="P138" s="49"/>
      <c r="Q138" s="49"/>
      <c r="R138" s="49"/>
      <c r="S138" s="49"/>
      <c r="T138" s="50"/>
      <c r="U138" s="51"/>
      <c r="V138" s="52"/>
      <c r="W138" s="52"/>
      <c r="X138" s="52"/>
      <c r="Y138" s="53"/>
      <c r="Z138" s="54" t="s">
        <v>50</v>
      </c>
      <c r="AA138" s="49"/>
      <c r="AB138" s="49"/>
      <c r="AC138" s="49"/>
      <c r="AD138" s="49"/>
      <c r="AE138" s="49"/>
      <c r="AF138" s="50"/>
      <c r="AG138" s="51"/>
      <c r="AH138" s="52"/>
      <c r="AI138" s="52"/>
      <c r="AJ138" s="52"/>
      <c r="AK138" s="53"/>
      <c r="AL138" s="48" t="s">
        <v>51</v>
      </c>
      <c r="AM138" s="49"/>
      <c r="AN138" s="49"/>
      <c r="AO138" s="49"/>
      <c r="AP138" s="49"/>
      <c r="AQ138" s="49"/>
      <c r="AR138" s="50"/>
      <c r="AS138" s="51"/>
      <c r="AT138" s="52"/>
      <c r="AU138" s="52"/>
      <c r="AV138" s="52"/>
      <c r="AW138" s="53"/>
    </row>
  </sheetData>
  <sheetProtection/>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xl/worksheets/sheet2.xml><?xml version="1.0" encoding="utf-8"?>
<worksheet xmlns="http://schemas.openxmlformats.org/spreadsheetml/2006/main" xmlns:r="http://schemas.openxmlformats.org/officeDocument/2006/relationships">
  <dimension ref="A1:AY277"/>
  <sheetViews>
    <sheetView tabSelected="1" view="pageBreakPreview" zoomScale="70" zoomScaleNormal="75" zoomScaleSheetLayoutView="70" zoomScalePageLayoutView="0" workbookViewId="0" topLeftCell="A58">
      <selection activeCell="G63" sqref="G63:AY63"/>
    </sheetView>
  </sheetViews>
  <sheetFormatPr defaultColWidth="9.00390625" defaultRowHeight="13.5"/>
  <cols>
    <col min="1" max="2" width="2.25390625" style="24" customWidth="1"/>
    <col min="3" max="3" width="3.625" style="24" customWidth="1"/>
    <col min="4" max="6" width="2.25390625" style="24" customWidth="1"/>
    <col min="7" max="7" width="1.625" style="24" customWidth="1"/>
    <col min="8" max="25" width="2.25390625" style="24" customWidth="1"/>
    <col min="26" max="28" width="2.75390625" style="24" customWidth="1"/>
    <col min="29" max="34" width="2.25390625" style="24" customWidth="1"/>
    <col min="35" max="35" width="2.625" style="24" customWidth="1"/>
    <col min="36" max="36" width="3.50390625" style="24" customWidth="1"/>
    <col min="37" max="46" width="2.625" style="24" customWidth="1"/>
    <col min="47" max="47" width="3.50390625" style="24" customWidth="1"/>
    <col min="48" max="58" width="2.25390625" style="24" customWidth="1"/>
    <col min="59" max="16384" width="9.00390625" style="24" customWidth="1"/>
  </cols>
  <sheetData>
    <row r="1" spans="43:49" ht="23.25" customHeight="1">
      <c r="AQ1" s="442"/>
      <c r="AR1" s="442"/>
      <c r="AS1" s="442"/>
      <c r="AT1" s="442"/>
      <c r="AU1" s="442"/>
      <c r="AV1" s="442"/>
      <c r="AW1" s="442"/>
    </row>
    <row r="2" spans="37:51" ht="21.75" customHeight="1" thickBot="1">
      <c r="AK2" s="443" t="s">
        <v>0</v>
      </c>
      <c r="AL2" s="443"/>
      <c r="AM2" s="443"/>
      <c r="AN2" s="443"/>
      <c r="AO2" s="443"/>
      <c r="AP2" s="443"/>
      <c r="AQ2" s="443"/>
      <c r="AR2" s="444" t="s">
        <v>209</v>
      </c>
      <c r="AS2" s="415"/>
      <c r="AT2" s="415"/>
      <c r="AU2" s="415"/>
      <c r="AV2" s="415"/>
      <c r="AW2" s="415"/>
      <c r="AX2" s="415"/>
      <c r="AY2" s="415"/>
    </row>
    <row r="3" spans="2:51" ht="19.5" thickBot="1">
      <c r="B3" s="417" t="s">
        <v>210</v>
      </c>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row>
    <row r="4" spans="2:51" ht="21" customHeight="1">
      <c r="B4" s="445" t="s">
        <v>72</v>
      </c>
      <c r="C4" s="446"/>
      <c r="D4" s="446"/>
      <c r="E4" s="446"/>
      <c r="F4" s="446"/>
      <c r="G4" s="446"/>
      <c r="H4" s="447" t="s">
        <v>112</v>
      </c>
      <c r="I4" s="448"/>
      <c r="J4" s="448"/>
      <c r="K4" s="448"/>
      <c r="L4" s="448"/>
      <c r="M4" s="448"/>
      <c r="N4" s="448"/>
      <c r="O4" s="448"/>
      <c r="P4" s="448"/>
      <c r="Q4" s="448"/>
      <c r="R4" s="448"/>
      <c r="S4" s="448"/>
      <c r="T4" s="448"/>
      <c r="U4" s="448"/>
      <c r="V4" s="448"/>
      <c r="W4" s="448"/>
      <c r="X4" s="448"/>
      <c r="Y4" s="448"/>
      <c r="Z4" s="449" t="s">
        <v>1</v>
      </c>
      <c r="AA4" s="450"/>
      <c r="AB4" s="450"/>
      <c r="AC4" s="450"/>
      <c r="AD4" s="450"/>
      <c r="AE4" s="451"/>
      <c r="AF4" s="450" t="s">
        <v>113</v>
      </c>
      <c r="AG4" s="450"/>
      <c r="AH4" s="450"/>
      <c r="AI4" s="450"/>
      <c r="AJ4" s="450"/>
      <c r="AK4" s="450"/>
      <c r="AL4" s="450"/>
      <c r="AM4" s="450"/>
      <c r="AN4" s="450"/>
      <c r="AO4" s="450"/>
      <c r="AP4" s="450"/>
      <c r="AQ4" s="451"/>
      <c r="AR4" s="452" t="s">
        <v>2</v>
      </c>
      <c r="AS4" s="450"/>
      <c r="AT4" s="450"/>
      <c r="AU4" s="450"/>
      <c r="AV4" s="450"/>
      <c r="AW4" s="450"/>
      <c r="AX4" s="450"/>
      <c r="AY4" s="453"/>
    </row>
    <row r="5" spans="2:51" ht="27.75" customHeight="1">
      <c r="B5" s="454" t="s">
        <v>82</v>
      </c>
      <c r="C5" s="455"/>
      <c r="D5" s="455"/>
      <c r="E5" s="455"/>
      <c r="F5" s="455"/>
      <c r="G5" s="456"/>
      <c r="H5" s="457" t="s">
        <v>208</v>
      </c>
      <c r="I5" s="458"/>
      <c r="J5" s="458"/>
      <c r="K5" s="458"/>
      <c r="L5" s="458"/>
      <c r="M5" s="458"/>
      <c r="N5" s="458"/>
      <c r="O5" s="458"/>
      <c r="P5" s="458"/>
      <c r="Q5" s="458"/>
      <c r="R5" s="458"/>
      <c r="S5" s="458"/>
      <c r="T5" s="458"/>
      <c r="U5" s="458"/>
      <c r="V5" s="458"/>
      <c r="W5" s="459"/>
      <c r="X5" s="459"/>
      <c r="Y5" s="459"/>
      <c r="Z5" s="460" t="s">
        <v>3</v>
      </c>
      <c r="AA5" s="461"/>
      <c r="AB5" s="461"/>
      <c r="AC5" s="461"/>
      <c r="AD5" s="461"/>
      <c r="AE5" s="462"/>
      <c r="AF5" s="461" t="s">
        <v>114</v>
      </c>
      <c r="AG5" s="461"/>
      <c r="AH5" s="461"/>
      <c r="AI5" s="461"/>
      <c r="AJ5" s="461"/>
      <c r="AK5" s="461"/>
      <c r="AL5" s="461"/>
      <c r="AM5" s="461"/>
      <c r="AN5" s="461"/>
      <c r="AO5" s="461"/>
      <c r="AP5" s="461"/>
      <c r="AQ5" s="462"/>
      <c r="AR5" s="463" t="s">
        <v>115</v>
      </c>
      <c r="AS5" s="464"/>
      <c r="AT5" s="464"/>
      <c r="AU5" s="464"/>
      <c r="AV5" s="464"/>
      <c r="AW5" s="464"/>
      <c r="AX5" s="464"/>
      <c r="AY5" s="465"/>
    </row>
    <row r="6" spans="2:51" ht="30.75" customHeight="1">
      <c r="B6" s="466" t="s">
        <v>4</v>
      </c>
      <c r="C6" s="467"/>
      <c r="D6" s="467"/>
      <c r="E6" s="467"/>
      <c r="F6" s="467"/>
      <c r="G6" s="467"/>
      <c r="H6" s="468" t="s">
        <v>116</v>
      </c>
      <c r="I6" s="459"/>
      <c r="J6" s="459"/>
      <c r="K6" s="459"/>
      <c r="L6" s="459"/>
      <c r="M6" s="459"/>
      <c r="N6" s="459"/>
      <c r="O6" s="459"/>
      <c r="P6" s="459"/>
      <c r="Q6" s="459"/>
      <c r="R6" s="459"/>
      <c r="S6" s="459"/>
      <c r="T6" s="459"/>
      <c r="U6" s="459"/>
      <c r="V6" s="459"/>
      <c r="W6" s="459"/>
      <c r="X6" s="459"/>
      <c r="Y6" s="459"/>
      <c r="Z6" s="469" t="s">
        <v>106</v>
      </c>
      <c r="AA6" s="470"/>
      <c r="AB6" s="470"/>
      <c r="AC6" s="470"/>
      <c r="AD6" s="470"/>
      <c r="AE6" s="471"/>
      <c r="AF6" s="412" t="s">
        <v>207</v>
      </c>
      <c r="AG6" s="412"/>
      <c r="AH6" s="412"/>
      <c r="AI6" s="412"/>
      <c r="AJ6" s="412"/>
      <c r="AK6" s="412"/>
      <c r="AL6" s="412"/>
      <c r="AM6" s="412"/>
      <c r="AN6" s="412"/>
      <c r="AO6" s="412"/>
      <c r="AP6" s="412"/>
      <c r="AQ6" s="412"/>
      <c r="AR6" s="56"/>
      <c r="AS6" s="56"/>
      <c r="AT6" s="56"/>
      <c r="AU6" s="56"/>
      <c r="AV6" s="56"/>
      <c r="AW6" s="56"/>
      <c r="AX6" s="56"/>
      <c r="AY6" s="413"/>
    </row>
    <row r="7" spans="2:51" ht="18" customHeight="1">
      <c r="B7" s="472" t="s">
        <v>185</v>
      </c>
      <c r="C7" s="473"/>
      <c r="D7" s="473"/>
      <c r="E7" s="473"/>
      <c r="F7" s="473"/>
      <c r="G7" s="473"/>
      <c r="H7" s="476" t="s">
        <v>117</v>
      </c>
      <c r="I7" s="477"/>
      <c r="J7" s="477"/>
      <c r="K7" s="477"/>
      <c r="L7" s="477"/>
      <c r="M7" s="477"/>
      <c r="N7" s="477"/>
      <c r="O7" s="477"/>
      <c r="P7" s="477"/>
      <c r="Q7" s="477"/>
      <c r="R7" s="477"/>
      <c r="S7" s="477"/>
      <c r="T7" s="477"/>
      <c r="U7" s="477"/>
      <c r="V7" s="477"/>
      <c r="W7" s="478"/>
      <c r="X7" s="478"/>
      <c r="Y7" s="478"/>
      <c r="Z7" s="482" t="s">
        <v>5</v>
      </c>
      <c r="AA7" s="459"/>
      <c r="AB7" s="459"/>
      <c r="AC7" s="459"/>
      <c r="AD7" s="459"/>
      <c r="AE7" s="483"/>
      <c r="AF7" s="390" t="s">
        <v>118</v>
      </c>
      <c r="AG7" s="485"/>
      <c r="AH7" s="485"/>
      <c r="AI7" s="485"/>
      <c r="AJ7" s="485"/>
      <c r="AK7" s="485"/>
      <c r="AL7" s="485"/>
      <c r="AM7" s="485"/>
      <c r="AN7" s="485"/>
      <c r="AO7" s="485"/>
      <c r="AP7" s="485"/>
      <c r="AQ7" s="485"/>
      <c r="AR7" s="485"/>
      <c r="AS7" s="485"/>
      <c r="AT7" s="485"/>
      <c r="AU7" s="485"/>
      <c r="AV7" s="485"/>
      <c r="AW7" s="485"/>
      <c r="AX7" s="485"/>
      <c r="AY7" s="486"/>
    </row>
    <row r="8" spans="2:51" ht="24" customHeight="1">
      <c r="B8" s="474"/>
      <c r="C8" s="475"/>
      <c r="D8" s="475"/>
      <c r="E8" s="475"/>
      <c r="F8" s="475"/>
      <c r="G8" s="475"/>
      <c r="H8" s="479"/>
      <c r="I8" s="480"/>
      <c r="J8" s="480"/>
      <c r="K8" s="480"/>
      <c r="L8" s="480"/>
      <c r="M8" s="480"/>
      <c r="N8" s="480"/>
      <c r="O8" s="480"/>
      <c r="P8" s="480"/>
      <c r="Q8" s="480"/>
      <c r="R8" s="480"/>
      <c r="S8" s="480"/>
      <c r="T8" s="480"/>
      <c r="U8" s="480"/>
      <c r="V8" s="480"/>
      <c r="W8" s="481"/>
      <c r="X8" s="481"/>
      <c r="Y8" s="481"/>
      <c r="Z8" s="484"/>
      <c r="AA8" s="459"/>
      <c r="AB8" s="459"/>
      <c r="AC8" s="459"/>
      <c r="AD8" s="459"/>
      <c r="AE8" s="483"/>
      <c r="AF8" s="487"/>
      <c r="AG8" s="487"/>
      <c r="AH8" s="487"/>
      <c r="AI8" s="487"/>
      <c r="AJ8" s="487"/>
      <c r="AK8" s="487"/>
      <c r="AL8" s="487"/>
      <c r="AM8" s="487"/>
      <c r="AN8" s="487"/>
      <c r="AO8" s="487"/>
      <c r="AP8" s="487"/>
      <c r="AQ8" s="487"/>
      <c r="AR8" s="487"/>
      <c r="AS8" s="487"/>
      <c r="AT8" s="487"/>
      <c r="AU8" s="487"/>
      <c r="AV8" s="487"/>
      <c r="AW8" s="487"/>
      <c r="AX8" s="487"/>
      <c r="AY8" s="488"/>
    </row>
    <row r="9" spans="2:51" ht="103.5" customHeight="1">
      <c r="B9" s="489" t="s">
        <v>186</v>
      </c>
      <c r="C9" s="490"/>
      <c r="D9" s="490"/>
      <c r="E9" s="490"/>
      <c r="F9" s="490"/>
      <c r="G9" s="490"/>
      <c r="H9" s="491" t="s">
        <v>202</v>
      </c>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3"/>
    </row>
    <row r="10" spans="2:51" ht="96.75" customHeight="1">
      <c r="B10" s="489" t="s">
        <v>187</v>
      </c>
      <c r="C10" s="490"/>
      <c r="D10" s="490"/>
      <c r="E10" s="490"/>
      <c r="F10" s="490"/>
      <c r="G10" s="490"/>
      <c r="H10" s="491" t="s">
        <v>203</v>
      </c>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2"/>
      <c r="AY10" s="493"/>
    </row>
    <row r="11" spans="2:51" ht="29.25" customHeight="1">
      <c r="B11" s="489" t="s">
        <v>6</v>
      </c>
      <c r="C11" s="490"/>
      <c r="D11" s="490"/>
      <c r="E11" s="490"/>
      <c r="F11" s="490"/>
      <c r="G11" s="494"/>
      <c r="H11" s="495" t="s">
        <v>201</v>
      </c>
      <c r="I11" s="496"/>
      <c r="J11" s="496"/>
      <c r="K11" s="496"/>
      <c r="L11" s="496"/>
      <c r="M11" s="496"/>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6"/>
      <c r="AY11" s="497"/>
    </row>
    <row r="12" spans="2:51" ht="21" customHeight="1">
      <c r="B12" s="498" t="s">
        <v>188</v>
      </c>
      <c r="C12" s="499"/>
      <c r="D12" s="499"/>
      <c r="E12" s="499"/>
      <c r="F12" s="499"/>
      <c r="G12" s="500"/>
      <c r="H12" s="507"/>
      <c r="I12" s="508"/>
      <c r="J12" s="508"/>
      <c r="K12" s="508"/>
      <c r="L12" s="508"/>
      <c r="M12" s="508"/>
      <c r="N12" s="508"/>
      <c r="O12" s="508"/>
      <c r="P12" s="508"/>
      <c r="Q12" s="509" t="s">
        <v>189</v>
      </c>
      <c r="R12" s="510"/>
      <c r="S12" s="510"/>
      <c r="T12" s="510"/>
      <c r="U12" s="510"/>
      <c r="V12" s="510"/>
      <c r="W12" s="511"/>
      <c r="X12" s="509" t="s">
        <v>190</v>
      </c>
      <c r="Y12" s="510"/>
      <c r="Z12" s="510"/>
      <c r="AA12" s="510"/>
      <c r="AB12" s="510"/>
      <c r="AC12" s="510"/>
      <c r="AD12" s="511"/>
      <c r="AE12" s="509" t="s">
        <v>191</v>
      </c>
      <c r="AF12" s="510"/>
      <c r="AG12" s="510"/>
      <c r="AH12" s="510"/>
      <c r="AI12" s="510"/>
      <c r="AJ12" s="510"/>
      <c r="AK12" s="511"/>
      <c r="AL12" s="509" t="s">
        <v>192</v>
      </c>
      <c r="AM12" s="510"/>
      <c r="AN12" s="510"/>
      <c r="AO12" s="510"/>
      <c r="AP12" s="510"/>
      <c r="AQ12" s="510"/>
      <c r="AR12" s="511"/>
      <c r="AS12" s="509" t="s">
        <v>96</v>
      </c>
      <c r="AT12" s="510"/>
      <c r="AU12" s="510"/>
      <c r="AV12" s="510"/>
      <c r="AW12" s="510"/>
      <c r="AX12" s="510"/>
      <c r="AY12" s="516"/>
    </row>
    <row r="13" spans="2:51" ht="21" customHeight="1">
      <c r="B13" s="501"/>
      <c r="C13" s="502"/>
      <c r="D13" s="502"/>
      <c r="E13" s="502"/>
      <c r="F13" s="502"/>
      <c r="G13" s="503"/>
      <c r="H13" s="517" t="s">
        <v>8</v>
      </c>
      <c r="I13" s="518"/>
      <c r="J13" s="523" t="s">
        <v>9</v>
      </c>
      <c r="K13" s="524"/>
      <c r="L13" s="524"/>
      <c r="M13" s="524"/>
      <c r="N13" s="524"/>
      <c r="O13" s="524"/>
      <c r="P13" s="525"/>
      <c r="Q13" s="526">
        <v>160</v>
      </c>
      <c r="R13" s="526"/>
      <c r="S13" s="526"/>
      <c r="T13" s="526"/>
      <c r="U13" s="526"/>
      <c r="V13" s="526"/>
      <c r="W13" s="526"/>
      <c r="X13" s="526">
        <v>141</v>
      </c>
      <c r="Y13" s="526"/>
      <c r="Z13" s="526"/>
      <c r="AA13" s="526"/>
      <c r="AB13" s="526"/>
      <c r="AC13" s="526"/>
      <c r="AD13" s="526"/>
      <c r="AE13" s="526">
        <v>117</v>
      </c>
      <c r="AF13" s="526"/>
      <c r="AG13" s="526"/>
      <c r="AH13" s="526"/>
      <c r="AI13" s="526"/>
      <c r="AJ13" s="526"/>
      <c r="AK13" s="526"/>
      <c r="AL13" s="526">
        <v>109</v>
      </c>
      <c r="AM13" s="526"/>
      <c r="AN13" s="526"/>
      <c r="AO13" s="526"/>
      <c r="AP13" s="526"/>
      <c r="AQ13" s="526"/>
      <c r="AR13" s="526"/>
      <c r="AS13" s="526">
        <v>108</v>
      </c>
      <c r="AT13" s="526"/>
      <c r="AU13" s="526"/>
      <c r="AV13" s="526"/>
      <c r="AW13" s="526"/>
      <c r="AX13" s="526"/>
      <c r="AY13" s="527"/>
    </row>
    <row r="14" spans="2:51" ht="21" customHeight="1">
      <c r="B14" s="501"/>
      <c r="C14" s="502"/>
      <c r="D14" s="502"/>
      <c r="E14" s="502"/>
      <c r="F14" s="502"/>
      <c r="G14" s="503"/>
      <c r="H14" s="519"/>
      <c r="I14" s="520"/>
      <c r="J14" s="528" t="s">
        <v>10</v>
      </c>
      <c r="K14" s="529"/>
      <c r="L14" s="529"/>
      <c r="M14" s="529"/>
      <c r="N14" s="529"/>
      <c r="O14" s="529"/>
      <c r="P14" s="530"/>
      <c r="Q14" s="512" t="s">
        <v>118</v>
      </c>
      <c r="R14" s="512"/>
      <c r="S14" s="512"/>
      <c r="T14" s="512"/>
      <c r="U14" s="512"/>
      <c r="V14" s="512"/>
      <c r="W14" s="512"/>
      <c r="X14" s="512" t="s">
        <v>119</v>
      </c>
      <c r="Y14" s="512"/>
      <c r="Z14" s="512"/>
      <c r="AA14" s="512"/>
      <c r="AB14" s="512"/>
      <c r="AC14" s="512"/>
      <c r="AD14" s="512"/>
      <c r="AE14" s="512" t="s">
        <v>119</v>
      </c>
      <c r="AF14" s="512"/>
      <c r="AG14" s="512"/>
      <c r="AH14" s="512"/>
      <c r="AI14" s="512"/>
      <c r="AJ14" s="512"/>
      <c r="AK14" s="512"/>
      <c r="AL14" s="512" t="s">
        <v>119</v>
      </c>
      <c r="AM14" s="512"/>
      <c r="AN14" s="512"/>
      <c r="AO14" s="512"/>
      <c r="AP14" s="512"/>
      <c r="AQ14" s="512"/>
      <c r="AR14" s="512"/>
      <c r="AS14" s="531"/>
      <c r="AT14" s="531"/>
      <c r="AU14" s="531"/>
      <c r="AV14" s="531"/>
      <c r="AW14" s="531"/>
      <c r="AX14" s="531"/>
      <c r="AY14" s="532"/>
    </row>
    <row r="15" spans="2:51" ht="24.75" customHeight="1">
      <c r="B15" s="501"/>
      <c r="C15" s="502"/>
      <c r="D15" s="502"/>
      <c r="E15" s="502"/>
      <c r="F15" s="502"/>
      <c r="G15" s="503"/>
      <c r="H15" s="519"/>
      <c r="I15" s="520"/>
      <c r="J15" s="528" t="s">
        <v>11</v>
      </c>
      <c r="K15" s="529"/>
      <c r="L15" s="529"/>
      <c r="M15" s="529"/>
      <c r="N15" s="529"/>
      <c r="O15" s="529"/>
      <c r="P15" s="530"/>
      <c r="Q15" s="512" t="s">
        <v>118</v>
      </c>
      <c r="R15" s="512"/>
      <c r="S15" s="512"/>
      <c r="T15" s="512"/>
      <c r="U15" s="512"/>
      <c r="V15" s="512"/>
      <c r="W15" s="512"/>
      <c r="X15" s="512" t="s">
        <v>119</v>
      </c>
      <c r="Y15" s="512"/>
      <c r="Z15" s="512"/>
      <c r="AA15" s="512"/>
      <c r="AB15" s="512"/>
      <c r="AC15" s="512"/>
      <c r="AD15" s="512"/>
      <c r="AE15" s="512" t="s">
        <v>119</v>
      </c>
      <c r="AF15" s="512"/>
      <c r="AG15" s="512"/>
      <c r="AH15" s="512"/>
      <c r="AI15" s="512"/>
      <c r="AJ15" s="512"/>
      <c r="AK15" s="512"/>
      <c r="AL15" s="512" t="s">
        <v>119</v>
      </c>
      <c r="AM15" s="512"/>
      <c r="AN15" s="512"/>
      <c r="AO15" s="512"/>
      <c r="AP15" s="512"/>
      <c r="AQ15" s="512"/>
      <c r="AR15" s="512"/>
      <c r="AS15" s="531"/>
      <c r="AT15" s="531"/>
      <c r="AU15" s="531"/>
      <c r="AV15" s="531"/>
      <c r="AW15" s="531"/>
      <c r="AX15" s="531"/>
      <c r="AY15" s="532"/>
    </row>
    <row r="16" spans="2:51" ht="24.75" customHeight="1">
      <c r="B16" s="501"/>
      <c r="C16" s="502"/>
      <c r="D16" s="502"/>
      <c r="E16" s="502"/>
      <c r="F16" s="502"/>
      <c r="G16" s="503"/>
      <c r="H16" s="521"/>
      <c r="I16" s="522"/>
      <c r="J16" s="513" t="s">
        <v>34</v>
      </c>
      <c r="K16" s="514"/>
      <c r="L16" s="514"/>
      <c r="M16" s="514"/>
      <c r="N16" s="514"/>
      <c r="O16" s="514"/>
      <c r="P16" s="515"/>
      <c r="Q16" s="533">
        <v>160</v>
      </c>
      <c r="R16" s="533"/>
      <c r="S16" s="533"/>
      <c r="T16" s="533"/>
      <c r="U16" s="533"/>
      <c r="V16" s="533"/>
      <c r="W16" s="533"/>
      <c r="X16" s="533">
        <v>141</v>
      </c>
      <c r="Y16" s="533"/>
      <c r="Z16" s="533"/>
      <c r="AA16" s="533"/>
      <c r="AB16" s="533"/>
      <c r="AC16" s="533"/>
      <c r="AD16" s="533"/>
      <c r="AE16" s="533">
        <v>117</v>
      </c>
      <c r="AF16" s="533"/>
      <c r="AG16" s="533"/>
      <c r="AH16" s="533"/>
      <c r="AI16" s="533"/>
      <c r="AJ16" s="533"/>
      <c r="AK16" s="533"/>
      <c r="AL16" s="533">
        <v>109</v>
      </c>
      <c r="AM16" s="533"/>
      <c r="AN16" s="533"/>
      <c r="AO16" s="533"/>
      <c r="AP16" s="533"/>
      <c r="AQ16" s="533"/>
      <c r="AR16" s="533"/>
      <c r="AS16" s="526">
        <v>108</v>
      </c>
      <c r="AT16" s="526"/>
      <c r="AU16" s="526"/>
      <c r="AV16" s="526"/>
      <c r="AW16" s="526"/>
      <c r="AX16" s="526"/>
      <c r="AY16" s="527"/>
    </row>
    <row r="17" spans="2:51" ht="24.75" customHeight="1">
      <c r="B17" s="501"/>
      <c r="C17" s="502"/>
      <c r="D17" s="502"/>
      <c r="E17" s="502"/>
      <c r="F17" s="502"/>
      <c r="G17" s="503"/>
      <c r="H17" s="534" t="s">
        <v>12</v>
      </c>
      <c r="I17" s="535"/>
      <c r="J17" s="535"/>
      <c r="K17" s="535"/>
      <c r="L17" s="535"/>
      <c r="M17" s="535"/>
      <c r="N17" s="535"/>
      <c r="O17" s="535"/>
      <c r="P17" s="535"/>
      <c r="Q17" s="536">
        <v>138</v>
      </c>
      <c r="R17" s="536"/>
      <c r="S17" s="536"/>
      <c r="T17" s="536"/>
      <c r="U17" s="536"/>
      <c r="V17" s="536"/>
      <c r="W17" s="536"/>
      <c r="X17" s="536">
        <v>133</v>
      </c>
      <c r="Y17" s="536"/>
      <c r="Z17" s="536"/>
      <c r="AA17" s="536"/>
      <c r="AB17" s="536"/>
      <c r="AC17" s="536"/>
      <c r="AD17" s="536"/>
      <c r="AE17" s="536">
        <v>108</v>
      </c>
      <c r="AF17" s="536"/>
      <c r="AG17" s="536"/>
      <c r="AH17" s="536"/>
      <c r="AI17" s="536"/>
      <c r="AJ17" s="536"/>
      <c r="AK17" s="536"/>
      <c r="AL17" s="537"/>
      <c r="AM17" s="537"/>
      <c r="AN17" s="537"/>
      <c r="AO17" s="537"/>
      <c r="AP17" s="537"/>
      <c r="AQ17" s="537"/>
      <c r="AR17" s="537"/>
      <c r="AS17" s="537"/>
      <c r="AT17" s="537"/>
      <c r="AU17" s="537"/>
      <c r="AV17" s="537"/>
      <c r="AW17" s="537"/>
      <c r="AX17" s="537"/>
      <c r="AY17" s="538"/>
    </row>
    <row r="18" spans="2:51" ht="24.75" customHeight="1">
      <c r="B18" s="504"/>
      <c r="C18" s="505"/>
      <c r="D18" s="505"/>
      <c r="E18" s="505"/>
      <c r="F18" s="505"/>
      <c r="G18" s="506"/>
      <c r="H18" s="534" t="s">
        <v>13</v>
      </c>
      <c r="I18" s="535"/>
      <c r="J18" s="535"/>
      <c r="K18" s="535"/>
      <c r="L18" s="535"/>
      <c r="M18" s="535"/>
      <c r="N18" s="535"/>
      <c r="O18" s="535"/>
      <c r="P18" s="535"/>
      <c r="Q18" s="539">
        <v>0.863</v>
      </c>
      <c r="R18" s="539"/>
      <c r="S18" s="539"/>
      <c r="T18" s="539"/>
      <c r="U18" s="539"/>
      <c r="V18" s="539"/>
      <c r="W18" s="539"/>
      <c r="X18" s="539">
        <v>0.943</v>
      </c>
      <c r="Y18" s="539"/>
      <c r="Z18" s="539"/>
      <c r="AA18" s="539"/>
      <c r="AB18" s="539"/>
      <c r="AC18" s="539"/>
      <c r="AD18" s="539"/>
      <c r="AE18" s="539">
        <v>0.923</v>
      </c>
      <c r="AF18" s="539"/>
      <c r="AG18" s="539"/>
      <c r="AH18" s="539"/>
      <c r="AI18" s="539"/>
      <c r="AJ18" s="539"/>
      <c r="AK18" s="539"/>
      <c r="AL18" s="537"/>
      <c r="AM18" s="537"/>
      <c r="AN18" s="537"/>
      <c r="AO18" s="537"/>
      <c r="AP18" s="537"/>
      <c r="AQ18" s="537"/>
      <c r="AR18" s="537"/>
      <c r="AS18" s="537"/>
      <c r="AT18" s="537"/>
      <c r="AU18" s="537"/>
      <c r="AV18" s="537"/>
      <c r="AW18" s="537"/>
      <c r="AX18" s="537"/>
      <c r="AY18" s="538"/>
    </row>
    <row r="19" spans="2:51" ht="31.5" customHeight="1">
      <c r="B19" s="546" t="s">
        <v>15</v>
      </c>
      <c r="C19" s="547"/>
      <c r="D19" s="547"/>
      <c r="E19" s="547"/>
      <c r="F19" s="547"/>
      <c r="G19" s="548"/>
      <c r="H19" s="540" t="s">
        <v>109</v>
      </c>
      <c r="I19" s="510"/>
      <c r="J19" s="510"/>
      <c r="K19" s="510"/>
      <c r="L19" s="510"/>
      <c r="M19" s="510"/>
      <c r="N19" s="510"/>
      <c r="O19" s="510"/>
      <c r="P19" s="510"/>
      <c r="Q19" s="510"/>
      <c r="R19" s="510"/>
      <c r="S19" s="510"/>
      <c r="T19" s="510"/>
      <c r="U19" s="510"/>
      <c r="V19" s="510"/>
      <c r="W19" s="510"/>
      <c r="X19" s="510"/>
      <c r="Y19" s="511"/>
      <c r="Z19" s="541"/>
      <c r="AA19" s="542"/>
      <c r="AB19" s="543"/>
      <c r="AC19" s="509" t="s">
        <v>14</v>
      </c>
      <c r="AD19" s="510"/>
      <c r="AE19" s="511"/>
      <c r="AF19" s="544" t="s">
        <v>189</v>
      </c>
      <c r="AG19" s="544"/>
      <c r="AH19" s="544"/>
      <c r="AI19" s="544"/>
      <c r="AJ19" s="544"/>
      <c r="AK19" s="544" t="s">
        <v>190</v>
      </c>
      <c r="AL19" s="544"/>
      <c r="AM19" s="544"/>
      <c r="AN19" s="544"/>
      <c r="AO19" s="544"/>
      <c r="AP19" s="544" t="s">
        <v>191</v>
      </c>
      <c r="AQ19" s="544"/>
      <c r="AR19" s="544"/>
      <c r="AS19" s="544"/>
      <c r="AT19" s="544"/>
      <c r="AU19" s="553" t="s">
        <v>16</v>
      </c>
      <c r="AV19" s="544"/>
      <c r="AW19" s="544"/>
      <c r="AX19" s="544"/>
      <c r="AY19" s="554"/>
    </row>
    <row r="20" spans="2:51" ht="32.25" customHeight="1">
      <c r="B20" s="549"/>
      <c r="C20" s="547"/>
      <c r="D20" s="547"/>
      <c r="E20" s="547"/>
      <c r="F20" s="547"/>
      <c r="G20" s="548"/>
      <c r="H20" s="555" t="s">
        <v>120</v>
      </c>
      <c r="I20" s="478"/>
      <c r="J20" s="478"/>
      <c r="K20" s="478"/>
      <c r="L20" s="478"/>
      <c r="M20" s="478"/>
      <c r="N20" s="478"/>
      <c r="O20" s="478"/>
      <c r="P20" s="478"/>
      <c r="Q20" s="478"/>
      <c r="R20" s="478"/>
      <c r="S20" s="478"/>
      <c r="T20" s="478"/>
      <c r="U20" s="478"/>
      <c r="V20" s="478"/>
      <c r="W20" s="478"/>
      <c r="X20" s="478"/>
      <c r="Y20" s="556"/>
      <c r="Z20" s="559" t="s">
        <v>17</v>
      </c>
      <c r="AA20" s="560"/>
      <c r="AB20" s="561"/>
      <c r="AC20" s="562"/>
      <c r="AD20" s="562"/>
      <c r="AE20" s="562"/>
      <c r="AF20" s="563">
        <v>56</v>
      </c>
      <c r="AG20" s="563"/>
      <c r="AH20" s="563"/>
      <c r="AI20" s="563"/>
      <c r="AJ20" s="563"/>
      <c r="AK20" s="563">
        <v>101</v>
      </c>
      <c r="AL20" s="563"/>
      <c r="AM20" s="563"/>
      <c r="AN20" s="563"/>
      <c r="AO20" s="563"/>
      <c r="AP20" s="563">
        <v>132</v>
      </c>
      <c r="AQ20" s="563"/>
      <c r="AR20" s="563"/>
      <c r="AS20" s="563"/>
      <c r="AT20" s="563"/>
      <c r="AU20" s="564" t="s">
        <v>179</v>
      </c>
      <c r="AV20" s="563"/>
      <c r="AW20" s="563"/>
      <c r="AX20" s="563"/>
      <c r="AY20" s="565"/>
    </row>
    <row r="21" spans="2:51" ht="32.25" customHeight="1">
      <c r="B21" s="550"/>
      <c r="C21" s="551"/>
      <c r="D21" s="551"/>
      <c r="E21" s="551"/>
      <c r="F21" s="551"/>
      <c r="G21" s="552"/>
      <c r="H21" s="557"/>
      <c r="I21" s="481"/>
      <c r="J21" s="481"/>
      <c r="K21" s="481"/>
      <c r="L21" s="481"/>
      <c r="M21" s="481"/>
      <c r="N21" s="481"/>
      <c r="O21" s="481"/>
      <c r="P21" s="481"/>
      <c r="Q21" s="481"/>
      <c r="R21" s="481"/>
      <c r="S21" s="481"/>
      <c r="T21" s="481"/>
      <c r="U21" s="481"/>
      <c r="V21" s="481"/>
      <c r="W21" s="481"/>
      <c r="X21" s="481"/>
      <c r="Y21" s="558"/>
      <c r="Z21" s="509" t="s">
        <v>18</v>
      </c>
      <c r="AA21" s="510"/>
      <c r="AB21" s="511"/>
      <c r="AC21" s="545" t="s">
        <v>19</v>
      </c>
      <c r="AD21" s="545"/>
      <c r="AE21" s="545"/>
      <c r="AF21" s="545">
        <v>21.8</v>
      </c>
      <c r="AG21" s="545"/>
      <c r="AH21" s="545"/>
      <c r="AI21" s="545"/>
      <c r="AJ21" s="545"/>
      <c r="AK21" s="545">
        <v>39.3</v>
      </c>
      <c r="AL21" s="545"/>
      <c r="AM21" s="545"/>
      <c r="AN21" s="545"/>
      <c r="AO21" s="545"/>
      <c r="AP21" s="566">
        <v>51.4</v>
      </c>
      <c r="AQ21" s="566"/>
      <c r="AR21" s="566"/>
      <c r="AS21" s="566"/>
      <c r="AT21" s="566"/>
      <c r="AU21" s="567"/>
      <c r="AV21" s="567"/>
      <c r="AW21" s="567"/>
      <c r="AX21" s="567"/>
      <c r="AY21" s="568"/>
    </row>
    <row r="22" spans="2:51" ht="31.5" customHeight="1">
      <c r="B22" s="432" t="s">
        <v>104</v>
      </c>
      <c r="C22" s="569"/>
      <c r="D22" s="569"/>
      <c r="E22" s="569"/>
      <c r="F22" s="569"/>
      <c r="G22" s="570"/>
      <c r="H22" s="540" t="s">
        <v>110</v>
      </c>
      <c r="I22" s="510"/>
      <c r="J22" s="510"/>
      <c r="K22" s="510"/>
      <c r="L22" s="510"/>
      <c r="M22" s="510"/>
      <c r="N22" s="510"/>
      <c r="O22" s="510"/>
      <c r="P22" s="510"/>
      <c r="Q22" s="510"/>
      <c r="R22" s="510"/>
      <c r="S22" s="510"/>
      <c r="T22" s="510"/>
      <c r="U22" s="510"/>
      <c r="V22" s="510"/>
      <c r="W22" s="510"/>
      <c r="X22" s="510"/>
      <c r="Y22" s="511"/>
      <c r="Z22" s="541"/>
      <c r="AA22" s="542"/>
      <c r="AB22" s="543"/>
      <c r="AC22" s="509" t="s">
        <v>14</v>
      </c>
      <c r="AD22" s="510"/>
      <c r="AE22" s="511"/>
      <c r="AF22" s="544" t="s">
        <v>189</v>
      </c>
      <c r="AG22" s="544"/>
      <c r="AH22" s="544"/>
      <c r="AI22" s="544"/>
      <c r="AJ22" s="544"/>
      <c r="AK22" s="544" t="s">
        <v>190</v>
      </c>
      <c r="AL22" s="544"/>
      <c r="AM22" s="544"/>
      <c r="AN22" s="544"/>
      <c r="AO22" s="544"/>
      <c r="AP22" s="544" t="s">
        <v>191</v>
      </c>
      <c r="AQ22" s="544"/>
      <c r="AR22" s="544"/>
      <c r="AS22" s="544"/>
      <c r="AT22" s="544"/>
      <c r="AU22" s="559" t="s">
        <v>83</v>
      </c>
      <c r="AV22" s="560"/>
      <c r="AW22" s="560"/>
      <c r="AX22" s="560"/>
      <c r="AY22" s="577"/>
    </row>
    <row r="23" spans="2:51" ht="39.75" customHeight="1">
      <c r="B23" s="571"/>
      <c r="C23" s="572"/>
      <c r="D23" s="572"/>
      <c r="E23" s="572"/>
      <c r="F23" s="572"/>
      <c r="G23" s="573"/>
      <c r="H23" s="555" t="s">
        <v>184</v>
      </c>
      <c r="I23" s="578"/>
      <c r="J23" s="578"/>
      <c r="K23" s="578"/>
      <c r="L23" s="578"/>
      <c r="M23" s="578"/>
      <c r="N23" s="578"/>
      <c r="O23" s="578"/>
      <c r="P23" s="578"/>
      <c r="Q23" s="578"/>
      <c r="R23" s="578"/>
      <c r="S23" s="578"/>
      <c r="T23" s="578"/>
      <c r="U23" s="578"/>
      <c r="V23" s="578"/>
      <c r="W23" s="578"/>
      <c r="X23" s="578"/>
      <c r="Y23" s="579"/>
      <c r="Z23" s="583" t="s">
        <v>111</v>
      </c>
      <c r="AA23" s="437"/>
      <c r="AB23" s="438"/>
      <c r="AC23" s="587" t="s">
        <v>180</v>
      </c>
      <c r="AD23" s="485"/>
      <c r="AE23" s="588"/>
      <c r="AF23" s="545">
        <v>55</v>
      </c>
      <c r="AG23" s="545"/>
      <c r="AH23" s="545"/>
      <c r="AI23" s="545"/>
      <c r="AJ23" s="545"/>
      <c r="AK23" s="545">
        <v>49</v>
      </c>
      <c r="AL23" s="545"/>
      <c r="AM23" s="545"/>
      <c r="AN23" s="545"/>
      <c r="AO23" s="545"/>
      <c r="AP23" s="545">
        <v>32</v>
      </c>
      <c r="AQ23" s="545"/>
      <c r="AR23" s="545"/>
      <c r="AS23" s="545"/>
      <c r="AT23" s="545"/>
      <c r="AU23" s="599" t="s">
        <v>84</v>
      </c>
      <c r="AV23" s="578"/>
      <c r="AW23" s="578"/>
      <c r="AX23" s="578"/>
      <c r="AY23" s="600"/>
    </row>
    <row r="24" spans="2:51" ht="45.75" customHeight="1">
      <c r="B24" s="574"/>
      <c r="C24" s="575"/>
      <c r="D24" s="575"/>
      <c r="E24" s="575"/>
      <c r="F24" s="575"/>
      <c r="G24" s="576"/>
      <c r="H24" s="580"/>
      <c r="I24" s="581"/>
      <c r="J24" s="581"/>
      <c r="K24" s="581"/>
      <c r="L24" s="581"/>
      <c r="M24" s="581"/>
      <c r="N24" s="581"/>
      <c r="O24" s="581"/>
      <c r="P24" s="581"/>
      <c r="Q24" s="581"/>
      <c r="R24" s="581"/>
      <c r="S24" s="581"/>
      <c r="T24" s="581"/>
      <c r="U24" s="581"/>
      <c r="V24" s="581"/>
      <c r="W24" s="581"/>
      <c r="X24" s="581"/>
      <c r="Y24" s="582"/>
      <c r="Z24" s="584"/>
      <c r="AA24" s="585"/>
      <c r="AB24" s="586"/>
      <c r="AC24" s="589"/>
      <c r="AD24" s="487"/>
      <c r="AE24" s="590"/>
      <c r="AF24" s="601"/>
      <c r="AG24" s="581"/>
      <c r="AH24" s="581"/>
      <c r="AI24" s="581"/>
      <c r="AJ24" s="582"/>
      <c r="AK24" s="601"/>
      <c r="AL24" s="581"/>
      <c r="AM24" s="581"/>
      <c r="AN24" s="581"/>
      <c r="AO24" s="582"/>
      <c r="AP24" s="602" t="s">
        <v>181</v>
      </c>
      <c r="AQ24" s="603"/>
      <c r="AR24" s="603"/>
      <c r="AS24" s="603"/>
      <c r="AT24" s="604"/>
      <c r="AU24" s="602" t="s">
        <v>181</v>
      </c>
      <c r="AV24" s="603"/>
      <c r="AW24" s="603"/>
      <c r="AX24" s="603"/>
      <c r="AY24" s="604"/>
    </row>
    <row r="25" spans="2:51" ht="88.5" customHeight="1">
      <c r="B25" s="432" t="s">
        <v>20</v>
      </c>
      <c r="C25" s="433"/>
      <c r="D25" s="433"/>
      <c r="E25" s="433"/>
      <c r="F25" s="433"/>
      <c r="G25" s="433"/>
      <c r="H25" s="434" t="s">
        <v>182</v>
      </c>
      <c r="I25" s="435"/>
      <c r="J25" s="435"/>
      <c r="K25" s="435"/>
      <c r="L25" s="435"/>
      <c r="M25" s="435"/>
      <c r="N25" s="435"/>
      <c r="O25" s="435"/>
      <c r="P25" s="435"/>
      <c r="Q25" s="435"/>
      <c r="R25" s="435"/>
      <c r="S25" s="435"/>
      <c r="T25" s="435"/>
      <c r="U25" s="435"/>
      <c r="V25" s="435"/>
      <c r="W25" s="435"/>
      <c r="X25" s="435"/>
      <c r="Y25" s="435"/>
      <c r="Z25" s="436" t="s">
        <v>22</v>
      </c>
      <c r="AA25" s="437"/>
      <c r="AB25" s="438"/>
      <c r="AC25" s="439" t="s">
        <v>183</v>
      </c>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1"/>
    </row>
    <row r="26" spans="2:51" ht="35.25" customHeight="1">
      <c r="B26" s="647" t="s">
        <v>62</v>
      </c>
      <c r="C26" s="648"/>
      <c r="D26" s="613" t="s">
        <v>31</v>
      </c>
      <c r="E26" s="614"/>
      <c r="F26" s="614"/>
      <c r="G26" s="614"/>
      <c r="H26" s="614"/>
      <c r="I26" s="614"/>
      <c r="J26" s="614"/>
      <c r="K26" s="614"/>
      <c r="L26" s="615"/>
      <c r="M26" s="616" t="s">
        <v>211</v>
      </c>
      <c r="N26" s="617"/>
      <c r="O26" s="617"/>
      <c r="P26" s="617"/>
      <c r="Q26" s="617"/>
      <c r="R26" s="618"/>
      <c r="S26" s="619" t="s">
        <v>96</v>
      </c>
      <c r="T26" s="619"/>
      <c r="U26" s="619"/>
      <c r="V26" s="619"/>
      <c r="W26" s="619"/>
      <c r="X26" s="619"/>
      <c r="Y26" s="620" t="s">
        <v>63</v>
      </c>
      <c r="Z26" s="614"/>
      <c r="AA26" s="614"/>
      <c r="AB26" s="614"/>
      <c r="AC26" s="614"/>
      <c r="AD26" s="614"/>
      <c r="AE26" s="614"/>
      <c r="AF26" s="614"/>
      <c r="AG26" s="614"/>
      <c r="AH26" s="614"/>
      <c r="AI26" s="614"/>
      <c r="AJ26" s="614"/>
      <c r="AK26" s="614"/>
      <c r="AL26" s="614"/>
      <c r="AM26" s="614"/>
      <c r="AN26" s="614"/>
      <c r="AO26" s="614"/>
      <c r="AP26" s="614"/>
      <c r="AQ26" s="614"/>
      <c r="AR26" s="614"/>
      <c r="AS26" s="614"/>
      <c r="AT26" s="614"/>
      <c r="AU26" s="614"/>
      <c r="AV26" s="614"/>
      <c r="AW26" s="614"/>
      <c r="AX26" s="614"/>
      <c r="AY26" s="621"/>
    </row>
    <row r="27" spans="2:51" ht="26.25" customHeight="1">
      <c r="B27" s="632"/>
      <c r="C27" s="649"/>
      <c r="D27" s="622" t="s">
        <v>205</v>
      </c>
      <c r="E27" s="623"/>
      <c r="F27" s="623"/>
      <c r="G27" s="623"/>
      <c r="H27" s="623"/>
      <c r="I27" s="623"/>
      <c r="J27" s="623"/>
      <c r="K27" s="623"/>
      <c r="L27" s="624"/>
      <c r="M27" s="591">
        <v>54</v>
      </c>
      <c r="N27" s="591"/>
      <c r="O27" s="591"/>
      <c r="P27" s="591"/>
      <c r="Q27" s="591"/>
      <c r="R27" s="591"/>
      <c r="S27" s="591">
        <v>54</v>
      </c>
      <c r="T27" s="591"/>
      <c r="U27" s="591"/>
      <c r="V27" s="591"/>
      <c r="W27" s="591"/>
      <c r="X27" s="591"/>
      <c r="Y27" s="592" t="s">
        <v>212</v>
      </c>
      <c r="Z27" s="593"/>
      <c r="AA27" s="593"/>
      <c r="AB27" s="593"/>
      <c r="AC27" s="593"/>
      <c r="AD27" s="593"/>
      <c r="AE27" s="593"/>
      <c r="AF27" s="593"/>
      <c r="AG27" s="593"/>
      <c r="AH27" s="593"/>
      <c r="AI27" s="593"/>
      <c r="AJ27" s="593"/>
      <c r="AK27" s="593"/>
      <c r="AL27" s="593"/>
      <c r="AM27" s="593"/>
      <c r="AN27" s="593"/>
      <c r="AO27" s="593"/>
      <c r="AP27" s="593"/>
      <c r="AQ27" s="593"/>
      <c r="AR27" s="593"/>
      <c r="AS27" s="593"/>
      <c r="AT27" s="593"/>
      <c r="AU27" s="593"/>
      <c r="AV27" s="593"/>
      <c r="AW27" s="593"/>
      <c r="AX27" s="593"/>
      <c r="AY27" s="594"/>
    </row>
    <row r="28" spans="2:51" ht="26.25" customHeight="1">
      <c r="B28" s="632"/>
      <c r="C28" s="649"/>
      <c r="D28" s="605" t="s">
        <v>206</v>
      </c>
      <c r="E28" s="606"/>
      <c r="F28" s="606"/>
      <c r="G28" s="606"/>
      <c r="H28" s="606"/>
      <c r="I28" s="606"/>
      <c r="J28" s="606"/>
      <c r="K28" s="606"/>
      <c r="L28" s="607"/>
      <c r="M28" s="598">
        <v>55</v>
      </c>
      <c r="N28" s="598"/>
      <c r="O28" s="598"/>
      <c r="P28" s="598"/>
      <c r="Q28" s="598"/>
      <c r="R28" s="598"/>
      <c r="S28" s="598">
        <v>54</v>
      </c>
      <c r="T28" s="598"/>
      <c r="U28" s="598"/>
      <c r="V28" s="598"/>
      <c r="W28" s="598"/>
      <c r="X28" s="598"/>
      <c r="Y28" s="595"/>
      <c r="Z28" s="596"/>
      <c r="AA28" s="596"/>
      <c r="AB28" s="596"/>
      <c r="AC28" s="596"/>
      <c r="AD28" s="596"/>
      <c r="AE28" s="596"/>
      <c r="AF28" s="596"/>
      <c r="AG28" s="596"/>
      <c r="AH28" s="596"/>
      <c r="AI28" s="596"/>
      <c r="AJ28" s="596"/>
      <c r="AK28" s="596"/>
      <c r="AL28" s="596"/>
      <c r="AM28" s="596"/>
      <c r="AN28" s="596"/>
      <c r="AO28" s="596"/>
      <c r="AP28" s="596"/>
      <c r="AQ28" s="596"/>
      <c r="AR28" s="596"/>
      <c r="AS28" s="596"/>
      <c r="AT28" s="596"/>
      <c r="AU28" s="596"/>
      <c r="AV28" s="596"/>
      <c r="AW28" s="596"/>
      <c r="AX28" s="596"/>
      <c r="AY28" s="597"/>
    </row>
    <row r="29" spans="2:51" ht="22.5" customHeight="1">
      <c r="B29" s="632"/>
      <c r="C29" s="649"/>
      <c r="D29" s="608"/>
      <c r="E29" s="609"/>
      <c r="F29" s="609"/>
      <c r="G29" s="609"/>
      <c r="H29" s="609"/>
      <c r="I29" s="609"/>
      <c r="J29" s="609"/>
      <c r="K29" s="609"/>
      <c r="L29" s="610"/>
      <c r="M29" s="598"/>
      <c r="N29" s="598"/>
      <c r="O29" s="598"/>
      <c r="P29" s="598"/>
      <c r="Q29" s="598"/>
      <c r="R29" s="598"/>
      <c r="S29" s="598"/>
      <c r="T29" s="598"/>
      <c r="U29" s="598"/>
      <c r="V29" s="598"/>
      <c r="W29" s="598"/>
      <c r="X29" s="598"/>
      <c r="Y29" s="611"/>
      <c r="Z29" s="609"/>
      <c r="AA29" s="609"/>
      <c r="AB29" s="609"/>
      <c r="AC29" s="609"/>
      <c r="AD29" s="609"/>
      <c r="AE29" s="609"/>
      <c r="AF29" s="609"/>
      <c r="AG29" s="609"/>
      <c r="AH29" s="609"/>
      <c r="AI29" s="609"/>
      <c r="AJ29" s="609"/>
      <c r="AK29" s="609"/>
      <c r="AL29" s="609"/>
      <c r="AM29" s="609"/>
      <c r="AN29" s="609"/>
      <c r="AO29" s="609"/>
      <c r="AP29" s="609"/>
      <c r="AQ29" s="609"/>
      <c r="AR29" s="609"/>
      <c r="AS29" s="609"/>
      <c r="AT29" s="609"/>
      <c r="AU29" s="609"/>
      <c r="AV29" s="609"/>
      <c r="AW29" s="609"/>
      <c r="AX29" s="609"/>
      <c r="AY29" s="612"/>
    </row>
    <row r="30" spans="2:51" ht="22.5" customHeight="1">
      <c r="B30" s="632"/>
      <c r="C30" s="649"/>
      <c r="D30" s="608"/>
      <c r="E30" s="609"/>
      <c r="F30" s="609"/>
      <c r="G30" s="609"/>
      <c r="H30" s="609"/>
      <c r="I30" s="609"/>
      <c r="J30" s="609"/>
      <c r="K30" s="609"/>
      <c r="L30" s="610"/>
      <c r="M30" s="598"/>
      <c r="N30" s="598"/>
      <c r="O30" s="598"/>
      <c r="P30" s="598"/>
      <c r="Q30" s="598"/>
      <c r="R30" s="598"/>
      <c r="S30" s="598"/>
      <c r="T30" s="598"/>
      <c r="U30" s="598"/>
      <c r="V30" s="598"/>
      <c r="W30" s="598"/>
      <c r="X30" s="598"/>
      <c r="Y30" s="611"/>
      <c r="Z30" s="609"/>
      <c r="AA30" s="609"/>
      <c r="AB30" s="609"/>
      <c r="AC30" s="609"/>
      <c r="AD30" s="609"/>
      <c r="AE30" s="609"/>
      <c r="AF30" s="609"/>
      <c r="AG30" s="609"/>
      <c r="AH30" s="609"/>
      <c r="AI30" s="609"/>
      <c r="AJ30" s="609"/>
      <c r="AK30" s="609"/>
      <c r="AL30" s="609"/>
      <c r="AM30" s="609"/>
      <c r="AN30" s="609"/>
      <c r="AO30" s="609"/>
      <c r="AP30" s="609"/>
      <c r="AQ30" s="609"/>
      <c r="AR30" s="609"/>
      <c r="AS30" s="609"/>
      <c r="AT30" s="609"/>
      <c r="AU30" s="609"/>
      <c r="AV30" s="609"/>
      <c r="AW30" s="609"/>
      <c r="AX30" s="609"/>
      <c r="AY30" s="612"/>
    </row>
    <row r="31" spans="2:51" ht="22.5" customHeight="1">
      <c r="B31" s="632"/>
      <c r="C31" s="649"/>
      <c r="D31" s="608"/>
      <c r="E31" s="609"/>
      <c r="F31" s="609"/>
      <c r="G31" s="609"/>
      <c r="H31" s="609"/>
      <c r="I31" s="609"/>
      <c r="J31" s="609"/>
      <c r="K31" s="609"/>
      <c r="L31" s="610"/>
      <c r="M31" s="598"/>
      <c r="N31" s="598"/>
      <c r="O31" s="598"/>
      <c r="P31" s="598"/>
      <c r="Q31" s="598"/>
      <c r="R31" s="598"/>
      <c r="S31" s="598"/>
      <c r="T31" s="598"/>
      <c r="U31" s="598"/>
      <c r="V31" s="598"/>
      <c r="W31" s="598"/>
      <c r="X31" s="598"/>
      <c r="Y31" s="611"/>
      <c r="Z31" s="609"/>
      <c r="AA31" s="609"/>
      <c r="AB31" s="609"/>
      <c r="AC31" s="609"/>
      <c r="AD31" s="609"/>
      <c r="AE31" s="609"/>
      <c r="AF31" s="609"/>
      <c r="AG31" s="609"/>
      <c r="AH31" s="609"/>
      <c r="AI31" s="609"/>
      <c r="AJ31" s="609"/>
      <c r="AK31" s="609"/>
      <c r="AL31" s="609"/>
      <c r="AM31" s="609"/>
      <c r="AN31" s="609"/>
      <c r="AO31" s="609"/>
      <c r="AP31" s="609"/>
      <c r="AQ31" s="609"/>
      <c r="AR31" s="609"/>
      <c r="AS31" s="609"/>
      <c r="AT31" s="609"/>
      <c r="AU31" s="609"/>
      <c r="AV31" s="609"/>
      <c r="AW31" s="609"/>
      <c r="AX31" s="609"/>
      <c r="AY31" s="612"/>
    </row>
    <row r="32" spans="2:51" ht="22.5" customHeight="1">
      <c r="B32" s="632"/>
      <c r="C32" s="649"/>
      <c r="D32" s="608"/>
      <c r="E32" s="609"/>
      <c r="F32" s="609"/>
      <c r="G32" s="609"/>
      <c r="H32" s="609"/>
      <c r="I32" s="609"/>
      <c r="J32" s="609"/>
      <c r="K32" s="609"/>
      <c r="L32" s="610"/>
      <c r="M32" s="598"/>
      <c r="N32" s="598"/>
      <c r="O32" s="598"/>
      <c r="P32" s="598"/>
      <c r="Q32" s="598"/>
      <c r="R32" s="598"/>
      <c r="S32" s="598"/>
      <c r="T32" s="598"/>
      <c r="U32" s="598"/>
      <c r="V32" s="598"/>
      <c r="W32" s="598"/>
      <c r="X32" s="598"/>
      <c r="Y32" s="611"/>
      <c r="Z32" s="609"/>
      <c r="AA32" s="609"/>
      <c r="AB32" s="609"/>
      <c r="AC32" s="609"/>
      <c r="AD32" s="609"/>
      <c r="AE32" s="609"/>
      <c r="AF32" s="609"/>
      <c r="AG32" s="609"/>
      <c r="AH32" s="609"/>
      <c r="AI32" s="609"/>
      <c r="AJ32" s="609"/>
      <c r="AK32" s="609"/>
      <c r="AL32" s="609"/>
      <c r="AM32" s="609"/>
      <c r="AN32" s="609"/>
      <c r="AO32" s="609"/>
      <c r="AP32" s="609"/>
      <c r="AQ32" s="609"/>
      <c r="AR32" s="609"/>
      <c r="AS32" s="609"/>
      <c r="AT32" s="609"/>
      <c r="AU32" s="609"/>
      <c r="AV32" s="609"/>
      <c r="AW32" s="609"/>
      <c r="AX32" s="609"/>
      <c r="AY32" s="612"/>
    </row>
    <row r="33" spans="2:51" ht="22.5" customHeight="1">
      <c r="B33" s="632"/>
      <c r="C33" s="649"/>
      <c r="D33" s="652"/>
      <c r="E33" s="653"/>
      <c r="F33" s="653"/>
      <c r="G33" s="653"/>
      <c r="H33" s="653"/>
      <c r="I33" s="653"/>
      <c r="J33" s="653"/>
      <c r="K33" s="653"/>
      <c r="L33" s="654"/>
      <c r="M33" s="655"/>
      <c r="N33" s="655"/>
      <c r="O33" s="655"/>
      <c r="P33" s="655"/>
      <c r="Q33" s="655"/>
      <c r="R33" s="655"/>
      <c r="S33" s="655"/>
      <c r="T33" s="655"/>
      <c r="U33" s="655"/>
      <c r="V33" s="655"/>
      <c r="W33" s="655"/>
      <c r="X33" s="655"/>
      <c r="Y33" s="656"/>
      <c r="Z33" s="653"/>
      <c r="AA33" s="653"/>
      <c r="AB33" s="653"/>
      <c r="AC33" s="653"/>
      <c r="AD33" s="653"/>
      <c r="AE33" s="653"/>
      <c r="AF33" s="653"/>
      <c r="AG33" s="653"/>
      <c r="AH33" s="653"/>
      <c r="AI33" s="653"/>
      <c r="AJ33" s="653"/>
      <c r="AK33" s="653"/>
      <c r="AL33" s="653"/>
      <c r="AM33" s="653"/>
      <c r="AN33" s="653"/>
      <c r="AO33" s="653"/>
      <c r="AP33" s="653"/>
      <c r="AQ33" s="653"/>
      <c r="AR33" s="653"/>
      <c r="AS33" s="653"/>
      <c r="AT33" s="653"/>
      <c r="AU33" s="653"/>
      <c r="AV33" s="653"/>
      <c r="AW33" s="653"/>
      <c r="AX33" s="653"/>
      <c r="AY33" s="657"/>
    </row>
    <row r="34" spans="2:51" ht="22.5" customHeight="1">
      <c r="B34" s="650"/>
      <c r="C34" s="651"/>
      <c r="D34" s="625" t="s">
        <v>34</v>
      </c>
      <c r="E34" s="626"/>
      <c r="F34" s="626"/>
      <c r="G34" s="626"/>
      <c r="H34" s="626"/>
      <c r="I34" s="626"/>
      <c r="J34" s="626"/>
      <c r="K34" s="626"/>
      <c r="L34" s="627"/>
      <c r="M34" s="628">
        <f>SUM(M27:R32)</f>
        <v>109</v>
      </c>
      <c r="N34" s="628"/>
      <c r="O34" s="628"/>
      <c r="P34" s="628"/>
      <c r="Q34" s="628"/>
      <c r="R34" s="628"/>
      <c r="S34" s="628">
        <v>108</v>
      </c>
      <c r="T34" s="628"/>
      <c r="U34" s="628"/>
      <c r="V34" s="628"/>
      <c r="W34" s="628"/>
      <c r="X34" s="628"/>
      <c r="Y34" s="629"/>
      <c r="Z34" s="630"/>
      <c r="AA34" s="630"/>
      <c r="AB34" s="630"/>
      <c r="AC34" s="630"/>
      <c r="AD34" s="630"/>
      <c r="AE34" s="630"/>
      <c r="AF34" s="630"/>
      <c r="AG34" s="630"/>
      <c r="AH34" s="630"/>
      <c r="AI34" s="630"/>
      <c r="AJ34" s="630"/>
      <c r="AK34" s="630"/>
      <c r="AL34" s="630"/>
      <c r="AM34" s="630"/>
      <c r="AN34" s="630"/>
      <c r="AO34" s="630"/>
      <c r="AP34" s="630"/>
      <c r="AQ34" s="630"/>
      <c r="AR34" s="630"/>
      <c r="AS34" s="630"/>
      <c r="AT34" s="630"/>
      <c r="AU34" s="630"/>
      <c r="AV34" s="630"/>
      <c r="AW34" s="630"/>
      <c r="AX34" s="630"/>
      <c r="AY34" s="631"/>
    </row>
    <row r="35" spans="1:51" ht="3" customHeight="1">
      <c r="A35" s="28"/>
      <c r="B35" s="29"/>
      <c r="C35" s="29"/>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row>
    <row r="36" spans="1:51" ht="3" customHeight="1" thickBot="1">
      <c r="A36" s="28"/>
      <c r="B36" s="31"/>
      <c r="C36" s="31"/>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row>
    <row r="37" spans="2:51" ht="21" customHeight="1" hidden="1">
      <c r="B37" s="632" t="s">
        <v>23</v>
      </c>
      <c r="C37" s="633"/>
      <c r="D37" s="636" t="s">
        <v>24</v>
      </c>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575"/>
      <c r="AM37" s="575"/>
      <c r="AN37" s="575"/>
      <c r="AO37" s="575"/>
      <c r="AP37" s="575"/>
      <c r="AQ37" s="575"/>
      <c r="AR37" s="575"/>
      <c r="AS37" s="575"/>
      <c r="AT37" s="575"/>
      <c r="AU37" s="575"/>
      <c r="AV37" s="575"/>
      <c r="AW37" s="575"/>
      <c r="AX37" s="575"/>
      <c r="AY37" s="637"/>
    </row>
    <row r="38" spans="2:51" ht="203.25" customHeight="1" hidden="1">
      <c r="B38" s="632"/>
      <c r="C38" s="633"/>
      <c r="D38" s="638" t="s">
        <v>25</v>
      </c>
      <c r="E38" s="63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9"/>
      <c r="AG38" s="639"/>
      <c r="AH38" s="639"/>
      <c r="AI38" s="639"/>
      <c r="AJ38" s="639"/>
      <c r="AK38" s="639"/>
      <c r="AL38" s="639"/>
      <c r="AM38" s="639"/>
      <c r="AN38" s="639"/>
      <c r="AO38" s="639"/>
      <c r="AP38" s="639"/>
      <c r="AQ38" s="639"/>
      <c r="AR38" s="639"/>
      <c r="AS38" s="639"/>
      <c r="AT38" s="639"/>
      <c r="AU38" s="639"/>
      <c r="AV38" s="639"/>
      <c r="AW38" s="639"/>
      <c r="AX38" s="639"/>
      <c r="AY38" s="640"/>
    </row>
    <row r="39" spans="2:51" ht="20.25" customHeight="1" hidden="1">
      <c r="B39" s="632"/>
      <c r="C39" s="633"/>
      <c r="D39" s="641" t="s">
        <v>26</v>
      </c>
      <c r="E39" s="642"/>
      <c r="F39" s="642"/>
      <c r="G39" s="642"/>
      <c r="H39" s="642"/>
      <c r="I39" s="642"/>
      <c r="J39" s="642"/>
      <c r="K39" s="642"/>
      <c r="L39" s="642"/>
      <c r="M39" s="642"/>
      <c r="N39" s="642"/>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642"/>
      <c r="AV39" s="642"/>
      <c r="AW39" s="642"/>
      <c r="AX39" s="642"/>
      <c r="AY39" s="643"/>
    </row>
    <row r="40" spans="2:51" ht="100.5" customHeight="1" hidden="1" thickBot="1">
      <c r="B40" s="634"/>
      <c r="C40" s="635"/>
      <c r="D40" s="644"/>
      <c r="E40" s="645"/>
      <c r="F40" s="645"/>
      <c r="G40" s="645"/>
      <c r="H40" s="645"/>
      <c r="I40" s="645"/>
      <c r="J40" s="645"/>
      <c r="K40" s="645"/>
      <c r="L40" s="645"/>
      <c r="M40" s="645"/>
      <c r="N40" s="645"/>
      <c r="O40" s="645"/>
      <c r="P40" s="645"/>
      <c r="Q40" s="645"/>
      <c r="R40" s="645"/>
      <c r="S40" s="645"/>
      <c r="T40" s="645"/>
      <c r="U40" s="645"/>
      <c r="V40" s="645"/>
      <c r="W40" s="645"/>
      <c r="X40" s="645"/>
      <c r="Y40" s="645"/>
      <c r="Z40" s="645"/>
      <c r="AA40" s="645"/>
      <c r="AB40" s="645"/>
      <c r="AC40" s="645"/>
      <c r="AD40" s="645"/>
      <c r="AE40" s="645"/>
      <c r="AF40" s="645"/>
      <c r="AG40" s="645"/>
      <c r="AH40" s="645"/>
      <c r="AI40" s="645"/>
      <c r="AJ40" s="645"/>
      <c r="AK40" s="645"/>
      <c r="AL40" s="645"/>
      <c r="AM40" s="645"/>
      <c r="AN40" s="645"/>
      <c r="AO40" s="645"/>
      <c r="AP40" s="645"/>
      <c r="AQ40" s="645"/>
      <c r="AR40" s="645"/>
      <c r="AS40" s="645"/>
      <c r="AT40" s="645"/>
      <c r="AU40" s="645"/>
      <c r="AV40" s="645"/>
      <c r="AW40" s="645"/>
      <c r="AX40" s="645"/>
      <c r="AY40" s="646"/>
    </row>
    <row r="41" spans="1:51" ht="21" customHeight="1" hidden="1">
      <c r="A41" s="33"/>
      <c r="B41" s="34"/>
      <c r="C41" s="35"/>
      <c r="D41" s="658" t="s">
        <v>27</v>
      </c>
      <c r="E41" s="659"/>
      <c r="F41" s="659"/>
      <c r="G41" s="659"/>
      <c r="H41" s="659"/>
      <c r="I41" s="659"/>
      <c r="J41" s="659"/>
      <c r="K41" s="659"/>
      <c r="L41" s="659"/>
      <c r="M41" s="659"/>
      <c r="N41" s="659"/>
      <c r="O41" s="659"/>
      <c r="P41" s="659"/>
      <c r="Q41" s="659"/>
      <c r="R41" s="659"/>
      <c r="S41" s="659"/>
      <c r="T41" s="659"/>
      <c r="U41" s="659"/>
      <c r="V41" s="659"/>
      <c r="W41" s="659"/>
      <c r="X41" s="659"/>
      <c r="Y41" s="659"/>
      <c r="Z41" s="659"/>
      <c r="AA41" s="659"/>
      <c r="AB41" s="659"/>
      <c r="AC41" s="659"/>
      <c r="AD41" s="659"/>
      <c r="AE41" s="659"/>
      <c r="AF41" s="659"/>
      <c r="AG41" s="659"/>
      <c r="AH41" s="659"/>
      <c r="AI41" s="659"/>
      <c r="AJ41" s="659"/>
      <c r="AK41" s="659"/>
      <c r="AL41" s="659"/>
      <c r="AM41" s="659"/>
      <c r="AN41" s="659"/>
      <c r="AO41" s="659"/>
      <c r="AP41" s="659"/>
      <c r="AQ41" s="659"/>
      <c r="AR41" s="659"/>
      <c r="AS41" s="659"/>
      <c r="AT41" s="659"/>
      <c r="AU41" s="659"/>
      <c r="AV41" s="659"/>
      <c r="AW41" s="659"/>
      <c r="AX41" s="659"/>
      <c r="AY41" s="660"/>
    </row>
    <row r="42" spans="1:51" ht="135.75" customHeight="1" hidden="1">
      <c r="A42" s="33"/>
      <c r="B42" s="36"/>
      <c r="C42" s="37"/>
      <c r="D42" s="661"/>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2"/>
      <c r="AH42" s="662"/>
      <c r="AI42" s="662"/>
      <c r="AJ42" s="662"/>
      <c r="AK42" s="662"/>
      <c r="AL42" s="662"/>
      <c r="AM42" s="662"/>
      <c r="AN42" s="662"/>
      <c r="AO42" s="662"/>
      <c r="AP42" s="662"/>
      <c r="AQ42" s="662"/>
      <c r="AR42" s="662"/>
      <c r="AS42" s="662"/>
      <c r="AT42" s="662"/>
      <c r="AU42" s="662"/>
      <c r="AV42" s="662"/>
      <c r="AW42" s="662"/>
      <c r="AX42" s="662"/>
      <c r="AY42" s="663"/>
    </row>
    <row r="43" spans="1:51" ht="21" customHeight="1">
      <c r="A43" s="33"/>
      <c r="B43" s="664" t="s">
        <v>89</v>
      </c>
      <c r="C43" s="665"/>
      <c r="D43" s="665"/>
      <c r="E43" s="665"/>
      <c r="F43" s="665"/>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5"/>
      <c r="AL43" s="665"/>
      <c r="AM43" s="665"/>
      <c r="AN43" s="665"/>
      <c r="AO43" s="665"/>
      <c r="AP43" s="665"/>
      <c r="AQ43" s="665"/>
      <c r="AR43" s="665"/>
      <c r="AS43" s="665"/>
      <c r="AT43" s="665"/>
      <c r="AU43" s="665"/>
      <c r="AV43" s="665"/>
      <c r="AW43" s="665"/>
      <c r="AX43" s="665"/>
      <c r="AY43" s="666"/>
    </row>
    <row r="44" spans="1:51" ht="21" customHeight="1">
      <c r="A44" s="33"/>
      <c r="B44" s="36"/>
      <c r="C44" s="37"/>
      <c r="D44" s="667" t="s">
        <v>100</v>
      </c>
      <c r="E44" s="668"/>
      <c r="F44" s="668"/>
      <c r="G44" s="668"/>
      <c r="H44" s="669" t="s">
        <v>99</v>
      </c>
      <c r="I44" s="668"/>
      <c r="J44" s="668"/>
      <c r="K44" s="668"/>
      <c r="L44" s="668"/>
      <c r="M44" s="668"/>
      <c r="N44" s="668"/>
      <c r="O44" s="668"/>
      <c r="P44" s="668"/>
      <c r="Q44" s="668"/>
      <c r="R44" s="668"/>
      <c r="S44" s="668"/>
      <c r="T44" s="668"/>
      <c r="U44" s="668"/>
      <c r="V44" s="668"/>
      <c r="W44" s="668"/>
      <c r="X44" s="668"/>
      <c r="Y44" s="668"/>
      <c r="Z44" s="668"/>
      <c r="AA44" s="668"/>
      <c r="AB44" s="668"/>
      <c r="AC44" s="668"/>
      <c r="AD44" s="668"/>
      <c r="AE44" s="668"/>
      <c r="AF44" s="668"/>
      <c r="AG44" s="670"/>
      <c r="AH44" s="669" t="s">
        <v>28</v>
      </c>
      <c r="AI44" s="668"/>
      <c r="AJ44" s="668"/>
      <c r="AK44" s="668"/>
      <c r="AL44" s="668"/>
      <c r="AM44" s="668"/>
      <c r="AN44" s="668"/>
      <c r="AO44" s="668"/>
      <c r="AP44" s="668"/>
      <c r="AQ44" s="668"/>
      <c r="AR44" s="668"/>
      <c r="AS44" s="668"/>
      <c r="AT44" s="668"/>
      <c r="AU44" s="668"/>
      <c r="AV44" s="668"/>
      <c r="AW44" s="668"/>
      <c r="AX44" s="668"/>
      <c r="AY44" s="671"/>
    </row>
    <row r="45" spans="1:51" ht="26.25" customHeight="1">
      <c r="A45" s="33"/>
      <c r="B45" s="672" t="s">
        <v>75</v>
      </c>
      <c r="C45" s="673"/>
      <c r="D45" s="678" t="s">
        <v>178</v>
      </c>
      <c r="E45" s="679"/>
      <c r="F45" s="679"/>
      <c r="G45" s="680"/>
      <c r="H45" s="681" t="s">
        <v>88</v>
      </c>
      <c r="I45" s="682"/>
      <c r="J45" s="682"/>
      <c r="K45" s="682"/>
      <c r="L45" s="682"/>
      <c r="M45" s="682"/>
      <c r="N45" s="682"/>
      <c r="O45" s="682"/>
      <c r="P45" s="682"/>
      <c r="Q45" s="682"/>
      <c r="R45" s="682"/>
      <c r="S45" s="682"/>
      <c r="T45" s="682"/>
      <c r="U45" s="682"/>
      <c r="V45" s="682"/>
      <c r="W45" s="682"/>
      <c r="X45" s="682"/>
      <c r="Y45" s="682"/>
      <c r="Z45" s="682"/>
      <c r="AA45" s="682"/>
      <c r="AB45" s="682"/>
      <c r="AC45" s="682"/>
      <c r="AD45" s="682"/>
      <c r="AE45" s="682"/>
      <c r="AF45" s="682"/>
      <c r="AG45" s="683"/>
      <c r="AH45" s="684"/>
      <c r="AI45" s="435"/>
      <c r="AJ45" s="435"/>
      <c r="AK45" s="435"/>
      <c r="AL45" s="435"/>
      <c r="AM45" s="435"/>
      <c r="AN45" s="435"/>
      <c r="AO45" s="435"/>
      <c r="AP45" s="435"/>
      <c r="AQ45" s="435"/>
      <c r="AR45" s="435"/>
      <c r="AS45" s="435"/>
      <c r="AT45" s="435"/>
      <c r="AU45" s="435"/>
      <c r="AV45" s="435"/>
      <c r="AW45" s="435"/>
      <c r="AX45" s="435"/>
      <c r="AY45" s="685"/>
    </row>
    <row r="46" spans="1:51" ht="33" customHeight="1">
      <c r="A46" s="33"/>
      <c r="B46" s="674"/>
      <c r="C46" s="675"/>
      <c r="D46" s="689" t="s">
        <v>178</v>
      </c>
      <c r="E46" s="690"/>
      <c r="F46" s="690"/>
      <c r="G46" s="691"/>
      <c r="H46" s="692" t="s">
        <v>90</v>
      </c>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4"/>
      <c r="AH46" s="686"/>
      <c r="AI46" s="687"/>
      <c r="AJ46" s="687"/>
      <c r="AK46" s="687"/>
      <c r="AL46" s="687"/>
      <c r="AM46" s="687"/>
      <c r="AN46" s="687"/>
      <c r="AO46" s="687"/>
      <c r="AP46" s="687"/>
      <c r="AQ46" s="687"/>
      <c r="AR46" s="687"/>
      <c r="AS46" s="687"/>
      <c r="AT46" s="687"/>
      <c r="AU46" s="687"/>
      <c r="AV46" s="687"/>
      <c r="AW46" s="687"/>
      <c r="AX46" s="687"/>
      <c r="AY46" s="688"/>
    </row>
    <row r="47" spans="1:51" ht="26.25" customHeight="1">
      <c r="A47" s="33"/>
      <c r="B47" s="676"/>
      <c r="C47" s="677"/>
      <c r="D47" s="695" t="s">
        <v>118</v>
      </c>
      <c r="E47" s="690"/>
      <c r="F47" s="690"/>
      <c r="G47" s="691"/>
      <c r="H47" s="696" t="s">
        <v>69</v>
      </c>
      <c r="I47" s="697"/>
      <c r="J47" s="697"/>
      <c r="K47" s="697"/>
      <c r="L47" s="697"/>
      <c r="M47" s="697"/>
      <c r="N47" s="697"/>
      <c r="O47" s="697"/>
      <c r="P47" s="697"/>
      <c r="Q47" s="697"/>
      <c r="R47" s="697"/>
      <c r="S47" s="697"/>
      <c r="T47" s="697"/>
      <c r="U47" s="697"/>
      <c r="V47" s="697"/>
      <c r="W47" s="697"/>
      <c r="X47" s="697"/>
      <c r="Y47" s="697"/>
      <c r="Z47" s="697"/>
      <c r="AA47" s="697"/>
      <c r="AB47" s="697"/>
      <c r="AC47" s="697"/>
      <c r="AD47" s="697"/>
      <c r="AE47" s="697"/>
      <c r="AF47" s="697"/>
      <c r="AG47" s="698"/>
      <c r="AH47" s="669"/>
      <c r="AI47" s="668"/>
      <c r="AJ47" s="668"/>
      <c r="AK47" s="668"/>
      <c r="AL47" s="668"/>
      <c r="AM47" s="668"/>
      <c r="AN47" s="668"/>
      <c r="AO47" s="668"/>
      <c r="AP47" s="668"/>
      <c r="AQ47" s="668"/>
      <c r="AR47" s="668"/>
      <c r="AS47" s="668"/>
      <c r="AT47" s="668"/>
      <c r="AU47" s="668"/>
      <c r="AV47" s="668"/>
      <c r="AW47" s="668"/>
      <c r="AX47" s="668"/>
      <c r="AY47" s="671"/>
    </row>
    <row r="48" spans="1:51" ht="26.25" customHeight="1">
      <c r="A48" s="33"/>
      <c r="B48" s="674" t="s">
        <v>78</v>
      </c>
      <c r="C48" s="675"/>
      <c r="D48" s="699" t="s">
        <v>178</v>
      </c>
      <c r="E48" s="679"/>
      <c r="F48" s="679"/>
      <c r="G48" s="680"/>
      <c r="H48" s="681" t="s">
        <v>80</v>
      </c>
      <c r="I48" s="682"/>
      <c r="J48" s="682"/>
      <c r="K48" s="682"/>
      <c r="L48" s="682"/>
      <c r="M48" s="682"/>
      <c r="N48" s="682"/>
      <c r="O48" s="682"/>
      <c r="P48" s="682"/>
      <c r="Q48" s="682"/>
      <c r="R48" s="682"/>
      <c r="S48" s="682"/>
      <c r="T48" s="682"/>
      <c r="U48" s="682"/>
      <c r="V48" s="682"/>
      <c r="W48" s="682"/>
      <c r="X48" s="682"/>
      <c r="Y48" s="682"/>
      <c r="Z48" s="682"/>
      <c r="AA48" s="682"/>
      <c r="AB48" s="682"/>
      <c r="AC48" s="682"/>
      <c r="AD48" s="682"/>
      <c r="AE48" s="682"/>
      <c r="AF48" s="682"/>
      <c r="AG48" s="683"/>
      <c r="AH48" s="700"/>
      <c r="AI48" s="701"/>
      <c r="AJ48" s="701"/>
      <c r="AK48" s="701"/>
      <c r="AL48" s="701"/>
      <c r="AM48" s="701"/>
      <c r="AN48" s="701"/>
      <c r="AO48" s="701"/>
      <c r="AP48" s="701"/>
      <c r="AQ48" s="701"/>
      <c r="AR48" s="701"/>
      <c r="AS48" s="701"/>
      <c r="AT48" s="701"/>
      <c r="AU48" s="701"/>
      <c r="AV48" s="701"/>
      <c r="AW48" s="701"/>
      <c r="AX48" s="701"/>
      <c r="AY48" s="702"/>
    </row>
    <row r="49" spans="1:51" ht="26.25" customHeight="1">
      <c r="A49" s="33"/>
      <c r="B49" s="674"/>
      <c r="C49" s="675"/>
      <c r="D49" s="695" t="s">
        <v>178</v>
      </c>
      <c r="E49" s="690"/>
      <c r="F49" s="690"/>
      <c r="G49" s="691"/>
      <c r="H49" s="709" t="s">
        <v>79</v>
      </c>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1"/>
      <c r="AH49" s="703"/>
      <c r="AI49" s="704"/>
      <c r="AJ49" s="704"/>
      <c r="AK49" s="704"/>
      <c r="AL49" s="704"/>
      <c r="AM49" s="704"/>
      <c r="AN49" s="704"/>
      <c r="AO49" s="704"/>
      <c r="AP49" s="704"/>
      <c r="AQ49" s="704"/>
      <c r="AR49" s="704"/>
      <c r="AS49" s="704"/>
      <c r="AT49" s="704"/>
      <c r="AU49" s="704"/>
      <c r="AV49" s="704"/>
      <c r="AW49" s="704"/>
      <c r="AX49" s="704"/>
      <c r="AY49" s="705"/>
    </row>
    <row r="50" spans="1:51" ht="26.25" customHeight="1">
      <c r="A50" s="33"/>
      <c r="B50" s="674"/>
      <c r="C50" s="675"/>
      <c r="D50" s="695" t="s">
        <v>178</v>
      </c>
      <c r="E50" s="690"/>
      <c r="F50" s="690"/>
      <c r="G50" s="691"/>
      <c r="H50" s="709" t="s">
        <v>81</v>
      </c>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1"/>
      <c r="AH50" s="703"/>
      <c r="AI50" s="704"/>
      <c r="AJ50" s="704"/>
      <c r="AK50" s="704"/>
      <c r="AL50" s="704"/>
      <c r="AM50" s="704"/>
      <c r="AN50" s="704"/>
      <c r="AO50" s="704"/>
      <c r="AP50" s="704"/>
      <c r="AQ50" s="704"/>
      <c r="AR50" s="704"/>
      <c r="AS50" s="704"/>
      <c r="AT50" s="704"/>
      <c r="AU50" s="704"/>
      <c r="AV50" s="704"/>
      <c r="AW50" s="704"/>
      <c r="AX50" s="704"/>
      <c r="AY50" s="705"/>
    </row>
    <row r="51" spans="1:51" ht="26.25" customHeight="1">
      <c r="A51" s="33"/>
      <c r="B51" s="674"/>
      <c r="C51" s="675"/>
      <c r="D51" s="695" t="s">
        <v>118</v>
      </c>
      <c r="E51" s="690"/>
      <c r="F51" s="690"/>
      <c r="G51" s="691"/>
      <c r="H51" s="709" t="s">
        <v>91</v>
      </c>
      <c r="I51" s="710"/>
      <c r="J51" s="710"/>
      <c r="K51" s="710"/>
      <c r="L51" s="710"/>
      <c r="M51" s="710"/>
      <c r="N51" s="710"/>
      <c r="O51" s="710"/>
      <c r="P51" s="710"/>
      <c r="Q51" s="710"/>
      <c r="R51" s="710"/>
      <c r="S51" s="710"/>
      <c r="T51" s="710"/>
      <c r="U51" s="710"/>
      <c r="V51" s="710"/>
      <c r="W51" s="710"/>
      <c r="X51" s="710"/>
      <c r="Y51" s="710"/>
      <c r="Z51" s="710"/>
      <c r="AA51" s="710"/>
      <c r="AB51" s="710"/>
      <c r="AC51" s="710"/>
      <c r="AD51" s="710"/>
      <c r="AE51" s="710"/>
      <c r="AF51" s="710"/>
      <c r="AG51" s="711"/>
      <c r="AH51" s="703"/>
      <c r="AI51" s="704"/>
      <c r="AJ51" s="704"/>
      <c r="AK51" s="704"/>
      <c r="AL51" s="704"/>
      <c r="AM51" s="704"/>
      <c r="AN51" s="704"/>
      <c r="AO51" s="704"/>
      <c r="AP51" s="704"/>
      <c r="AQ51" s="704"/>
      <c r="AR51" s="704"/>
      <c r="AS51" s="704"/>
      <c r="AT51" s="704"/>
      <c r="AU51" s="704"/>
      <c r="AV51" s="704"/>
      <c r="AW51" s="704"/>
      <c r="AX51" s="704"/>
      <c r="AY51" s="705"/>
    </row>
    <row r="52" spans="1:51" ht="26.25" customHeight="1">
      <c r="A52" s="33"/>
      <c r="B52" s="676"/>
      <c r="C52" s="677"/>
      <c r="D52" s="712" t="s">
        <v>178</v>
      </c>
      <c r="E52" s="713"/>
      <c r="F52" s="713"/>
      <c r="G52" s="714"/>
      <c r="H52" s="696" t="s">
        <v>92</v>
      </c>
      <c r="I52" s="697"/>
      <c r="J52" s="697"/>
      <c r="K52" s="697"/>
      <c r="L52" s="697"/>
      <c r="M52" s="697"/>
      <c r="N52" s="697"/>
      <c r="O52" s="697"/>
      <c r="P52" s="697"/>
      <c r="Q52" s="697"/>
      <c r="R52" s="697"/>
      <c r="S52" s="697"/>
      <c r="T52" s="697"/>
      <c r="U52" s="697"/>
      <c r="V52" s="697"/>
      <c r="W52" s="697"/>
      <c r="X52" s="697"/>
      <c r="Y52" s="697"/>
      <c r="Z52" s="697"/>
      <c r="AA52" s="697"/>
      <c r="AB52" s="697"/>
      <c r="AC52" s="697"/>
      <c r="AD52" s="697"/>
      <c r="AE52" s="697"/>
      <c r="AF52" s="697"/>
      <c r="AG52" s="698"/>
      <c r="AH52" s="706"/>
      <c r="AI52" s="707"/>
      <c r="AJ52" s="707"/>
      <c r="AK52" s="707"/>
      <c r="AL52" s="707"/>
      <c r="AM52" s="707"/>
      <c r="AN52" s="707"/>
      <c r="AO52" s="707"/>
      <c r="AP52" s="707"/>
      <c r="AQ52" s="707"/>
      <c r="AR52" s="707"/>
      <c r="AS52" s="707"/>
      <c r="AT52" s="707"/>
      <c r="AU52" s="707"/>
      <c r="AV52" s="707"/>
      <c r="AW52" s="707"/>
      <c r="AX52" s="707"/>
      <c r="AY52" s="708"/>
    </row>
    <row r="53" spans="1:51" ht="26.25" customHeight="1">
      <c r="A53" s="33"/>
      <c r="B53" s="672" t="s">
        <v>74</v>
      </c>
      <c r="C53" s="673"/>
      <c r="D53" s="699" t="s">
        <v>178</v>
      </c>
      <c r="E53" s="679"/>
      <c r="F53" s="679"/>
      <c r="G53" s="680"/>
      <c r="H53" s="681" t="s">
        <v>76</v>
      </c>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682"/>
      <c r="AG53" s="683"/>
      <c r="AH53" s="700"/>
      <c r="AI53" s="701"/>
      <c r="AJ53" s="701"/>
      <c r="AK53" s="701"/>
      <c r="AL53" s="701"/>
      <c r="AM53" s="701"/>
      <c r="AN53" s="701"/>
      <c r="AO53" s="701"/>
      <c r="AP53" s="701"/>
      <c r="AQ53" s="701"/>
      <c r="AR53" s="701"/>
      <c r="AS53" s="701"/>
      <c r="AT53" s="701"/>
      <c r="AU53" s="701"/>
      <c r="AV53" s="701"/>
      <c r="AW53" s="701"/>
      <c r="AX53" s="701"/>
      <c r="AY53" s="702"/>
    </row>
    <row r="54" spans="1:51" ht="26.25" customHeight="1">
      <c r="A54" s="33"/>
      <c r="B54" s="674"/>
      <c r="C54" s="675"/>
      <c r="D54" s="695" t="s">
        <v>178</v>
      </c>
      <c r="E54" s="690"/>
      <c r="F54" s="690"/>
      <c r="G54" s="691"/>
      <c r="H54" s="709" t="s">
        <v>93</v>
      </c>
      <c r="I54" s="710"/>
      <c r="J54" s="710"/>
      <c r="K54" s="710"/>
      <c r="L54" s="710"/>
      <c r="M54" s="710"/>
      <c r="N54" s="710"/>
      <c r="O54" s="710"/>
      <c r="P54" s="710"/>
      <c r="Q54" s="710"/>
      <c r="R54" s="710"/>
      <c r="S54" s="710"/>
      <c r="T54" s="710"/>
      <c r="U54" s="710"/>
      <c r="V54" s="710"/>
      <c r="W54" s="710"/>
      <c r="X54" s="710"/>
      <c r="Y54" s="710"/>
      <c r="Z54" s="710"/>
      <c r="AA54" s="710"/>
      <c r="AB54" s="710"/>
      <c r="AC54" s="710"/>
      <c r="AD54" s="710"/>
      <c r="AE54" s="710"/>
      <c r="AF54" s="710"/>
      <c r="AG54" s="711"/>
      <c r="AH54" s="703"/>
      <c r="AI54" s="704"/>
      <c r="AJ54" s="704"/>
      <c r="AK54" s="704"/>
      <c r="AL54" s="704"/>
      <c r="AM54" s="704"/>
      <c r="AN54" s="704"/>
      <c r="AO54" s="704"/>
      <c r="AP54" s="704"/>
      <c r="AQ54" s="704"/>
      <c r="AR54" s="704"/>
      <c r="AS54" s="704"/>
      <c r="AT54" s="704"/>
      <c r="AU54" s="704"/>
      <c r="AV54" s="704"/>
      <c r="AW54" s="704"/>
      <c r="AX54" s="704"/>
      <c r="AY54" s="705"/>
    </row>
    <row r="55" spans="1:51" ht="26.25" customHeight="1">
      <c r="A55" s="33"/>
      <c r="B55" s="674"/>
      <c r="C55" s="675"/>
      <c r="D55" s="695" t="s">
        <v>178</v>
      </c>
      <c r="E55" s="690"/>
      <c r="F55" s="690"/>
      <c r="G55" s="691"/>
      <c r="H55" s="709" t="s">
        <v>77</v>
      </c>
      <c r="I55" s="710"/>
      <c r="J55" s="710"/>
      <c r="K55" s="710"/>
      <c r="L55" s="710"/>
      <c r="M55" s="710"/>
      <c r="N55" s="710"/>
      <c r="O55" s="710"/>
      <c r="P55" s="710"/>
      <c r="Q55" s="710"/>
      <c r="R55" s="710"/>
      <c r="S55" s="710"/>
      <c r="T55" s="710"/>
      <c r="U55" s="710"/>
      <c r="V55" s="710"/>
      <c r="W55" s="710"/>
      <c r="X55" s="710"/>
      <c r="Y55" s="710"/>
      <c r="Z55" s="710"/>
      <c r="AA55" s="710"/>
      <c r="AB55" s="710"/>
      <c r="AC55" s="710"/>
      <c r="AD55" s="710"/>
      <c r="AE55" s="710"/>
      <c r="AF55" s="710"/>
      <c r="AG55" s="711"/>
      <c r="AH55" s="703"/>
      <c r="AI55" s="704"/>
      <c r="AJ55" s="704"/>
      <c r="AK55" s="704"/>
      <c r="AL55" s="704"/>
      <c r="AM55" s="704"/>
      <c r="AN55" s="704"/>
      <c r="AO55" s="704"/>
      <c r="AP55" s="704"/>
      <c r="AQ55" s="704"/>
      <c r="AR55" s="704"/>
      <c r="AS55" s="704"/>
      <c r="AT55" s="704"/>
      <c r="AU55" s="704"/>
      <c r="AV55" s="704"/>
      <c r="AW55" s="704"/>
      <c r="AX55" s="704"/>
      <c r="AY55" s="705"/>
    </row>
    <row r="56" spans="1:51" ht="26.25" customHeight="1">
      <c r="A56" s="33"/>
      <c r="B56" s="674"/>
      <c r="C56" s="675"/>
      <c r="D56" s="695" t="s">
        <v>118</v>
      </c>
      <c r="E56" s="690"/>
      <c r="F56" s="690"/>
      <c r="G56" s="691"/>
      <c r="H56" s="709" t="s">
        <v>98</v>
      </c>
      <c r="I56" s="710"/>
      <c r="J56" s="710"/>
      <c r="K56" s="710"/>
      <c r="L56" s="710"/>
      <c r="M56" s="710"/>
      <c r="N56" s="710"/>
      <c r="O56" s="710"/>
      <c r="P56" s="710"/>
      <c r="Q56" s="710"/>
      <c r="R56" s="710"/>
      <c r="S56" s="710"/>
      <c r="T56" s="710"/>
      <c r="U56" s="710"/>
      <c r="V56" s="710"/>
      <c r="W56" s="710"/>
      <c r="X56" s="710"/>
      <c r="Y56" s="710"/>
      <c r="Z56" s="710"/>
      <c r="AA56" s="710"/>
      <c r="AB56" s="710"/>
      <c r="AC56" s="710"/>
      <c r="AD56" s="710"/>
      <c r="AE56" s="710"/>
      <c r="AF56" s="710"/>
      <c r="AG56" s="711"/>
      <c r="AH56" s="703"/>
      <c r="AI56" s="704"/>
      <c r="AJ56" s="704"/>
      <c r="AK56" s="704"/>
      <c r="AL56" s="704"/>
      <c r="AM56" s="704"/>
      <c r="AN56" s="704"/>
      <c r="AO56" s="704"/>
      <c r="AP56" s="704"/>
      <c r="AQ56" s="704"/>
      <c r="AR56" s="704"/>
      <c r="AS56" s="704"/>
      <c r="AT56" s="704"/>
      <c r="AU56" s="704"/>
      <c r="AV56" s="704"/>
      <c r="AW56" s="704"/>
      <c r="AX56" s="704"/>
      <c r="AY56" s="705"/>
    </row>
    <row r="57" spans="1:51" ht="26.25" customHeight="1">
      <c r="A57" s="33"/>
      <c r="B57" s="676"/>
      <c r="C57" s="677"/>
      <c r="D57" s="712" t="s">
        <v>178</v>
      </c>
      <c r="E57" s="713"/>
      <c r="F57" s="713"/>
      <c r="G57" s="714"/>
      <c r="H57" s="696" t="s">
        <v>94</v>
      </c>
      <c r="I57" s="697"/>
      <c r="J57" s="697"/>
      <c r="K57" s="697"/>
      <c r="L57" s="697"/>
      <c r="M57" s="697"/>
      <c r="N57" s="697"/>
      <c r="O57" s="697"/>
      <c r="P57" s="697"/>
      <c r="Q57" s="697"/>
      <c r="R57" s="697"/>
      <c r="S57" s="697"/>
      <c r="T57" s="697"/>
      <c r="U57" s="697"/>
      <c r="V57" s="697"/>
      <c r="W57" s="697"/>
      <c r="X57" s="697"/>
      <c r="Y57" s="697"/>
      <c r="Z57" s="697"/>
      <c r="AA57" s="697"/>
      <c r="AB57" s="697"/>
      <c r="AC57" s="697"/>
      <c r="AD57" s="697"/>
      <c r="AE57" s="697"/>
      <c r="AF57" s="697"/>
      <c r="AG57" s="698"/>
      <c r="AH57" s="706"/>
      <c r="AI57" s="707"/>
      <c r="AJ57" s="707"/>
      <c r="AK57" s="707"/>
      <c r="AL57" s="707"/>
      <c r="AM57" s="707"/>
      <c r="AN57" s="707"/>
      <c r="AO57" s="707"/>
      <c r="AP57" s="707"/>
      <c r="AQ57" s="707"/>
      <c r="AR57" s="707"/>
      <c r="AS57" s="707"/>
      <c r="AT57" s="707"/>
      <c r="AU57" s="707"/>
      <c r="AV57" s="707"/>
      <c r="AW57" s="707"/>
      <c r="AX57" s="707"/>
      <c r="AY57" s="708"/>
    </row>
    <row r="58" spans="1:51" ht="99" customHeight="1" thickBot="1">
      <c r="A58" s="33"/>
      <c r="B58" s="715" t="s">
        <v>73</v>
      </c>
      <c r="C58" s="716"/>
      <c r="D58" s="717" t="s">
        <v>204</v>
      </c>
      <c r="E58" s="718"/>
      <c r="F58" s="718"/>
      <c r="G58" s="718"/>
      <c r="H58" s="718"/>
      <c r="I58" s="718"/>
      <c r="J58" s="718"/>
      <c r="K58" s="718"/>
      <c r="L58" s="718"/>
      <c r="M58" s="718"/>
      <c r="N58" s="718"/>
      <c r="O58" s="718"/>
      <c r="P58" s="718"/>
      <c r="Q58" s="718"/>
      <c r="R58" s="718"/>
      <c r="S58" s="718"/>
      <c r="T58" s="718"/>
      <c r="U58" s="718"/>
      <c r="V58" s="718"/>
      <c r="W58" s="718"/>
      <c r="X58" s="718"/>
      <c r="Y58" s="718"/>
      <c r="Z58" s="718"/>
      <c r="AA58" s="718"/>
      <c r="AB58" s="718"/>
      <c r="AC58" s="718"/>
      <c r="AD58" s="718"/>
      <c r="AE58" s="718"/>
      <c r="AF58" s="718"/>
      <c r="AG58" s="718"/>
      <c r="AH58" s="718"/>
      <c r="AI58" s="718"/>
      <c r="AJ58" s="718"/>
      <c r="AK58" s="718"/>
      <c r="AL58" s="718"/>
      <c r="AM58" s="718"/>
      <c r="AN58" s="718"/>
      <c r="AO58" s="718"/>
      <c r="AP58" s="718"/>
      <c r="AQ58" s="718"/>
      <c r="AR58" s="718"/>
      <c r="AS58" s="718"/>
      <c r="AT58" s="718"/>
      <c r="AU58" s="718"/>
      <c r="AV58" s="718"/>
      <c r="AW58" s="718"/>
      <c r="AX58" s="718"/>
      <c r="AY58" s="719"/>
    </row>
    <row r="59" spans="1:51" ht="21" customHeight="1" hidden="1">
      <c r="A59" s="33"/>
      <c r="B59" s="36"/>
      <c r="C59" s="37"/>
      <c r="D59" s="636" t="s">
        <v>66</v>
      </c>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5"/>
      <c r="AL59" s="575"/>
      <c r="AM59" s="575"/>
      <c r="AN59" s="575"/>
      <c r="AO59" s="575"/>
      <c r="AP59" s="575"/>
      <c r="AQ59" s="575"/>
      <c r="AR59" s="575"/>
      <c r="AS59" s="575"/>
      <c r="AT59" s="575"/>
      <c r="AU59" s="575"/>
      <c r="AV59" s="575"/>
      <c r="AW59" s="575"/>
      <c r="AX59" s="575"/>
      <c r="AY59" s="637"/>
    </row>
    <row r="60" spans="1:51" ht="97.5" customHeight="1" hidden="1">
      <c r="A60" s="33"/>
      <c r="B60" s="36"/>
      <c r="C60" s="37"/>
      <c r="D60" s="720" t="s">
        <v>68</v>
      </c>
      <c r="E60" s="721"/>
      <c r="F60" s="721"/>
      <c r="G60" s="721"/>
      <c r="H60" s="721"/>
      <c r="I60" s="721"/>
      <c r="J60" s="721"/>
      <c r="K60" s="721"/>
      <c r="L60" s="721"/>
      <c r="M60" s="721"/>
      <c r="N60" s="721"/>
      <c r="O60" s="721"/>
      <c r="P60" s="721"/>
      <c r="Q60" s="721"/>
      <c r="R60" s="721"/>
      <c r="S60" s="721"/>
      <c r="T60" s="721"/>
      <c r="U60" s="721"/>
      <c r="V60" s="721"/>
      <c r="W60" s="721"/>
      <c r="X60" s="721"/>
      <c r="Y60" s="721"/>
      <c r="Z60" s="721"/>
      <c r="AA60" s="721"/>
      <c r="AB60" s="721"/>
      <c r="AC60" s="721"/>
      <c r="AD60" s="721"/>
      <c r="AE60" s="721"/>
      <c r="AF60" s="721"/>
      <c r="AG60" s="721"/>
      <c r="AH60" s="721"/>
      <c r="AI60" s="721"/>
      <c r="AJ60" s="721"/>
      <c r="AK60" s="721"/>
      <c r="AL60" s="721"/>
      <c r="AM60" s="721"/>
      <c r="AN60" s="721"/>
      <c r="AO60" s="721"/>
      <c r="AP60" s="721"/>
      <c r="AQ60" s="721"/>
      <c r="AR60" s="721"/>
      <c r="AS60" s="721"/>
      <c r="AT60" s="721"/>
      <c r="AU60" s="721"/>
      <c r="AV60" s="721"/>
      <c r="AW60" s="721"/>
      <c r="AX60" s="721"/>
      <c r="AY60" s="722"/>
    </row>
    <row r="61" spans="1:51" ht="119.25" customHeight="1" hidden="1">
      <c r="A61" s="33"/>
      <c r="B61" s="36"/>
      <c r="C61" s="37"/>
      <c r="D61" s="723" t="s">
        <v>67</v>
      </c>
      <c r="E61" s="724"/>
      <c r="F61" s="724"/>
      <c r="G61" s="724"/>
      <c r="H61" s="724"/>
      <c r="I61" s="724"/>
      <c r="J61" s="724"/>
      <c r="K61" s="724"/>
      <c r="L61" s="724"/>
      <c r="M61" s="724"/>
      <c r="N61" s="724"/>
      <c r="O61" s="724"/>
      <c r="P61" s="724"/>
      <c r="Q61" s="724"/>
      <c r="R61" s="724"/>
      <c r="S61" s="724"/>
      <c r="T61" s="724"/>
      <c r="U61" s="724"/>
      <c r="V61" s="724"/>
      <c r="W61" s="724"/>
      <c r="X61" s="724"/>
      <c r="Y61" s="724"/>
      <c r="Z61" s="724"/>
      <c r="AA61" s="724"/>
      <c r="AB61" s="724"/>
      <c r="AC61" s="724"/>
      <c r="AD61" s="724"/>
      <c r="AE61" s="724"/>
      <c r="AF61" s="724"/>
      <c r="AG61" s="724"/>
      <c r="AH61" s="724"/>
      <c r="AI61" s="724"/>
      <c r="AJ61" s="724"/>
      <c r="AK61" s="724"/>
      <c r="AL61" s="724"/>
      <c r="AM61" s="724"/>
      <c r="AN61" s="724"/>
      <c r="AO61" s="724"/>
      <c r="AP61" s="724"/>
      <c r="AQ61" s="724"/>
      <c r="AR61" s="724"/>
      <c r="AS61" s="724"/>
      <c r="AT61" s="724"/>
      <c r="AU61" s="724"/>
      <c r="AV61" s="724"/>
      <c r="AW61" s="724"/>
      <c r="AX61" s="724"/>
      <c r="AY61" s="725"/>
    </row>
    <row r="62" spans="1:51" ht="21" customHeight="1">
      <c r="A62" s="33"/>
      <c r="B62" s="574" t="s">
        <v>65</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5"/>
      <c r="AL62" s="575"/>
      <c r="AM62" s="575"/>
      <c r="AN62" s="575"/>
      <c r="AO62" s="575"/>
      <c r="AP62" s="575"/>
      <c r="AQ62" s="575"/>
      <c r="AR62" s="575"/>
      <c r="AS62" s="575"/>
      <c r="AT62" s="575"/>
      <c r="AU62" s="575"/>
      <c r="AV62" s="575"/>
      <c r="AW62" s="575"/>
      <c r="AX62" s="575"/>
      <c r="AY62" s="637"/>
    </row>
    <row r="63" spans="1:51" ht="122.25" customHeight="1">
      <c r="A63" s="38"/>
      <c r="B63" s="726" t="s">
        <v>214</v>
      </c>
      <c r="C63" s="727"/>
      <c r="D63" s="727"/>
      <c r="E63" s="727"/>
      <c r="F63" s="728"/>
      <c r="G63" s="729" t="s">
        <v>213</v>
      </c>
      <c r="H63" s="730"/>
      <c r="I63" s="730"/>
      <c r="J63" s="730"/>
      <c r="K63" s="730"/>
      <c r="L63" s="730"/>
      <c r="M63" s="730"/>
      <c r="N63" s="730"/>
      <c r="O63" s="730"/>
      <c r="P63" s="730"/>
      <c r="Q63" s="730"/>
      <c r="R63" s="730"/>
      <c r="S63" s="730"/>
      <c r="T63" s="730"/>
      <c r="U63" s="730"/>
      <c r="V63" s="730"/>
      <c r="W63" s="730"/>
      <c r="X63" s="730"/>
      <c r="Y63" s="730"/>
      <c r="Z63" s="730"/>
      <c r="AA63" s="730"/>
      <c r="AB63" s="730"/>
      <c r="AC63" s="730"/>
      <c r="AD63" s="730"/>
      <c r="AE63" s="730"/>
      <c r="AF63" s="730"/>
      <c r="AG63" s="730"/>
      <c r="AH63" s="730"/>
      <c r="AI63" s="730"/>
      <c r="AJ63" s="730"/>
      <c r="AK63" s="730"/>
      <c r="AL63" s="730"/>
      <c r="AM63" s="730"/>
      <c r="AN63" s="730"/>
      <c r="AO63" s="730"/>
      <c r="AP63" s="730"/>
      <c r="AQ63" s="730"/>
      <c r="AR63" s="730"/>
      <c r="AS63" s="730"/>
      <c r="AT63" s="730"/>
      <c r="AU63" s="730"/>
      <c r="AV63" s="730"/>
      <c r="AW63" s="730"/>
      <c r="AX63" s="730"/>
      <c r="AY63" s="731"/>
    </row>
    <row r="64" spans="1:51" ht="18" customHeight="1">
      <c r="A64" s="38"/>
      <c r="B64" s="732" t="s">
        <v>87</v>
      </c>
      <c r="C64" s="733"/>
      <c r="D64" s="733"/>
      <c r="E64" s="733"/>
      <c r="F64" s="733"/>
      <c r="G64" s="733"/>
      <c r="H64" s="733"/>
      <c r="I64" s="733"/>
      <c r="J64" s="733"/>
      <c r="K64" s="733"/>
      <c r="L64" s="733"/>
      <c r="M64" s="733"/>
      <c r="N64" s="733"/>
      <c r="O64" s="733"/>
      <c r="P64" s="733"/>
      <c r="Q64" s="733"/>
      <c r="R64" s="733"/>
      <c r="S64" s="733"/>
      <c r="T64" s="733"/>
      <c r="U64" s="733"/>
      <c r="V64" s="733"/>
      <c r="W64" s="733"/>
      <c r="X64" s="733"/>
      <c r="Y64" s="733"/>
      <c r="Z64" s="733"/>
      <c r="AA64" s="733"/>
      <c r="AB64" s="733"/>
      <c r="AC64" s="733"/>
      <c r="AD64" s="733"/>
      <c r="AE64" s="733"/>
      <c r="AF64" s="733"/>
      <c r="AG64" s="733"/>
      <c r="AH64" s="733"/>
      <c r="AI64" s="733"/>
      <c r="AJ64" s="733"/>
      <c r="AK64" s="733"/>
      <c r="AL64" s="733"/>
      <c r="AM64" s="733"/>
      <c r="AN64" s="733"/>
      <c r="AO64" s="733"/>
      <c r="AP64" s="733"/>
      <c r="AQ64" s="733"/>
      <c r="AR64" s="733"/>
      <c r="AS64" s="733"/>
      <c r="AT64" s="733"/>
      <c r="AU64" s="733"/>
      <c r="AV64" s="733"/>
      <c r="AW64" s="733"/>
      <c r="AX64" s="733"/>
      <c r="AY64" s="734"/>
    </row>
    <row r="65" spans="1:51" ht="118.5" customHeight="1" thickBot="1">
      <c r="A65" s="38"/>
      <c r="B65" s="815" t="s">
        <v>215</v>
      </c>
      <c r="C65" s="816"/>
      <c r="D65" s="816"/>
      <c r="E65" s="816"/>
      <c r="F65" s="816"/>
      <c r="G65" s="816"/>
      <c r="H65" s="816"/>
      <c r="I65" s="816"/>
      <c r="J65" s="816"/>
      <c r="K65" s="816"/>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816"/>
      <c r="AI65" s="816"/>
      <c r="AJ65" s="816"/>
      <c r="AK65" s="816"/>
      <c r="AL65" s="816"/>
      <c r="AM65" s="816"/>
      <c r="AN65" s="816"/>
      <c r="AO65" s="816"/>
      <c r="AP65" s="816"/>
      <c r="AQ65" s="816"/>
      <c r="AR65" s="816"/>
      <c r="AS65" s="816"/>
      <c r="AT65" s="816"/>
      <c r="AU65" s="816"/>
      <c r="AV65" s="816"/>
      <c r="AW65" s="816"/>
      <c r="AX65" s="816"/>
      <c r="AY65" s="817"/>
    </row>
    <row r="66" spans="1:51" ht="19.5" customHeight="1">
      <c r="A66" s="38"/>
      <c r="B66" s="738" t="s">
        <v>95</v>
      </c>
      <c r="C66" s="739"/>
      <c r="D66" s="739"/>
      <c r="E66" s="739"/>
      <c r="F66" s="739"/>
      <c r="G66" s="739"/>
      <c r="H66" s="739"/>
      <c r="I66" s="739"/>
      <c r="J66" s="739"/>
      <c r="K66" s="739"/>
      <c r="L66" s="739"/>
      <c r="M66" s="739"/>
      <c r="N66" s="739"/>
      <c r="O66" s="739"/>
      <c r="P66" s="739"/>
      <c r="Q66" s="739"/>
      <c r="R66" s="739"/>
      <c r="S66" s="739"/>
      <c r="T66" s="739"/>
      <c r="U66" s="739"/>
      <c r="V66" s="739"/>
      <c r="W66" s="739"/>
      <c r="X66" s="739"/>
      <c r="Y66" s="739"/>
      <c r="Z66" s="739"/>
      <c r="AA66" s="739"/>
      <c r="AB66" s="739"/>
      <c r="AC66" s="739"/>
      <c r="AD66" s="739"/>
      <c r="AE66" s="739"/>
      <c r="AF66" s="739"/>
      <c r="AG66" s="739"/>
      <c r="AH66" s="739"/>
      <c r="AI66" s="739"/>
      <c r="AJ66" s="739"/>
      <c r="AK66" s="739"/>
      <c r="AL66" s="739"/>
      <c r="AM66" s="739"/>
      <c r="AN66" s="739"/>
      <c r="AO66" s="739"/>
      <c r="AP66" s="739"/>
      <c r="AQ66" s="739"/>
      <c r="AR66" s="739"/>
      <c r="AS66" s="739"/>
      <c r="AT66" s="739"/>
      <c r="AU66" s="739"/>
      <c r="AV66" s="739"/>
      <c r="AW66" s="739"/>
      <c r="AX66" s="739"/>
      <c r="AY66" s="740"/>
    </row>
    <row r="67" spans="1:51" ht="152.25" customHeight="1" thickBot="1">
      <c r="A67" s="38"/>
      <c r="B67" s="735"/>
      <c r="C67" s="736"/>
      <c r="D67" s="736"/>
      <c r="E67" s="736"/>
      <c r="F67" s="736"/>
      <c r="G67" s="736"/>
      <c r="H67" s="736"/>
      <c r="I67" s="736"/>
      <c r="J67" s="736"/>
      <c r="K67" s="736"/>
      <c r="L67" s="736"/>
      <c r="M67" s="736"/>
      <c r="N67" s="736"/>
      <c r="O67" s="736"/>
      <c r="P67" s="736"/>
      <c r="Q67" s="736"/>
      <c r="R67" s="736"/>
      <c r="S67" s="736"/>
      <c r="T67" s="736"/>
      <c r="U67" s="736"/>
      <c r="V67" s="736"/>
      <c r="W67" s="736"/>
      <c r="X67" s="736"/>
      <c r="Y67" s="736"/>
      <c r="Z67" s="736"/>
      <c r="AA67" s="736"/>
      <c r="AB67" s="736"/>
      <c r="AC67" s="736"/>
      <c r="AD67" s="736"/>
      <c r="AE67" s="736"/>
      <c r="AF67" s="736"/>
      <c r="AG67" s="736"/>
      <c r="AH67" s="736"/>
      <c r="AI67" s="736"/>
      <c r="AJ67" s="736"/>
      <c r="AK67" s="736"/>
      <c r="AL67" s="736"/>
      <c r="AM67" s="736"/>
      <c r="AN67" s="736"/>
      <c r="AO67" s="736"/>
      <c r="AP67" s="736"/>
      <c r="AQ67" s="736"/>
      <c r="AR67" s="736"/>
      <c r="AS67" s="736"/>
      <c r="AT67" s="736"/>
      <c r="AU67" s="736"/>
      <c r="AV67" s="736"/>
      <c r="AW67" s="736"/>
      <c r="AX67" s="736"/>
      <c r="AY67" s="737"/>
    </row>
    <row r="68" spans="1:51" ht="3" customHeight="1">
      <c r="A68" s="33"/>
      <c r="B68" s="29"/>
      <c r="C68" s="2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row>
    <row r="69" spans="1:51" ht="3" customHeight="1" thickBot="1">
      <c r="A69" s="33"/>
      <c r="B69" s="31"/>
      <c r="C69" s="31"/>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row>
    <row r="70" spans="1:51" ht="385.5" customHeight="1">
      <c r="A70" s="38"/>
      <c r="B70" s="741" t="s">
        <v>193</v>
      </c>
      <c r="C70" s="742"/>
      <c r="D70" s="742"/>
      <c r="E70" s="742"/>
      <c r="F70" s="742"/>
      <c r="G70" s="743"/>
      <c r="H70" s="805"/>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6"/>
      <c r="AY70" s="807"/>
    </row>
    <row r="71" spans="2:51" ht="348.75" customHeight="1">
      <c r="B71" s="501"/>
      <c r="C71" s="502"/>
      <c r="D71" s="502"/>
      <c r="E71" s="502"/>
      <c r="F71" s="502"/>
      <c r="G71" s="503"/>
      <c r="H71" s="808"/>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09"/>
      <c r="AY71" s="810"/>
    </row>
    <row r="72" spans="2:51" ht="284.25" customHeight="1" thickBot="1">
      <c r="B72" s="744"/>
      <c r="C72" s="745"/>
      <c r="D72" s="745"/>
      <c r="E72" s="745"/>
      <c r="F72" s="745"/>
      <c r="G72" s="746"/>
      <c r="H72" s="811"/>
      <c r="I72" s="812"/>
      <c r="J72" s="812"/>
      <c r="K72" s="812"/>
      <c r="L72" s="812"/>
      <c r="M72" s="812"/>
      <c r="N72" s="812"/>
      <c r="O72" s="812"/>
      <c r="P72" s="812"/>
      <c r="Q72" s="812"/>
      <c r="R72" s="812"/>
      <c r="S72" s="812"/>
      <c r="T72" s="812"/>
      <c r="U72" s="812"/>
      <c r="V72" s="812"/>
      <c r="W72" s="812"/>
      <c r="X72" s="812"/>
      <c r="Y72" s="812"/>
      <c r="Z72" s="812"/>
      <c r="AA72" s="812"/>
      <c r="AB72" s="812"/>
      <c r="AC72" s="812"/>
      <c r="AD72" s="812"/>
      <c r="AE72" s="812"/>
      <c r="AF72" s="812"/>
      <c r="AG72" s="812"/>
      <c r="AH72" s="812"/>
      <c r="AI72" s="812"/>
      <c r="AJ72" s="812"/>
      <c r="AK72" s="812"/>
      <c r="AL72" s="812"/>
      <c r="AM72" s="812"/>
      <c r="AN72" s="812"/>
      <c r="AO72" s="812"/>
      <c r="AP72" s="812"/>
      <c r="AQ72" s="812"/>
      <c r="AR72" s="812"/>
      <c r="AS72" s="812"/>
      <c r="AT72" s="812"/>
      <c r="AU72" s="812"/>
      <c r="AV72" s="812"/>
      <c r="AW72" s="812"/>
      <c r="AX72" s="812"/>
      <c r="AY72" s="813"/>
    </row>
    <row r="73" spans="2:51" ht="3" customHeight="1">
      <c r="B73" s="46"/>
      <c r="C73" s="46"/>
      <c r="D73" s="46"/>
      <c r="E73" s="46"/>
      <c r="F73" s="46"/>
      <c r="G73" s="46"/>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row>
    <row r="74" spans="2:51" ht="3" customHeight="1" thickBot="1">
      <c r="B74" s="41"/>
      <c r="C74" s="41"/>
      <c r="D74" s="41"/>
      <c r="E74" s="41"/>
      <c r="F74" s="41"/>
      <c r="G74" s="41"/>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row>
    <row r="75" spans="2:51" ht="24.75" customHeight="1">
      <c r="B75" s="571" t="s">
        <v>194</v>
      </c>
      <c r="C75" s="572"/>
      <c r="D75" s="572"/>
      <c r="E75" s="572"/>
      <c r="F75" s="572"/>
      <c r="G75" s="573"/>
      <c r="H75" s="747" t="s">
        <v>126</v>
      </c>
      <c r="I75" s="581"/>
      <c r="J75" s="581"/>
      <c r="K75" s="581"/>
      <c r="L75" s="581"/>
      <c r="M75" s="581"/>
      <c r="N75" s="581"/>
      <c r="O75" s="581"/>
      <c r="P75" s="581"/>
      <c r="Q75" s="581"/>
      <c r="R75" s="581"/>
      <c r="S75" s="581"/>
      <c r="T75" s="581"/>
      <c r="U75" s="581"/>
      <c r="V75" s="581"/>
      <c r="W75" s="581"/>
      <c r="X75" s="581"/>
      <c r="Y75" s="581"/>
      <c r="Z75" s="581"/>
      <c r="AA75" s="581"/>
      <c r="AB75" s="581"/>
      <c r="AC75" s="582"/>
      <c r="AD75" s="748" t="s">
        <v>136</v>
      </c>
      <c r="AE75" s="459"/>
      <c r="AF75" s="459"/>
      <c r="AG75" s="459"/>
      <c r="AH75" s="459"/>
      <c r="AI75" s="459"/>
      <c r="AJ75" s="459"/>
      <c r="AK75" s="459"/>
      <c r="AL75" s="459"/>
      <c r="AM75" s="459"/>
      <c r="AN75" s="459"/>
      <c r="AO75" s="459"/>
      <c r="AP75" s="459"/>
      <c r="AQ75" s="459"/>
      <c r="AR75" s="459"/>
      <c r="AS75" s="459"/>
      <c r="AT75" s="459"/>
      <c r="AU75" s="459"/>
      <c r="AV75" s="459"/>
      <c r="AW75" s="459"/>
      <c r="AX75" s="459"/>
      <c r="AY75" s="749"/>
    </row>
    <row r="76" spans="2:51" ht="24.75" customHeight="1">
      <c r="B76" s="571"/>
      <c r="C76" s="572"/>
      <c r="D76" s="572"/>
      <c r="E76" s="572"/>
      <c r="F76" s="572"/>
      <c r="G76" s="573"/>
      <c r="H76" s="750" t="s">
        <v>31</v>
      </c>
      <c r="I76" s="578"/>
      <c r="J76" s="578"/>
      <c r="K76" s="578"/>
      <c r="L76" s="578"/>
      <c r="M76" s="751" t="s">
        <v>32</v>
      </c>
      <c r="N76" s="459"/>
      <c r="O76" s="459"/>
      <c r="P76" s="459"/>
      <c r="Q76" s="459"/>
      <c r="R76" s="459"/>
      <c r="S76" s="459"/>
      <c r="T76" s="459"/>
      <c r="U76" s="459"/>
      <c r="V76" s="459"/>
      <c r="W76" s="459"/>
      <c r="X76" s="459"/>
      <c r="Y76" s="483"/>
      <c r="Z76" s="752" t="s">
        <v>33</v>
      </c>
      <c r="AA76" s="459"/>
      <c r="AB76" s="459"/>
      <c r="AC76" s="483"/>
      <c r="AD76" s="750" t="s">
        <v>31</v>
      </c>
      <c r="AE76" s="578"/>
      <c r="AF76" s="578"/>
      <c r="AG76" s="578"/>
      <c r="AH76" s="578"/>
      <c r="AI76" s="751" t="s">
        <v>32</v>
      </c>
      <c r="AJ76" s="459"/>
      <c r="AK76" s="459"/>
      <c r="AL76" s="459"/>
      <c r="AM76" s="459"/>
      <c r="AN76" s="459"/>
      <c r="AO76" s="459"/>
      <c r="AP76" s="459"/>
      <c r="AQ76" s="459"/>
      <c r="AR76" s="459"/>
      <c r="AS76" s="459"/>
      <c r="AT76" s="459"/>
      <c r="AU76" s="483"/>
      <c r="AV76" s="752" t="s">
        <v>33</v>
      </c>
      <c r="AW76" s="459"/>
      <c r="AX76" s="459"/>
      <c r="AY76" s="749"/>
    </row>
    <row r="77" spans="2:51" ht="42" customHeight="1">
      <c r="B77" s="571"/>
      <c r="C77" s="572"/>
      <c r="D77" s="572"/>
      <c r="E77" s="572"/>
      <c r="F77" s="572"/>
      <c r="G77" s="573"/>
      <c r="H77" s="753" t="s">
        <v>121</v>
      </c>
      <c r="I77" s="679"/>
      <c r="J77" s="679"/>
      <c r="K77" s="679"/>
      <c r="L77" s="680"/>
      <c r="M77" s="754" t="s">
        <v>127</v>
      </c>
      <c r="N77" s="755"/>
      <c r="O77" s="755"/>
      <c r="P77" s="755"/>
      <c r="Q77" s="755"/>
      <c r="R77" s="755"/>
      <c r="S77" s="755"/>
      <c r="T77" s="755"/>
      <c r="U77" s="755"/>
      <c r="V77" s="755"/>
      <c r="W77" s="755"/>
      <c r="X77" s="755"/>
      <c r="Y77" s="756"/>
      <c r="Z77" s="757">
        <v>1</v>
      </c>
      <c r="AA77" s="758"/>
      <c r="AB77" s="758"/>
      <c r="AC77" s="759"/>
      <c r="AD77" s="753" t="s">
        <v>121</v>
      </c>
      <c r="AE77" s="679"/>
      <c r="AF77" s="679"/>
      <c r="AG77" s="679"/>
      <c r="AH77" s="680"/>
      <c r="AI77" s="754" t="s">
        <v>137</v>
      </c>
      <c r="AJ77" s="760"/>
      <c r="AK77" s="760"/>
      <c r="AL77" s="760"/>
      <c r="AM77" s="760"/>
      <c r="AN77" s="760"/>
      <c r="AO77" s="760"/>
      <c r="AP77" s="760"/>
      <c r="AQ77" s="760"/>
      <c r="AR77" s="760"/>
      <c r="AS77" s="760"/>
      <c r="AT77" s="760"/>
      <c r="AU77" s="761"/>
      <c r="AV77" s="757">
        <v>17</v>
      </c>
      <c r="AW77" s="758"/>
      <c r="AX77" s="758"/>
      <c r="AY77" s="762"/>
    </row>
    <row r="78" spans="2:51" ht="24.75" customHeight="1">
      <c r="B78" s="571"/>
      <c r="C78" s="572"/>
      <c r="D78" s="572"/>
      <c r="E78" s="572"/>
      <c r="F78" s="572"/>
      <c r="G78" s="573"/>
      <c r="H78" s="763"/>
      <c r="I78" s="690"/>
      <c r="J78" s="690"/>
      <c r="K78" s="690"/>
      <c r="L78" s="691"/>
      <c r="M78" s="764"/>
      <c r="N78" s="765"/>
      <c r="O78" s="765"/>
      <c r="P78" s="765"/>
      <c r="Q78" s="765"/>
      <c r="R78" s="765"/>
      <c r="S78" s="765"/>
      <c r="T78" s="765"/>
      <c r="U78" s="765"/>
      <c r="V78" s="765"/>
      <c r="W78" s="765"/>
      <c r="X78" s="765"/>
      <c r="Y78" s="766"/>
      <c r="Z78" s="767"/>
      <c r="AA78" s="768"/>
      <c r="AB78" s="768"/>
      <c r="AC78" s="769"/>
      <c r="AD78" s="763"/>
      <c r="AE78" s="690"/>
      <c r="AF78" s="690"/>
      <c r="AG78" s="690"/>
      <c r="AH78" s="691"/>
      <c r="AI78" s="764"/>
      <c r="AJ78" s="765"/>
      <c r="AK78" s="765"/>
      <c r="AL78" s="765"/>
      <c r="AM78" s="765"/>
      <c r="AN78" s="765"/>
      <c r="AO78" s="765"/>
      <c r="AP78" s="765"/>
      <c r="AQ78" s="765"/>
      <c r="AR78" s="765"/>
      <c r="AS78" s="765"/>
      <c r="AT78" s="765"/>
      <c r="AU78" s="766"/>
      <c r="AV78" s="767"/>
      <c r="AW78" s="768"/>
      <c r="AX78" s="768"/>
      <c r="AY78" s="770"/>
    </row>
    <row r="79" spans="2:51" ht="24.75" customHeight="1">
      <c r="B79" s="571"/>
      <c r="C79" s="572"/>
      <c r="D79" s="572"/>
      <c r="E79" s="572"/>
      <c r="F79" s="572"/>
      <c r="G79" s="573"/>
      <c r="H79" s="774"/>
      <c r="I79" s="713"/>
      <c r="J79" s="713"/>
      <c r="K79" s="713"/>
      <c r="L79" s="714"/>
      <c r="M79" s="775"/>
      <c r="N79" s="776"/>
      <c r="O79" s="776"/>
      <c r="P79" s="776"/>
      <c r="Q79" s="776"/>
      <c r="R79" s="776"/>
      <c r="S79" s="776"/>
      <c r="T79" s="776"/>
      <c r="U79" s="776"/>
      <c r="V79" s="776"/>
      <c r="W79" s="776"/>
      <c r="X79" s="776"/>
      <c r="Y79" s="777"/>
      <c r="Z79" s="778"/>
      <c r="AA79" s="779"/>
      <c r="AB79" s="779"/>
      <c r="AC79" s="779"/>
      <c r="AD79" s="774"/>
      <c r="AE79" s="713"/>
      <c r="AF79" s="713"/>
      <c r="AG79" s="713"/>
      <c r="AH79" s="714"/>
      <c r="AI79" s="775"/>
      <c r="AJ79" s="776"/>
      <c r="AK79" s="776"/>
      <c r="AL79" s="776"/>
      <c r="AM79" s="776"/>
      <c r="AN79" s="776"/>
      <c r="AO79" s="776"/>
      <c r="AP79" s="776"/>
      <c r="AQ79" s="776"/>
      <c r="AR79" s="776"/>
      <c r="AS79" s="776"/>
      <c r="AT79" s="776"/>
      <c r="AU79" s="777"/>
      <c r="AV79" s="778"/>
      <c r="AW79" s="779"/>
      <c r="AX79" s="779"/>
      <c r="AY79" s="780"/>
    </row>
    <row r="80" spans="2:51" ht="24.75" customHeight="1">
      <c r="B80" s="571"/>
      <c r="C80" s="572"/>
      <c r="D80" s="572"/>
      <c r="E80" s="572"/>
      <c r="F80" s="572"/>
      <c r="G80" s="573"/>
      <c r="H80" s="781" t="s">
        <v>34</v>
      </c>
      <c r="I80" s="459"/>
      <c r="J80" s="459"/>
      <c r="K80" s="459"/>
      <c r="L80" s="459"/>
      <c r="M80" s="782"/>
      <c r="N80" s="542"/>
      <c r="O80" s="542"/>
      <c r="P80" s="542"/>
      <c r="Q80" s="542"/>
      <c r="R80" s="542"/>
      <c r="S80" s="542"/>
      <c r="T80" s="542"/>
      <c r="U80" s="542"/>
      <c r="V80" s="542"/>
      <c r="W80" s="542"/>
      <c r="X80" s="542"/>
      <c r="Y80" s="543"/>
      <c r="Z80" s="783">
        <f>SUM(Z77:AC79)</f>
        <v>1</v>
      </c>
      <c r="AA80" s="784"/>
      <c r="AB80" s="784"/>
      <c r="AC80" s="785"/>
      <c r="AD80" s="781" t="s">
        <v>34</v>
      </c>
      <c r="AE80" s="459"/>
      <c r="AF80" s="459"/>
      <c r="AG80" s="459"/>
      <c r="AH80" s="459"/>
      <c r="AI80" s="782"/>
      <c r="AJ80" s="542"/>
      <c r="AK80" s="542"/>
      <c r="AL80" s="542"/>
      <c r="AM80" s="542"/>
      <c r="AN80" s="542"/>
      <c r="AO80" s="542"/>
      <c r="AP80" s="542"/>
      <c r="AQ80" s="542"/>
      <c r="AR80" s="542"/>
      <c r="AS80" s="542"/>
      <c r="AT80" s="542"/>
      <c r="AU80" s="543"/>
      <c r="AV80" s="783">
        <f>SUM(AV77:AY79)</f>
        <v>17</v>
      </c>
      <c r="AW80" s="784"/>
      <c r="AX80" s="784"/>
      <c r="AY80" s="786"/>
    </row>
    <row r="81" spans="2:51" ht="24.75" customHeight="1">
      <c r="B81" s="571"/>
      <c r="C81" s="572"/>
      <c r="D81" s="572"/>
      <c r="E81" s="572"/>
      <c r="F81" s="572"/>
      <c r="G81" s="573"/>
      <c r="H81" s="748" t="s">
        <v>128</v>
      </c>
      <c r="I81" s="459"/>
      <c r="J81" s="459"/>
      <c r="K81" s="459"/>
      <c r="L81" s="459"/>
      <c r="M81" s="459"/>
      <c r="N81" s="459"/>
      <c r="O81" s="459"/>
      <c r="P81" s="459"/>
      <c r="Q81" s="459"/>
      <c r="R81" s="459"/>
      <c r="S81" s="459"/>
      <c r="T81" s="459"/>
      <c r="U81" s="459"/>
      <c r="V81" s="459"/>
      <c r="W81" s="459"/>
      <c r="X81" s="459"/>
      <c r="Y81" s="459"/>
      <c r="Z81" s="459"/>
      <c r="AA81" s="459"/>
      <c r="AB81" s="459"/>
      <c r="AC81" s="483"/>
      <c r="AD81" s="748" t="s">
        <v>138</v>
      </c>
      <c r="AE81" s="459"/>
      <c r="AF81" s="459"/>
      <c r="AG81" s="459"/>
      <c r="AH81" s="459"/>
      <c r="AI81" s="459"/>
      <c r="AJ81" s="459"/>
      <c r="AK81" s="459"/>
      <c r="AL81" s="459"/>
      <c r="AM81" s="459"/>
      <c r="AN81" s="459"/>
      <c r="AO81" s="459"/>
      <c r="AP81" s="459"/>
      <c r="AQ81" s="459"/>
      <c r="AR81" s="459"/>
      <c r="AS81" s="459"/>
      <c r="AT81" s="459"/>
      <c r="AU81" s="459"/>
      <c r="AV81" s="459"/>
      <c r="AW81" s="459"/>
      <c r="AX81" s="459"/>
      <c r="AY81" s="749"/>
    </row>
    <row r="82" spans="2:51" ht="25.5" customHeight="1">
      <c r="B82" s="571"/>
      <c r="C82" s="572"/>
      <c r="D82" s="572"/>
      <c r="E82" s="572"/>
      <c r="F82" s="572"/>
      <c r="G82" s="573"/>
      <c r="H82" s="750" t="s">
        <v>31</v>
      </c>
      <c r="I82" s="578"/>
      <c r="J82" s="578"/>
      <c r="K82" s="578"/>
      <c r="L82" s="578"/>
      <c r="M82" s="751" t="s">
        <v>32</v>
      </c>
      <c r="N82" s="459"/>
      <c r="O82" s="459"/>
      <c r="P82" s="459"/>
      <c r="Q82" s="459"/>
      <c r="R82" s="459"/>
      <c r="S82" s="459"/>
      <c r="T82" s="459"/>
      <c r="U82" s="459"/>
      <c r="V82" s="459"/>
      <c r="W82" s="459"/>
      <c r="X82" s="459"/>
      <c r="Y82" s="483"/>
      <c r="Z82" s="752" t="s">
        <v>33</v>
      </c>
      <c r="AA82" s="459"/>
      <c r="AB82" s="459"/>
      <c r="AC82" s="483"/>
      <c r="AD82" s="750" t="s">
        <v>31</v>
      </c>
      <c r="AE82" s="578"/>
      <c r="AF82" s="578"/>
      <c r="AG82" s="578"/>
      <c r="AH82" s="578"/>
      <c r="AI82" s="751" t="s">
        <v>32</v>
      </c>
      <c r="AJ82" s="459"/>
      <c r="AK82" s="459"/>
      <c r="AL82" s="459"/>
      <c r="AM82" s="459"/>
      <c r="AN82" s="459"/>
      <c r="AO82" s="459"/>
      <c r="AP82" s="459"/>
      <c r="AQ82" s="459"/>
      <c r="AR82" s="459"/>
      <c r="AS82" s="459"/>
      <c r="AT82" s="459"/>
      <c r="AU82" s="483"/>
      <c r="AV82" s="752" t="s">
        <v>33</v>
      </c>
      <c r="AW82" s="459"/>
      <c r="AX82" s="459"/>
      <c r="AY82" s="749"/>
    </row>
    <row r="83" spans="2:51" ht="42" customHeight="1">
      <c r="B83" s="571"/>
      <c r="C83" s="572"/>
      <c r="D83" s="572"/>
      <c r="E83" s="572"/>
      <c r="F83" s="572"/>
      <c r="G83" s="573"/>
      <c r="H83" s="753" t="s">
        <v>121</v>
      </c>
      <c r="I83" s="679"/>
      <c r="J83" s="679"/>
      <c r="K83" s="679"/>
      <c r="L83" s="680"/>
      <c r="M83" s="754" t="s">
        <v>127</v>
      </c>
      <c r="N83" s="755"/>
      <c r="O83" s="755"/>
      <c r="P83" s="755"/>
      <c r="Q83" s="755"/>
      <c r="R83" s="755"/>
      <c r="S83" s="755"/>
      <c r="T83" s="755"/>
      <c r="U83" s="755"/>
      <c r="V83" s="755"/>
      <c r="W83" s="755"/>
      <c r="X83" s="755"/>
      <c r="Y83" s="756"/>
      <c r="Z83" s="757">
        <v>1</v>
      </c>
      <c r="AA83" s="758"/>
      <c r="AB83" s="758"/>
      <c r="AC83" s="759"/>
      <c r="AD83" s="753" t="s">
        <v>121</v>
      </c>
      <c r="AE83" s="679"/>
      <c r="AF83" s="679"/>
      <c r="AG83" s="679"/>
      <c r="AH83" s="680"/>
      <c r="AI83" s="754" t="s">
        <v>139</v>
      </c>
      <c r="AJ83" s="755"/>
      <c r="AK83" s="755"/>
      <c r="AL83" s="755"/>
      <c r="AM83" s="755"/>
      <c r="AN83" s="755"/>
      <c r="AO83" s="755"/>
      <c r="AP83" s="755"/>
      <c r="AQ83" s="755"/>
      <c r="AR83" s="755"/>
      <c r="AS83" s="755"/>
      <c r="AT83" s="755"/>
      <c r="AU83" s="756"/>
      <c r="AV83" s="757">
        <v>3</v>
      </c>
      <c r="AW83" s="758"/>
      <c r="AX83" s="758"/>
      <c r="AY83" s="762"/>
    </row>
    <row r="84" spans="2:51" ht="24.75" customHeight="1">
      <c r="B84" s="571"/>
      <c r="C84" s="572"/>
      <c r="D84" s="572"/>
      <c r="E84" s="572"/>
      <c r="F84" s="572"/>
      <c r="G84" s="573"/>
      <c r="H84" s="763"/>
      <c r="I84" s="690"/>
      <c r="J84" s="690"/>
      <c r="K84" s="690"/>
      <c r="L84" s="691"/>
      <c r="M84" s="764"/>
      <c r="N84" s="765"/>
      <c r="O84" s="765"/>
      <c r="P84" s="765"/>
      <c r="Q84" s="765"/>
      <c r="R84" s="765"/>
      <c r="S84" s="765"/>
      <c r="T84" s="765"/>
      <c r="U84" s="765"/>
      <c r="V84" s="765"/>
      <c r="W84" s="765"/>
      <c r="X84" s="765"/>
      <c r="Y84" s="766"/>
      <c r="Z84" s="767"/>
      <c r="AA84" s="768"/>
      <c r="AB84" s="768"/>
      <c r="AC84" s="769"/>
      <c r="AD84" s="763"/>
      <c r="AE84" s="690"/>
      <c r="AF84" s="690"/>
      <c r="AG84" s="690"/>
      <c r="AH84" s="691"/>
      <c r="AI84" s="764"/>
      <c r="AJ84" s="765"/>
      <c r="AK84" s="765"/>
      <c r="AL84" s="765"/>
      <c r="AM84" s="765"/>
      <c r="AN84" s="765"/>
      <c r="AO84" s="765"/>
      <c r="AP84" s="765"/>
      <c r="AQ84" s="765"/>
      <c r="AR84" s="765"/>
      <c r="AS84" s="765"/>
      <c r="AT84" s="765"/>
      <c r="AU84" s="766"/>
      <c r="AV84" s="767"/>
      <c r="AW84" s="768"/>
      <c r="AX84" s="768"/>
      <c r="AY84" s="770"/>
    </row>
    <row r="85" spans="2:51" ht="24.75" customHeight="1">
      <c r="B85" s="571"/>
      <c r="C85" s="572"/>
      <c r="D85" s="572"/>
      <c r="E85" s="572"/>
      <c r="F85" s="572"/>
      <c r="G85" s="573"/>
      <c r="H85" s="774"/>
      <c r="I85" s="713"/>
      <c r="J85" s="713"/>
      <c r="K85" s="713"/>
      <c r="L85" s="714"/>
      <c r="M85" s="775"/>
      <c r="N85" s="776"/>
      <c r="O85" s="776"/>
      <c r="P85" s="776"/>
      <c r="Q85" s="776"/>
      <c r="R85" s="776"/>
      <c r="S85" s="776"/>
      <c r="T85" s="776"/>
      <c r="U85" s="776"/>
      <c r="V85" s="776"/>
      <c r="W85" s="776"/>
      <c r="X85" s="776"/>
      <c r="Y85" s="777"/>
      <c r="Z85" s="778"/>
      <c r="AA85" s="779"/>
      <c r="AB85" s="779"/>
      <c r="AC85" s="779"/>
      <c r="AD85" s="774"/>
      <c r="AE85" s="713"/>
      <c r="AF85" s="713"/>
      <c r="AG85" s="713"/>
      <c r="AH85" s="714"/>
      <c r="AI85" s="775"/>
      <c r="AJ85" s="776"/>
      <c r="AK85" s="776"/>
      <c r="AL85" s="776"/>
      <c r="AM85" s="776"/>
      <c r="AN85" s="776"/>
      <c r="AO85" s="776"/>
      <c r="AP85" s="776"/>
      <c r="AQ85" s="776"/>
      <c r="AR85" s="776"/>
      <c r="AS85" s="776"/>
      <c r="AT85" s="776"/>
      <c r="AU85" s="777"/>
      <c r="AV85" s="778"/>
      <c r="AW85" s="779"/>
      <c r="AX85" s="779"/>
      <c r="AY85" s="780"/>
    </row>
    <row r="86" spans="2:51" ht="24.75" customHeight="1">
      <c r="B86" s="571"/>
      <c r="C86" s="572"/>
      <c r="D86" s="572"/>
      <c r="E86" s="572"/>
      <c r="F86" s="572"/>
      <c r="G86" s="573"/>
      <c r="H86" s="781" t="s">
        <v>34</v>
      </c>
      <c r="I86" s="459"/>
      <c r="J86" s="459"/>
      <c r="K86" s="459"/>
      <c r="L86" s="459"/>
      <c r="M86" s="782"/>
      <c r="N86" s="542"/>
      <c r="O86" s="542"/>
      <c r="P86" s="542"/>
      <c r="Q86" s="542"/>
      <c r="R86" s="542"/>
      <c r="S86" s="542"/>
      <c r="T86" s="542"/>
      <c r="U86" s="542"/>
      <c r="V86" s="542"/>
      <c r="W86" s="542"/>
      <c r="X86" s="542"/>
      <c r="Y86" s="543"/>
      <c r="Z86" s="783">
        <f>SUM(Z83:AC85)</f>
        <v>1</v>
      </c>
      <c r="AA86" s="784"/>
      <c r="AB86" s="784"/>
      <c r="AC86" s="785"/>
      <c r="AD86" s="781" t="s">
        <v>34</v>
      </c>
      <c r="AE86" s="459"/>
      <c r="AF86" s="459"/>
      <c r="AG86" s="459"/>
      <c r="AH86" s="459"/>
      <c r="AI86" s="782"/>
      <c r="AJ86" s="542"/>
      <c r="AK86" s="542"/>
      <c r="AL86" s="542"/>
      <c r="AM86" s="542"/>
      <c r="AN86" s="542"/>
      <c r="AO86" s="542"/>
      <c r="AP86" s="542"/>
      <c r="AQ86" s="542"/>
      <c r="AR86" s="542"/>
      <c r="AS86" s="542"/>
      <c r="AT86" s="542"/>
      <c r="AU86" s="543"/>
      <c r="AV86" s="783">
        <f>SUM(AV83:AY85)</f>
        <v>3</v>
      </c>
      <c r="AW86" s="784"/>
      <c r="AX86" s="784"/>
      <c r="AY86" s="786"/>
    </row>
    <row r="87" spans="2:51" ht="24.75" customHeight="1">
      <c r="B87" s="571"/>
      <c r="C87" s="572"/>
      <c r="D87" s="572"/>
      <c r="E87" s="572"/>
      <c r="F87" s="572"/>
      <c r="G87" s="573"/>
      <c r="H87" s="748" t="s">
        <v>129</v>
      </c>
      <c r="I87" s="459"/>
      <c r="J87" s="459"/>
      <c r="K87" s="459"/>
      <c r="L87" s="459"/>
      <c r="M87" s="459"/>
      <c r="N87" s="459"/>
      <c r="O87" s="459"/>
      <c r="P87" s="459"/>
      <c r="Q87" s="459"/>
      <c r="R87" s="459"/>
      <c r="S87" s="459"/>
      <c r="T87" s="459"/>
      <c r="U87" s="459"/>
      <c r="V87" s="459"/>
      <c r="W87" s="459"/>
      <c r="X87" s="459"/>
      <c r="Y87" s="459"/>
      <c r="Z87" s="459"/>
      <c r="AA87" s="459"/>
      <c r="AB87" s="459"/>
      <c r="AC87" s="483"/>
      <c r="AD87" s="748" t="s">
        <v>140</v>
      </c>
      <c r="AE87" s="459"/>
      <c r="AF87" s="459"/>
      <c r="AG87" s="459"/>
      <c r="AH87" s="459"/>
      <c r="AI87" s="459"/>
      <c r="AJ87" s="459"/>
      <c r="AK87" s="459"/>
      <c r="AL87" s="459"/>
      <c r="AM87" s="459"/>
      <c r="AN87" s="459"/>
      <c r="AO87" s="459"/>
      <c r="AP87" s="459"/>
      <c r="AQ87" s="459"/>
      <c r="AR87" s="459"/>
      <c r="AS87" s="459"/>
      <c r="AT87" s="459"/>
      <c r="AU87" s="459"/>
      <c r="AV87" s="459"/>
      <c r="AW87" s="459"/>
      <c r="AX87" s="459"/>
      <c r="AY87" s="749"/>
    </row>
    <row r="88" spans="2:51" ht="24.75" customHeight="1">
      <c r="B88" s="571"/>
      <c r="C88" s="572"/>
      <c r="D88" s="572"/>
      <c r="E88" s="572"/>
      <c r="F88" s="572"/>
      <c r="G88" s="573"/>
      <c r="H88" s="750" t="s">
        <v>31</v>
      </c>
      <c r="I88" s="578"/>
      <c r="J88" s="578"/>
      <c r="K88" s="578"/>
      <c r="L88" s="578"/>
      <c r="M88" s="751" t="s">
        <v>32</v>
      </c>
      <c r="N88" s="459"/>
      <c r="O88" s="459"/>
      <c r="P88" s="459"/>
      <c r="Q88" s="459"/>
      <c r="R88" s="459"/>
      <c r="S88" s="459"/>
      <c r="T88" s="459"/>
      <c r="U88" s="459"/>
      <c r="V88" s="459"/>
      <c r="W88" s="459"/>
      <c r="X88" s="459"/>
      <c r="Y88" s="483"/>
      <c r="Z88" s="752" t="s">
        <v>33</v>
      </c>
      <c r="AA88" s="459"/>
      <c r="AB88" s="459"/>
      <c r="AC88" s="483"/>
      <c r="AD88" s="750" t="s">
        <v>31</v>
      </c>
      <c r="AE88" s="578"/>
      <c r="AF88" s="578"/>
      <c r="AG88" s="578"/>
      <c r="AH88" s="578"/>
      <c r="AI88" s="751" t="s">
        <v>32</v>
      </c>
      <c r="AJ88" s="459"/>
      <c r="AK88" s="459"/>
      <c r="AL88" s="459"/>
      <c r="AM88" s="459"/>
      <c r="AN88" s="459"/>
      <c r="AO88" s="459"/>
      <c r="AP88" s="459"/>
      <c r="AQ88" s="459"/>
      <c r="AR88" s="459"/>
      <c r="AS88" s="459"/>
      <c r="AT88" s="459"/>
      <c r="AU88" s="483"/>
      <c r="AV88" s="752" t="s">
        <v>33</v>
      </c>
      <c r="AW88" s="459"/>
      <c r="AX88" s="459"/>
      <c r="AY88" s="749"/>
    </row>
    <row r="89" spans="2:51" ht="42" customHeight="1">
      <c r="B89" s="571"/>
      <c r="C89" s="572"/>
      <c r="D89" s="572"/>
      <c r="E89" s="572"/>
      <c r="F89" s="572"/>
      <c r="G89" s="573"/>
      <c r="H89" s="753" t="s">
        <v>121</v>
      </c>
      <c r="I89" s="679"/>
      <c r="J89" s="679"/>
      <c r="K89" s="679"/>
      <c r="L89" s="680"/>
      <c r="M89" s="754" t="s">
        <v>130</v>
      </c>
      <c r="N89" s="755"/>
      <c r="O89" s="755"/>
      <c r="P89" s="755"/>
      <c r="Q89" s="755"/>
      <c r="R89" s="755"/>
      <c r="S89" s="755"/>
      <c r="T89" s="755"/>
      <c r="U89" s="755"/>
      <c r="V89" s="755"/>
      <c r="W89" s="755"/>
      <c r="X89" s="755"/>
      <c r="Y89" s="756"/>
      <c r="Z89" s="757">
        <v>10</v>
      </c>
      <c r="AA89" s="758"/>
      <c r="AB89" s="758"/>
      <c r="AC89" s="759"/>
      <c r="AD89" s="753" t="s">
        <v>121</v>
      </c>
      <c r="AE89" s="679"/>
      <c r="AF89" s="679"/>
      <c r="AG89" s="679"/>
      <c r="AH89" s="680"/>
      <c r="AI89" s="754" t="s">
        <v>141</v>
      </c>
      <c r="AJ89" s="755"/>
      <c r="AK89" s="755"/>
      <c r="AL89" s="755"/>
      <c r="AM89" s="755"/>
      <c r="AN89" s="755"/>
      <c r="AO89" s="755"/>
      <c r="AP89" s="755"/>
      <c r="AQ89" s="755"/>
      <c r="AR89" s="755"/>
      <c r="AS89" s="755"/>
      <c r="AT89" s="755"/>
      <c r="AU89" s="756"/>
      <c r="AV89" s="757">
        <v>13</v>
      </c>
      <c r="AW89" s="758"/>
      <c r="AX89" s="758"/>
      <c r="AY89" s="762"/>
    </row>
    <row r="90" spans="2:51" ht="24.75" customHeight="1">
      <c r="B90" s="571"/>
      <c r="C90" s="572"/>
      <c r="D90" s="572"/>
      <c r="E90" s="572"/>
      <c r="F90" s="572"/>
      <c r="G90" s="573"/>
      <c r="H90" s="763"/>
      <c r="I90" s="690"/>
      <c r="J90" s="690"/>
      <c r="K90" s="690"/>
      <c r="L90" s="691"/>
      <c r="M90" s="764"/>
      <c r="N90" s="765"/>
      <c r="O90" s="765"/>
      <c r="P90" s="765"/>
      <c r="Q90" s="765"/>
      <c r="R90" s="765"/>
      <c r="S90" s="765"/>
      <c r="T90" s="765"/>
      <c r="U90" s="765"/>
      <c r="V90" s="765"/>
      <c r="W90" s="765"/>
      <c r="X90" s="765"/>
      <c r="Y90" s="766"/>
      <c r="Z90" s="767"/>
      <c r="AA90" s="768"/>
      <c r="AB90" s="768"/>
      <c r="AC90" s="769"/>
      <c r="AD90" s="763"/>
      <c r="AE90" s="690"/>
      <c r="AF90" s="690"/>
      <c r="AG90" s="690"/>
      <c r="AH90" s="691"/>
      <c r="AI90" s="764"/>
      <c r="AJ90" s="765"/>
      <c r="AK90" s="765"/>
      <c r="AL90" s="765"/>
      <c r="AM90" s="765"/>
      <c r="AN90" s="765"/>
      <c r="AO90" s="765"/>
      <c r="AP90" s="765"/>
      <c r="AQ90" s="765"/>
      <c r="AR90" s="765"/>
      <c r="AS90" s="765"/>
      <c r="AT90" s="765"/>
      <c r="AU90" s="766"/>
      <c r="AV90" s="767"/>
      <c r="AW90" s="768"/>
      <c r="AX90" s="768"/>
      <c r="AY90" s="770"/>
    </row>
    <row r="91" spans="2:51" ht="24.75" customHeight="1">
      <c r="B91" s="571"/>
      <c r="C91" s="572"/>
      <c r="D91" s="572"/>
      <c r="E91" s="572"/>
      <c r="F91" s="572"/>
      <c r="G91" s="573"/>
      <c r="H91" s="774"/>
      <c r="I91" s="713"/>
      <c r="J91" s="713"/>
      <c r="K91" s="713"/>
      <c r="L91" s="714"/>
      <c r="M91" s="775"/>
      <c r="N91" s="776"/>
      <c r="O91" s="776"/>
      <c r="P91" s="776"/>
      <c r="Q91" s="776"/>
      <c r="R91" s="776"/>
      <c r="S91" s="776"/>
      <c r="T91" s="776"/>
      <c r="U91" s="776"/>
      <c r="V91" s="776"/>
      <c r="W91" s="776"/>
      <c r="X91" s="776"/>
      <c r="Y91" s="777"/>
      <c r="Z91" s="778"/>
      <c r="AA91" s="779"/>
      <c r="AB91" s="779"/>
      <c r="AC91" s="779"/>
      <c r="AD91" s="774"/>
      <c r="AE91" s="713"/>
      <c r="AF91" s="713"/>
      <c r="AG91" s="713"/>
      <c r="AH91" s="714"/>
      <c r="AI91" s="775"/>
      <c r="AJ91" s="776"/>
      <c r="AK91" s="776"/>
      <c r="AL91" s="776"/>
      <c r="AM91" s="776"/>
      <c r="AN91" s="776"/>
      <c r="AO91" s="776"/>
      <c r="AP91" s="776"/>
      <c r="AQ91" s="776"/>
      <c r="AR91" s="776"/>
      <c r="AS91" s="776"/>
      <c r="AT91" s="776"/>
      <c r="AU91" s="777"/>
      <c r="AV91" s="778"/>
      <c r="AW91" s="779"/>
      <c r="AX91" s="779"/>
      <c r="AY91" s="780"/>
    </row>
    <row r="92" spans="2:51" ht="24.75" customHeight="1">
      <c r="B92" s="571"/>
      <c r="C92" s="572"/>
      <c r="D92" s="572"/>
      <c r="E92" s="572"/>
      <c r="F92" s="572"/>
      <c r="G92" s="573"/>
      <c r="H92" s="781" t="s">
        <v>34</v>
      </c>
      <c r="I92" s="459"/>
      <c r="J92" s="459"/>
      <c r="K92" s="459"/>
      <c r="L92" s="459"/>
      <c r="M92" s="782"/>
      <c r="N92" s="542"/>
      <c r="O92" s="542"/>
      <c r="P92" s="542"/>
      <c r="Q92" s="542"/>
      <c r="R92" s="542"/>
      <c r="S92" s="542"/>
      <c r="T92" s="542"/>
      <c r="U92" s="542"/>
      <c r="V92" s="542"/>
      <c r="W92" s="542"/>
      <c r="X92" s="542"/>
      <c r="Y92" s="543"/>
      <c r="Z92" s="783">
        <f>SUM(Z89:AC91)</f>
        <v>10</v>
      </c>
      <c r="AA92" s="784"/>
      <c r="AB92" s="784"/>
      <c r="AC92" s="785"/>
      <c r="AD92" s="781" t="s">
        <v>34</v>
      </c>
      <c r="AE92" s="459"/>
      <c r="AF92" s="459"/>
      <c r="AG92" s="459"/>
      <c r="AH92" s="459"/>
      <c r="AI92" s="782"/>
      <c r="AJ92" s="542"/>
      <c r="AK92" s="542"/>
      <c r="AL92" s="542"/>
      <c r="AM92" s="542"/>
      <c r="AN92" s="542"/>
      <c r="AO92" s="542"/>
      <c r="AP92" s="542"/>
      <c r="AQ92" s="542"/>
      <c r="AR92" s="542"/>
      <c r="AS92" s="542"/>
      <c r="AT92" s="542"/>
      <c r="AU92" s="543"/>
      <c r="AV92" s="783">
        <f>SUM(AV89:AY91)</f>
        <v>13</v>
      </c>
      <c r="AW92" s="784"/>
      <c r="AX92" s="784"/>
      <c r="AY92" s="786"/>
    </row>
    <row r="93" spans="2:51" ht="24.75" customHeight="1">
      <c r="B93" s="571"/>
      <c r="C93" s="572"/>
      <c r="D93" s="572"/>
      <c r="E93" s="572"/>
      <c r="F93" s="572"/>
      <c r="G93" s="573"/>
      <c r="H93" s="748" t="s">
        <v>131</v>
      </c>
      <c r="I93" s="459"/>
      <c r="J93" s="459"/>
      <c r="K93" s="459"/>
      <c r="L93" s="459"/>
      <c r="M93" s="459"/>
      <c r="N93" s="459"/>
      <c r="O93" s="459"/>
      <c r="P93" s="459"/>
      <c r="Q93" s="459"/>
      <c r="R93" s="459"/>
      <c r="S93" s="459"/>
      <c r="T93" s="459"/>
      <c r="U93" s="459"/>
      <c r="V93" s="459"/>
      <c r="W93" s="459"/>
      <c r="X93" s="459"/>
      <c r="Y93" s="459"/>
      <c r="Z93" s="459"/>
      <c r="AA93" s="459"/>
      <c r="AB93" s="459"/>
      <c r="AC93" s="483"/>
      <c r="AD93" s="748" t="s">
        <v>142</v>
      </c>
      <c r="AE93" s="459"/>
      <c r="AF93" s="459"/>
      <c r="AG93" s="459"/>
      <c r="AH93" s="459"/>
      <c r="AI93" s="459"/>
      <c r="AJ93" s="459"/>
      <c r="AK93" s="459"/>
      <c r="AL93" s="459"/>
      <c r="AM93" s="459"/>
      <c r="AN93" s="459"/>
      <c r="AO93" s="459"/>
      <c r="AP93" s="459"/>
      <c r="AQ93" s="459"/>
      <c r="AR93" s="459"/>
      <c r="AS93" s="459"/>
      <c r="AT93" s="459"/>
      <c r="AU93" s="459"/>
      <c r="AV93" s="459"/>
      <c r="AW93" s="459"/>
      <c r="AX93" s="459"/>
      <c r="AY93" s="749"/>
    </row>
    <row r="94" spans="2:51" ht="24.75" customHeight="1">
      <c r="B94" s="571"/>
      <c r="C94" s="572"/>
      <c r="D94" s="572"/>
      <c r="E94" s="572"/>
      <c r="F94" s="572"/>
      <c r="G94" s="573"/>
      <c r="H94" s="750" t="s">
        <v>31</v>
      </c>
      <c r="I94" s="578"/>
      <c r="J94" s="578"/>
      <c r="K94" s="578"/>
      <c r="L94" s="578"/>
      <c r="M94" s="751" t="s">
        <v>32</v>
      </c>
      <c r="N94" s="459"/>
      <c r="O94" s="459"/>
      <c r="P94" s="459"/>
      <c r="Q94" s="459"/>
      <c r="R94" s="459"/>
      <c r="S94" s="459"/>
      <c r="T94" s="459"/>
      <c r="U94" s="459"/>
      <c r="V94" s="459"/>
      <c r="W94" s="459"/>
      <c r="X94" s="459"/>
      <c r="Y94" s="483"/>
      <c r="Z94" s="752" t="s">
        <v>33</v>
      </c>
      <c r="AA94" s="459"/>
      <c r="AB94" s="459"/>
      <c r="AC94" s="483"/>
      <c r="AD94" s="750" t="s">
        <v>31</v>
      </c>
      <c r="AE94" s="578"/>
      <c r="AF94" s="578"/>
      <c r="AG94" s="578"/>
      <c r="AH94" s="578"/>
      <c r="AI94" s="751" t="s">
        <v>32</v>
      </c>
      <c r="AJ94" s="459"/>
      <c r="AK94" s="459"/>
      <c r="AL94" s="459"/>
      <c r="AM94" s="459"/>
      <c r="AN94" s="459"/>
      <c r="AO94" s="459"/>
      <c r="AP94" s="459"/>
      <c r="AQ94" s="459"/>
      <c r="AR94" s="459"/>
      <c r="AS94" s="459"/>
      <c r="AT94" s="459"/>
      <c r="AU94" s="483"/>
      <c r="AV94" s="752" t="s">
        <v>33</v>
      </c>
      <c r="AW94" s="459"/>
      <c r="AX94" s="459"/>
      <c r="AY94" s="749"/>
    </row>
    <row r="95" spans="2:51" ht="27.75" customHeight="1">
      <c r="B95" s="571"/>
      <c r="C95" s="572"/>
      <c r="D95" s="572"/>
      <c r="E95" s="572"/>
      <c r="F95" s="572"/>
      <c r="G95" s="573"/>
      <c r="H95" s="753" t="s">
        <v>121</v>
      </c>
      <c r="I95" s="679"/>
      <c r="J95" s="679"/>
      <c r="K95" s="679"/>
      <c r="L95" s="680"/>
      <c r="M95" s="754" t="s">
        <v>132</v>
      </c>
      <c r="N95" s="755"/>
      <c r="O95" s="755"/>
      <c r="P95" s="755"/>
      <c r="Q95" s="755"/>
      <c r="R95" s="755"/>
      <c r="S95" s="755"/>
      <c r="T95" s="755"/>
      <c r="U95" s="755"/>
      <c r="V95" s="755"/>
      <c r="W95" s="755"/>
      <c r="X95" s="755"/>
      <c r="Y95" s="756"/>
      <c r="Z95" s="757">
        <v>1</v>
      </c>
      <c r="AA95" s="758"/>
      <c r="AB95" s="758"/>
      <c r="AC95" s="759"/>
      <c r="AD95" s="753" t="s">
        <v>123</v>
      </c>
      <c r="AE95" s="679"/>
      <c r="AF95" s="679"/>
      <c r="AG95" s="679"/>
      <c r="AH95" s="680"/>
      <c r="AI95" s="754" t="s">
        <v>143</v>
      </c>
      <c r="AJ95" s="755"/>
      <c r="AK95" s="755"/>
      <c r="AL95" s="755"/>
      <c r="AM95" s="755"/>
      <c r="AN95" s="755"/>
      <c r="AO95" s="755"/>
      <c r="AP95" s="755"/>
      <c r="AQ95" s="755"/>
      <c r="AR95" s="755"/>
      <c r="AS95" s="755"/>
      <c r="AT95" s="755"/>
      <c r="AU95" s="756"/>
      <c r="AV95" s="787">
        <v>1.3</v>
      </c>
      <c r="AW95" s="788"/>
      <c r="AX95" s="788"/>
      <c r="AY95" s="789"/>
    </row>
    <row r="96" spans="2:51" ht="27.75" customHeight="1">
      <c r="B96" s="571"/>
      <c r="C96" s="572"/>
      <c r="D96" s="572"/>
      <c r="E96" s="572"/>
      <c r="F96" s="572"/>
      <c r="G96" s="573"/>
      <c r="H96" s="763" t="s">
        <v>121</v>
      </c>
      <c r="I96" s="690"/>
      <c r="J96" s="690"/>
      <c r="K96" s="690"/>
      <c r="L96" s="691"/>
      <c r="M96" s="764" t="s">
        <v>133</v>
      </c>
      <c r="N96" s="765"/>
      <c r="O96" s="765"/>
      <c r="P96" s="765"/>
      <c r="Q96" s="765"/>
      <c r="R96" s="765"/>
      <c r="S96" s="765"/>
      <c r="T96" s="765"/>
      <c r="U96" s="765"/>
      <c r="V96" s="765"/>
      <c r="W96" s="765"/>
      <c r="X96" s="765"/>
      <c r="Y96" s="766"/>
      <c r="Z96" s="767">
        <v>1</v>
      </c>
      <c r="AA96" s="768"/>
      <c r="AB96" s="768"/>
      <c r="AC96" s="769"/>
      <c r="AD96" s="763" t="s">
        <v>125</v>
      </c>
      <c r="AE96" s="690"/>
      <c r="AF96" s="690"/>
      <c r="AG96" s="690"/>
      <c r="AH96" s="691"/>
      <c r="AI96" s="764" t="s">
        <v>144</v>
      </c>
      <c r="AJ96" s="765"/>
      <c r="AK96" s="765"/>
      <c r="AL96" s="765"/>
      <c r="AM96" s="765"/>
      <c r="AN96" s="765"/>
      <c r="AO96" s="765"/>
      <c r="AP96" s="765"/>
      <c r="AQ96" s="765"/>
      <c r="AR96" s="765"/>
      <c r="AS96" s="765"/>
      <c r="AT96" s="765"/>
      <c r="AU96" s="766"/>
      <c r="AV96" s="790">
        <v>0.6</v>
      </c>
      <c r="AW96" s="791"/>
      <c r="AX96" s="791"/>
      <c r="AY96" s="792"/>
    </row>
    <row r="97" spans="2:51" ht="24.75" customHeight="1">
      <c r="B97" s="571"/>
      <c r="C97" s="572"/>
      <c r="D97" s="572"/>
      <c r="E97" s="572"/>
      <c r="F97" s="572"/>
      <c r="G97" s="573"/>
      <c r="H97" s="774"/>
      <c r="I97" s="713"/>
      <c r="J97" s="713"/>
      <c r="K97" s="713"/>
      <c r="L97" s="714"/>
      <c r="M97" s="775"/>
      <c r="N97" s="776"/>
      <c r="O97" s="776"/>
      <c r="P97" s="776"/>
      <c r="Q97" s="776"/>
      <c r="R97" s="776"/>
      <c r="S97" s="776"/>
      <c r="T97" s="776"/>
      <c r="U97" s="776"/>
      <c r="V97" s="776"/>
      <c r="W97" s="776"/>
      <c r="X97" s="776"/>
      <c r="Y97" s="777"/>
      <c r="Z97" s="778"/>
      <c r="AA97" s="779"/>
      <c r="AB97" s="779"/>
      <c r="AC97" s="779"/>
      <c r="AD97" s="774"/>
      <c r="AE97" s="713"/>
      <c r="AF97" s="713"/>
      <c r="AG97" s="713"/>
      <c r="AH97" s="714"/>
      <c r="AI97" s="775"/>
      <c r="AJ97" s="776"/>
      <c r="AK97" s="776"/>
      <c r="AL97" s="776"/>
      <c r="AM97" s="776"/>
      <c r="AN97" s="776"/>
      <c r="AO97" s="776"/>
      <c r="AP97" s="776"/>
      <c r="AQ97" s="776"/>
      <c r="AR97" s="776"/>
      <c r="AS97" s="776"/>
      <c r="AT97" s="776"/>
      <c r="AU97" s="777"/>
      <c r="AV97" s="778"/>
      <c r="AW97" s="779"/>
      <c r="AX97" s="779"/>
      <c r="AY97" s="780"/>
    </row>
    <row r="98" spans="2:51" ht="24.75" customHeight="1" thickBot="1">
      <c r="B98" s="571"/>
      <c r="C98" s="572"/>
      <c r="D98" s="572"/>
      <c r="E98" s="572"/>
      <c r="F98" s="572"/>
      <c r="G98" s="573"/>
      <c r="H98" s="793" t="s">
        <v>34</v>
      </c>
      <c r="I98" s="794"/>
      <c r="J98" s="794"/>
      <c r="K98" s="794"/>
      <c r="L98" s="794"/>
      <c r="M98" s="795"/>
      <c r="N98" s="796"/>
      <c r="O98" s="796"/>
      <c r="P98" s="796"/>
      <c r="Q98" s="796"/>
      <c r="R98" s="796"/>
      <c r="S98" s="796"/>
      <c r="T98" s="796"/>
      <c r="U98" s="796"/>
      <c r="V98" s="796"/>
      <c r="W98" s="796"/>
      <c r="X98" s="796"/>
      <c r="Y98" s="797"/>
      <c r="Z98" s="798">
        <f>SUM(Z95:AC97)</f>
        <v>2</v>
      </c>
      <c r="AA98" s="799"/>
      <c r="AB98" s="799"/>
      <c r="AC98" s="800"/>
      <c r="AD98" s="793" t="s">
        <v>34</v>
      </c>
      <c r="AE98" s="794"/>
      <c r="AF98" s="794"/>
      <c r="AG98" s="794"/>
      <c r="AH98" s="794"/>
      <c r="AI98" s="795"/>
      <c r="AJ98" s="796"/>
      <c r="AK98" s="796"/>
      <c r="AL98" s="796"/>
      <c r="AM98" s="796"/>
      <c r="AN98" s="796"/>
      <c r="AO98" s="796"/>
      <c r="AP98" s="796"/>
      <c r="AQ98" s="796"/>
      <c r="AR98" s="796"/>
      <c r="AS98" s="796"/>
      <c r="AT98" s="796"/>
      <c r="AU98" s="797"/>
      <c r="AV98" s="798">
        <f>SUM(AV95:AY97)</f>
        <v>1.9</v>
      </c>
      <c r="AW98" s="799"/>
      <c r="AX98" s="799"/>
      <c r="AY98" s="801"/>
    </row>
    <row r="99" spans="2:51" ht="24.75" customHeight="1">
      <c r="B99" s="25"/>
      <c r="C99" s="26"/>
      <c r="D99" s="26"/>
      <c r="E99" s="26"/>
      <c r="F99" s="26"/>
      <c r="G99" s="27"/>
      <c r="H99" s="747" t="s">
        <v>134</v>
      </c>
      <c r="I99" s="581"/>
      <c r="J99" s="581"/>
      <c r="K99" s="581"/>
      <c r="L99" s="581"/>
      <c r="M99" s="581"/>
      <c r="N99" s="581"/>
      <c r="O99" s="581"/>
      <c r="P99" s="581"/>
      <c r="Q99" s="581"/>
      <c r="R99" s="581"/>
      <c r="S99" s="581"/>
      <c r="T99" s="581"/>
      <c r="U99" s="581"/>
      <c r="V99" s="581"/>
      <c r="W99" s="581"/>
      <c r="X99" s="581"/>
      <c r="Y99" s="581"/>
      <c r="Z99" s="581"/>
      <c r="AA99" s="581"/>
      <c r="AB99" s="581"/>
      <c r="AC99" s="814"/>
      <c r="AD99" s="748" t="s">
        <v>145</v>
      </c>
      <c r="AE99" s="459"/>
      <c r="AF99" s="459"/>
      <c r="AG99" s="459"/>
      <c r="AH99" s="459"/>
      <c r="AI99" s="459"/>
      <c r="AJ99" s="459"/>
      <c r="AK99" s="459"/>
      <c r="AL99" s="459"/>
      <c r="AM99" s="459"/>
      <c r="AN99" s="459"/>
      <c r="AO99" s="459"/>
      <c r="AP99" s="459"/>
      <c r="AQ99" s="459"/>
      <c r="AR99" s="459"/>
      <c r="AS99" s="459"/>
      <c r="AT99" s="459"/>
      <c r="AU99" s="459"/>
      <c r="AV99" s="459"/>
      <c r="AW99" s="459"/>
      <c r="AX99" s="459"/>
      <c r="AY99" s="749"/>
    </row>
    <row r="100" spans="2:51" ht="24.75" customHeight="1">
      <c r="B100" s="25"/>
      <c r="C100" s="26"/>
      <c r="D100" s="26"/>
      <c r="E100" s="26"/>
      <c r="F100" s="26"/>
      <c r="G100" s="27"/>
      <c r="H100" s="750" t="s">
        <v>31</v>
      </c>
      <c r="I100" s="578"/>
      <c r="J100" s="578"/>
      <c r="K100" s="578"/>
      <c r="L100" s="578"/>
      <c r="M100" s="751" t="s">
        <v>32</v>
      </c>
      <c r="N100" s="459"/>
      <c r="O100" s="459"/>
      <c r="P100" s="459"/>
      <c r="Q100" s="459"/>
      <c r="R100" s="459"/>
      <c r="S100" s="459"/>
      <c r="T100" s="459"/>
      <c r="U100" s="459"/>
      <c r="V100" s="459"/>
      <c r="W100" s="459"/>
      <c r="X100" s="459"/>
      <c r="Y100" s="483"/>
      <c r="Z100" s="752" t="s">
        <v>33</v>
      </c>
      <c r="AA100" s="459"/>
      <c r="AB100" s="459"/>
      <c r="AC100" s="749"/>
      <c r="AD100" s="750" t="s">
        <v>31</v>
      </c>
      <c r="AE100" s="578"/>
      <c r="AF100" s="578"/>
      <c r="AG100" s="578"/>
      <c r="AH100" s="578"/>
      <c r="AI100" s="751" t="s">
        <v>32</v>
      </c>
      <c r="AJ100" s="459"/>
      <c r="AK100" s="459"/>
      <c r="AL100" s="459"/>
      <c r="AM100" s="459"/>
      <c r="AN100" s="459"/>
      <c r="AO100" s="459"/>
      <c r="AP100" s="459"/>
      <c r="AQ100" s="459"/>
      <c r="AR100" s="459"/>
      <c r="AS100" s="459"/>
      <c r="AT100" s="459"/>
      <c r="AU100" s="483"/>
      <c r="AV100" s="752" t="s">
        <v>33</v>
      </c>
      <c r="AW100" s="459"/>
      <c r="AX100" s="459"/>
      <c r="AY100" s="749"/>
    </row>
    <row r="101" spans="2:51" ht="42" customHeight="1">
      <c r="B101" s="25"/>
      <c r="C101" s="26"/>
      <c r="D101" s="26"/>
      <c r="E101" s="26"/>
      <c r="F101" s="26"/>
      <c r="G101" s="27"/>
      <c r="H101" s="753" t="s">
        <v>121</v>
      </c>
      <c r="I101" s="679"/>
      <c r="J101" s="679"/>
      <c r="K101" s="679"/>
      <c r="L101" s="680"/>
      <c r="M101" s="754" t="s">
        <v>135</v>
      </c>
      <c r="N101" s="755"/>
      <c r="O101" s="755"/>
      <c r="P101" s="755"/>
      <c r="Q101" s="755"/>
      <c r="R101" s="755"/>
      <c r="S101" s="755"/>
      <c r="T101" s="755"/>
      <c r="U101" s="755"/>
      <c r="V101" s="755"/>
      <c r="W101" s="755"/>
      <c r="X101" s="755"/>
      <c r="Y101" s="756"/>
      <c r="Z101" s="757">
        <v>8</v>
      </c>
      <c r="AA101" s="758"/>
      <c r="AB101" s="758"/>
      <c r="AC101" s="762"/>
      <c r="AD101" s="753" t="s">
        <v>122</v>
      </c>
      <c r="AE101" s="679"/>
      <c r="AF101" s="679"/>
      <c r="AG101" s="679"/>
      <c r="AH101" s="680"/>
      <c r="AI101" s="754" t="s">
        <v>146</v>
      </c>
      <c r="AJ101" s="755"/>
      <c r="AK101" s="755"/>
      <c r="AL101" s="755"/>
      <c r="AM101" s="755"/>
      <c r="AN101" s="755"/>
      <c r="AO101" s="755"/>
      <c r="AP101" s="755"/>
      <c r="AQ101" s="755"/>
      <c r="AR101" s="755"/>
      <c r="AS101" s="755"/>
      <c r="AT101" s="755"/>
      <c r="AU101" s="756"/>
      <c r="AV101" s="757">
        <v>33.4</v>
      </c>
      <c r="AW101" s="758"/>
      <c r="AX101" s="758"/>
      <c r="AY101" s="762"/>
    </row>
    <row r="102" spans="2:51" ht="24.75" customHeight="1">
      <c r="B102" s="25"/>
      <c r="C102" s="26"/>
      <c r="D102" s="26"/>
      <c r="E102" s="26"/>
      <c r="F102" s="26"/>
      <c r="G102" s="27"/>
      <c r="H102" s="763"/>
      <c r="I102" s="690"/>
      <c r="J102" s="690"/>
      <c r="K102" s="690"/>
      <c r="L102" s="691"/>
      <c r="M102" s="764"/>
      <c r="N102" s="765"/>
      <c r="O102" s="765"/>
      <c r="P102" s="765"/>
      <c r="Q102" s="765"/>
      <c r="R102" s="765"/>
      <c r="S102" s="765"/>
      <c r="T102" s="765"/>
      <c r="U102" s="765"/>
      <c r="V102" s="765"/>
      <c r="W102" s="765"/>
      <c r="X102" s="765"/>
      <c r="Y102" s="766"/>
      <c r="Z102" s="767"/>
      <c r="AA102" s="768"/>
      <c r="AB102" s="768"/>
      <c r="AC102" s="770"/>
      <c r="AD102" s="763" t="s">
        <v>123</v>
      </c>
      <c r="AE102" s="690"/>
      <c r="AF102" s="690"/>
      <c r="AG102" s="690"/>
      <c r="AH102" s="691"/>
      <c r="AI102" s="764" t="s">
        <v>147</v>
      </c>
      <c r="AJ102" s="765"/>
      <c r="AK102" s="765"/>
      <c r="AL102" s="765"/>
      <c r="AM102" s="765"/>
      <c r="AN102" s="765"/>
      <c r="AO102" s="765"/>
      <c r="AP102" s="765"/>
      <c r="AQ102" s="765"/>
      <c r="AR102" s="765"/>
      <c r="AS102" s="765"/>
      <c r="AT102" s="765"/>
      <c r="AU102" s="766"/>
      <c r="AV102" s="790">
        <v>9.5</v>
      </c>
      <c r="AW102" s="791"/>
      <c r="AX102" s="791"/>
      <c r="AY102" s="792"/>
    </row>
    <row r="103" spans="2:51" ht="24.75" customHeight="1">
      <c r="B103" s="25"/>
      <c r="C103" s="26"/>
      <c r="D103" s="26"/>
      <c r="E103" s="26"/>
      <c r="F103" s="26"/>
      <c r="G103" s="27"/>
      <c r="H103" s="763"/>
      <c r="I103" s="690"/>
      <c r="J103" s="690"/>
      <c r="K103" s="690"/>
      <c r="L103" s="691"/>
      <c r="M103" s="764"/>
      <c r="N103" s="765"/>
      <c r="O103" s="765"/>
      <c r="P103" s="765"/>
      <c r="Q103" s="765"/>
      <c r="R103" s="765"/>
      <c r="S103" s="765"/>
      <c r="T103" s="765"/>
      <c r="U103" s="765"/>
      <c r="V103" s="765"/>
      <c r="W103" s="765"/>
      <c r="X103" s="765"/>
      <c r="Y103" s="766"/>
      <c r="Z103" s="767"/>
      <c r="AA103" s="768"/>
      <c r="AB103" s="768"/>
      <c r="AC103" s="770"/>
      <c r="AD103" s="763" t="s">
        <v>148</v>
      </c>
      <c r="AE103" s="690"/>
      <c r="AF103" s="690"/>
      <c r="AG103" s="690"/>
      <c r="AH103" s="691"/>
      <c r="AI103" s="764" t="s">
        <v>149</v>
      </c>
      <c r="AJ103" s="765"/>
      <c r="AK103" s="765"/>
      <c r="AL103" s="765"/>
      <c r="AM103" s="765"/>
      <c r="AN103" s="765"/>
      <c r="AO103" s="765"/>
      <c r="AP103" s="765"/>
      <c r="AQ103" s="765"/>
      <c r="AR103" s="765"/>
      <c r="AS103" s="765"/>
      <c r="AT103" s="765"/>
      <c r="AU103" s="766"/>
      <c r="AV103" s="767">
        <v>4</v>
      </c>
      <c r="AW103" s="768"/>
      <c r="AX103" s="768"/>
      <c r="AY103" s="770"/>
    </row>
    <row r="104" spans="2:51" ht="24.75" customHeight="1">
      <c r="B104" s="25"/>
      <c r="C104" s="26"/>
      <c r="D104" s="26"/>
      <c r="E104" s="26"/>
      <c r="F104" s="26"/>
      <c r="G104" s="27"/>
      <c r="H104" s="763"/>
      <c r="I104" s="690"/>
      <c r="J104" s="690"/>
      <c r="K104" s="690"/>
      <c r="L104" s="691"/>
      <c r="M104" s="764"/>
      <c r="N104" s="765"/>
      <c r="O104" s="765"/>
      <c r="P104" s="765"/>
      <c r="Q104" s="765"/>
      <c r="R104" s="765"/>
      <c r="S104" s="765"/>
      <c r="T104" s="765"/>
      <c r="U104" s="765"/>
      <c r="V104" s="765"/>
      <c r="W104" s="765"/>
      <c r="X104" s="765"/>
      <c r="Y104" s="766"/>
      <c r="Z104" s="767"/>
      <c r="AA104" s="768"/>
      <c r="AB104" s="768"/>
      <c r="AC104" s="770"/>
      <c r="AD104" s="763" t="s">
        <v>124</v>
      </c>
      <c r="AE104" s="690"/>
      <c r="AF104" s="690"/>
      <c r="AG104" s="690"/>
      <c r="AH104" s="691"/>
      <c r="AI104" s="764" t="s">
        <v>150</v>
      </c>
      <c r="AJ104" s="765"/>
      <c r="AK104" s="765"/>
      <c r="AL104" s="765"/>
      <c r="AM104" s="765"/>
      <c r="AN104" s="765"/>
      <c r="AO104" s="765"/>
      <c r="AP104" s="765"/>
      <c r="AQ104" s="765"/>
      <c r="AR104" s="765"/>
      <c r="AS104" s="765"/>
      <c r="AT104" s="765"/>
      <c r="AU104" s="766"/>
      <c r="AV104" s="790">
        <v>1.3</v>
      </c>
      <c r="AW104" s="791"/>
      <c r="AX104" s="791"/>
      <c r="AY104" s="792"/>
    </row>
    <row r="105" spans="2:51" ht="24.75" customHeight="1">
      <c r="B105" s="25"/>
      <c r="C105" s="26"/>
      <c r="D105" s="26"/>
      <c r="E105" s="26"/>
      <c r="F105" s="26"/>
      <c r="G105" s="27"/>
      <c r="H105" s="763"/>
      <c r="I105" s="690"/>
      <c r="J105" s="690"/>
      <c r="K105" s="690"/>
      <c r="L105" s="691"/>
      <c r="M105" s="764"/>
      <c r="N105" s="765"/>
      <c r="O105" s="765"/>
      <c r="P105" s="765"/>
      <c r="Q105" s="765"/>
      <c r="R105" s="765"/>
      <c r="S105" s="765"/>
      <c r="T105" s="765"/>
      <c r="U105" s="765"/>
      <c r="V105" s="765"/>
      <c r="W105" s="765"/>
      <c r="X105" s="765"/>
      <c r="Y105" s="766"/>
      <c r="Z105" s="767"/>
      <c r="AA105" s="768"/>
      <c r="AB105" s="768"/>
      <c r="AC105" s="770"/>
      <c r="AD105" s="763" t="s">
        <v>125</v>
      </c>
      <c r="AE105" s="690"/>
      <c r="AF105" s="690"/>
      <c r="AG105" s="690"/>
      <c r="AH105" s="691"/>
      <c r="AI105" s="764" t="s">
        <v>151</v>
      </c>
      <c r="AJ105" s="765"/>
      <c r="AK105" s="765"/>
      <c r="AL105" s="765"/>
      <c r="AM105" s="765"/>
      <c r="AN105" s="765"/>
      <c r="AO105" s="765"/>
      <c r="AP105" s="765"/>
      <c r="AQ105" s="765"/>
      <c r="AR105" s="765"/>
      <c r="AS105" s="765"/>
      <c r="AT105" s="765"/>
      <c r="AU105" s="766"/>
      <c r="AV105" s="767">
        <v>4</v>
      </c>
      <c r="AW105" s="768"/>
      <c r="AX105" s="768"/>
      <c r="AY105" s="770"/>
    </row>
    <row r="106" spans="2:51" ht="24.75" customHeight="1">
      <c r="B106" s="25"/>
      <c r="C106" s="26"/>
      <c r="D106" s="26"/>
      <c r="E106" s="26"/>
      <c r="F106" s="26"/>
      <c r="G106" s="27"/>
      <c r="H106" s="774"/>
      <c r="I106" s="713"/>
      <c r="J106" s="713"/>
      <c r="K106" s="713"/>
      <c r="L106" s="714"/>
      <c r="M106" s="775"/>
      <c r="N106" s="776"/>
      <c r="O106" s="776"/>
      <c r="P106" s="776"/>
      <c r="Q106" s="776"/>
      <c r="R106" s="776"/>
      <c r="S106" s="776"/>
      <c r="T106" s="776"/>
      <c r="U106" s="776"/>
      <c r="V106" s="776"/>
      <c r="W106" s="776"/>
      <c r="X106" s="776"/>
      <c r="Y106" s="777"/>
      <c r="Z106" s="778"/>
      <c r="AA106" s="779"/>
      <c r="AB106" s="779"/>
      <c r="AC106" s="780"/>
      <c r="AD106" s="774"/>
      <c r="AE106" s="713"/>
      <c r="AF106" s="713"/>
      <c r="AG106" s="713"/>
      <c r="AH106" s="714"/>
      <c r="AI106" s="775"/>
      <c r="AJ106" s="776"/>
      <c r="AK106" s="776"/>
      <c r="AL106" s="776"/>
      <c r="AM106" s="776"/>
      <c r="AN106" s="776"/>
      <c r="AO106" s="776"/>
      <c r="AP106" s="776"/>
      <c r="AQ106" s="776"/>
      <c r="AR106" s="776"/>
      <c r="AS106" s="776"/>
      <c r="AT106" s="776"/>
      <c r="AU106" s="777"/>
      <c r="AV106" s="778"/>
      <c r="AW106" s="779"/>
      <c r="AX106" s="779"/>
      <c r="AY106" s="780"/>
    </row>
    <row r="107" spans="2:51" ht="24.75" customHeight="1" thickBot="1">
      <c r="B107" s="43"/>
      <c r="C107" s="44"/>
      <c r="D107" s="44"/>
      <c r="E107" s="44"/>
      <c r="F107" s="44"/>
      <c r="G107" s="45"/>
      <c r="H107" s="793" t="s">
        <v>34</v>
      </c>
      <c r="I107" s="794"/>
      <c r="J107" s="794"/>
      <c r="K107" s="794"/>
      <c r="L107" s="794"/>
      <c r="M107" s="795"/>
      <c r="N107" s="796"/>
      <c r="O107" s="796"/>
      <c r="P107" s="796"/>
      <c r="Q107" s="796"/>
      <c r="R107" s="796"/>
      <c r="S107" s="796"/>
      <c r="T107" s="796"/>
      <c r="U107" s="796"/>
      <c r="V107" s="796"/>
      <c r="W107" s="796"/>
      <c r="X107" s="796"/>
      <c r="Y107" s="797"/>
      <c r="Z107" s="798">
        <f>SUM(Z101:AC106)</f>
        <v>8</v>
      </c>
      <c r="AA107" s="799"/>
      <c r="AB107" s="799"/>
      <c r="AC107" s="800"/>
      <c r="AD107" s="793" t="s">
        <v>34</v>
      </c>
      <c r="AE107" s="794"/>
      <c r="AF107" s="794"/>
      <c r="AG107" s="794"/>
      <c r="AH107" s="794"/>
      <c r="AI107" s="795"/>
      <c r="AJ107" s="796"/>
      <c r="AK107" s="796"/>
      <c r="AL107" s="796"/>
      <c r="AM107" s="796"/>
      <c r="AN107" s="796"/>
      <c r="AO107" s="796"/>
      <c r="AP107" s="796"/>
      <c r="AQ107" s="796"/>
      <c r="AR107" s="796"/>
      <c r="AS107" s="796"/>
      <c r="AT107" s="796"/>
      <c r="AU107" s="797"/>
      <c r="AV107" s="798">
        <f>SUM(AV101:AY106)</f>
        <v>52.199999999999996</v>
      </c>
      <c r="AW107" s="799"/>
      <c r="AX107" s="799"/>
      <c r="AY107" s="801"/>
    </row>
    <row r="110" ht="14.25">
      <c r="C110" s="23" t="s">
        <v>107</v>
      </c>
    </row>
    <row r="111" ht="14.25">
      <c r="C111" s="24" t="s">
        <v>126</v>
      </c>
    </row>
    <row r="112" spans="2:50" ht="34.5" customHeight="1">
      <c r="B112" s="771"/>
      <c r="C112" s="771"/>
      <c r="D112" s="544" t="s">
        <v>101</v>
      </c>
      <c r="E112" s="544"/>
      <c r="F112" s="544"/>
      <c r="G112" s="544"/>
      <c r="H112" s="544"/>
      <c r="I112" s="544"/>
      <c r="J112" s="544"/>
      <c r="K112" s="544"/>
      <c r="L112" s="544"/>
      <c r="M112" s="544"/>
      <c r="N112" s="544" t="s">
        <v>102</v>
      </c>
      <c r="O112" s="544"/>
      <c r="P112" s="544"/>
      <c r="Q112" s="544"/>
      <c r="R112" s="544"/>
      <c r="S112" s="544"/>
      <c r="T112" s="544"/>
      <c r="U112" s="544"/>
      <c r="V112" s="544"/>
      <c r="W112" s="544"/>
      <c r="X112" s="544"/>
      <c r="Y112" s="544"/>
      <c r="Z112" s="544"/>
      <c r="AA112" s="544"/>
      <c r="AB112" s="544"/>
      <c r="AC112" s="544"/>
      <c r="AD112" s="544"/>
      <c r="AE112" s="544"/>
      <c r="AF112" s="544"/>
      <c r="AG112" s="544"/>
      <c r="AH112" s="544"/>
      <c r="AI112" s="544"/>
      <c r="AJ112" s="544"/>
      <c r="AK112" s="544"/>
      <c r="AL112" s="553" t="s">
        <v>103</v>
      </c>
      <c r="AM112" s="544"/>
      <c r="AN112" s="544"/>
      <c r="AO112" s="544"/>
      <c r="AP112" s="544"/>
      <c r="AQ112" s="544"/>
      <c r="AR112" s="544" t="s">
        <v>41</v>
      </c>
      <c r="AS112" s="544"/>
      <c r="AT112" s="544"/>
      <c r="AU112" s="544"/>
      <c r="AV112" s="544" t="s">
        <v>42</v>
      </c>
      <c r="AW112" s="544"/>
      <c r="AX112" s="544"/>
    </row>
    <row r="113" spans="2:50" ht="24" customHeight="1">
      <c r="B113" s="771">
        <v>1</v>
      </c>
      <c r="C113" s="771">
        <v>1</v>
      </c>
      <c r="D113" s="772" t="s">
        <v>152</v>
      </c>
      <c r="E113" s="772"/>
      <c r="F113" s="772"/>
      <c r="G113" s="772"/>
      <c r="H113" s="772"/>
      <c r="I113" s="772"/>
      <c r="J113" s="772"/>
      <c r="K113" s="772"/>
      <c r="L113" s="772"/>
      <c r="M113" s="772"/>
      <c r="N113" s="772" t="s">
        <v>154</v>
      </c>
      <c r="O113" s="772"/>
      <c r="P113" s="772"/>
      <c r="Q113" s="772"/>
      <c r="R113" s="772"/>
      <c r="S113" s="772"/>
      <c r="T113" s="772"/>
      <c r="U113" s="772"/>
      <c r="V113" s="772"/>
      <c r="W113" s="772"/>
      <c r="X113" s="772"/>
      <c r="Y113" s="772"/>
      <c r="Z113" s="772"/>
      <c r="AA113" s="772"/>
      <c r="AB113" s="772"/>
      <c r="AC113" s="772"/>
      <c r="AD113" s="772"/>
      <c r="AE113" s="772"/>
      <c r="AF113" s="772"/>
      <c r="AG113" s="772"/>
      <c r="AH113" s="772"/>
      <c r="AI113" s="772"/>
      <c r="AJ113" s="772"/>
      <c r="AK113" s="772"/>
      <c r="AL113" s="773">
        <v>1</v>
      </c>
      <c r="AM113" s="772"/>
      <c r="AN113" s="772"/>
      <c r="AO113" s="772"/>
      <c r="AP113" s="772"/>
      <c r="AQ113" s="772"/>
      <c r="AR113" s="772">
        <v>3</v>
      </c>
      <c r="AS113" s="772"/>
      <c r="AT113" s="772"/>
      <c r="AU113" s="772"/>
      <c r="AV113" s="772">
        <v>38.8</v>
      </c>
      <c r="AW113" s="772"/>
      <c r="AX113" s="772"/>
    </row>
    <row r="114" spans="2:50" ht="24" customHeight="1">
      <c r="B114" s="771">
        <v>2</v>
      </c>
      <c r="C114" s="771">
        <v>1</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2"/>
      <c r="AA114" s="772"/>
      <c r="AB114" s="772"/>
      <c r="AC114" s="772"/>
      <c r="AD114" s="772"/>
      <c r="AE114" s="772"/>
      <c r="AF114" s="772"/>
      <c r="AG114" s="772"/>
      <c r="AH114" s="772"/>
      <c r="AI114" s="772"/>
      <c r="AJ114" s="772"/>
      <c r="AK114" s="772"/>
      <c r="AL114" s="773"/>
      <c r="AM114" s="772"/>
      <c r="AN114" s="772"/>
      <c r="AO114" s="772"/>
      <c r="AP114" s="772"/>
      <c r="AQ114" s="772"/>
      <c r="AR114" s="772"/>
      <c r="AS114" s="772"/>
      <c r="AT114" s="772"/>
      <c r="AU114" s="772"/>
      <c r="AV114" s="772"/>
      <c r="AW114" s="772"/>
      <c r="AX114" s="772"/>
    </row>
    <row r="115" spans="2:50" ht="24" customHeight="1">
      <c r="B115" s="771">
        <v>3</v>
      </c>
      <c r="C115" s="771">
        <v>1</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2"/>
      <c r="AA115" s="772"/>
      <c r="AB115" s="772"/>
      <c r="AC115" s="772"/>
      <c r="AD115" s="772"/>
      <c r="AE115" s="772"/>
      <c r="AF115" s="772"/>
      <c r="AG115" s="772"/>
      <c r="AH115" s="772"/>
      <c r="AI115" s="772"/>
      <c r="AJ115" s="772"/>
      <c r="AK115" s="772"/>
      <c r="AL115" s="773"/>
      <c r="AM115" s="772"/>
      <c r="AN115" s="772"/>
      <c r="AO115" s="772"/>
      <c r="AP115" s="772"/>
      <c r="AQ115" s="772"/>
      <c r="AR115" s="772"/>
      <c r="AS115" s="772"/>
      <c r="AT115" s="772"/>
      <c r="AU115" s="772"/>
      <c r="AV115" s="772"/>
      <c r="AW115" s="772"/>
      <c r="AX115" s="772"/>
    </row>
    <row r="116" spans="2:50" ht="24" customHeight="1">
      <c r="B116" s="771">
        <v>4</v>
      </c>
      <c r="C116" s="771">
        <v>1</v>
      </c>
      <c r="D116" s="772"/>
      <c r="E116" s="772"/>
      <c r="F116" s="772"/>
      <c r="G116" s="772"/>
      <c r="H116" s="772"/>
      <c r="I116" s="772"/>
      <c r="J116" s="772"/>
      <c r="K116" s="772"/>
      <c r="L116" s="772"/>
      <c r="M116" s="772"/>
      <c r="N116" s="772"/>
      <c r="O116" s="772"/>
      <c r="P116" s="772"/>
      <c r="Q116" s="772"/>
      <c r="R116" s="772"/>
      <c r="S116" s="772"/>
      <c r="T116" s="772"/>
      <c r="U116" s="772"/>
      <c r="V116" s="772"/>
      <c r="W116" s="772"/>
      <c r="X116" s="772"/>
      <c r="Y116" s="772"/>
      <c r="Z116" s="772"/>
      <c r="AA116" s="772"/>
      <c r="AB116" s="772"/>
      <c r="AC116" s="772"/>
      <c r="AD116" s="772"/>
      <c r="AE116" s="772"/>
      <c r="AF116" s="772"/>
      <c r="AG116" s="772"/>
      <c r="AH116" s="772"/>
      <c r="AI116" s="772"/>
      <c r="AJ116" s="772"/>
      <c r="AK116" s="772"/>
      <c r="AL116" s="773"/>
      <c r="AM116" s="772"/>
      <c r="AN116" s="772"/>
      <c r="AO116" s="772"/>
      <c r="AP116" s="772"/>
      <c r="AQ116" s="772"/>
      <c r="AR116" s="772"/>
      <c r="AS116" s="772"/>
      <c r="AT116" s="772"/>
      <c r="AU116" s="772"/>
      <c r="AV116" s="772"/>
      <c r="AW116" s="772"/>
      <c r="AX116" s="772"/>
    </row>
    <row r="117" spans="2:50" ht="24" customHeight="1">
      <c r="B117" s="771">
        <v>5</v>
      </c>
      <c r="C117" s="771">
        <v>1</v>
      </c>
      <c r="D117" s="772"/>
      <c r="E117" s="772"/>
      <c r="F117" s="772"/>
      <c r="G117" s="772"/>
      <c r="H117" s="772"/>
      <c r="I117" s="772"/>
      <c r="J117" s="772"/>
      <c r="K117" s="772"/>
      <c r="L117" s="772"/>
      <c r="M117" s="772"/>
      <c r="N117" s="772"/>
      <c r="O117" s="772"/>
      <c r="P117" s="772"/>
      <c r="Q117" s="772"/>
      <c r="R117" s="772"/>
      <c r="S117" s="772"/>
      <c r="T117" s="772"/>
      <c r="U117" s="772"/>
      <c r="V117" s="772"/>
      <c r="W117" s="772"/>
      <c r="X117" s="772"/>
      <c r="Y117" s="772"/>
      <c r="Z117" s="772"/>
      <c r="AA117" s="772"/>
      <c r="AB117" s="772"/>
      <c r="AC117" s="772"/>
      <c r="AD117" s="772"/>
      <c r="AE117" s="772"/>
      <c r="AF117" s="772"/>
      <c r="AG117" s="772"/>
      <c r="AH117" s="772"/>
      <c r="AI117" s="772"/>
      <c r="AJ117" s="772"/>
      <c r="AK117" s="772"/>
      <c r="AL117" s="773"/>
      <c r="AM117" s="772"/>
      <c r="AN117" s="772"/>
      <c r="AO117" s="772"/>
      <c r="AP117" s="772"/>
      <c r="AQ117" s="772"/>
      <c r="AR117" s="772"/>
      <c r="AS117" s="772"/>
      <c r="AT117" s="772"/>
      <c r="AU117" s="772"/>
      <c r="AV117" s="772"/>
      <c r="AW117" s="772"/>
      <c r="AX117" s="772"/>
    </row>
    <row r="118" spans="2:50" ht="24" customHeight="1">
      <c r="B118" s="771">
        <v>6</v>
      </c>
      <c r="C118" s="771">
        <v>1</v>
      </c>
      <c r="D118" s="772"/>
      <c r="E118" s="772"/>
      <c r="F118" s="772"/>
      <c r="G118" s="772"/>
      <c r="H118" s="772"/>
      <c r="I118" s="772"/>
      <c r="J118" s="772"/>
      <c r="K118" s="772"/>
      <c r="L118" s="772"/>
      <c r="M118" s="772"/>
      <c r="N118" s="772"/>
      <c r="O118" s="772"/>
      <c r="P118" s="772"/>
      <c r="Q118" s="772"/>
      <c r="R118" s="772"/>
      <c r="S118" s="772"/>
      <c r="T118" s="772"/>
      <c r="U118" s="772"/>
      <c r="V118" s="772"/>
      <c r="W118" s="772"/>
      <c r="X118" s="772"/>
      <c r="Y118" s="772"/>
      <c r="Z118" s="772"/>
      <c r="AA118" s="772"/>
      <c r="AB118" s="772"/>
      <c r="AC118" s="772"/>
      <c r="AD118" s="772"/>
      <c r="AE118" s="772"/>
      <c r="AF118" s="772"/>
      <c r="AG118" s="772"/>
      <c r="AH118" s="772"/>
      <c r="AI118" s="772"/>
      <c r="AJ118" s="772"/>
      <c r="AK118" s="772"/>
      <c r="AL118" s="773"/>
      <c r="AM118" s="772"/>
      <c r="AN118" s="772"/>
      <c r="AO118" s="772"/>
      <c r="AP118" s="772"/>
      <c r="AQ118" s="772"/>
      <c r="AR118" s="772"/>
      <c r="AS118" s="772"/>
      <c r="AT118" s="772"/>
      <c r="AU118" s="772"/>
      <c r="AV118" s="772"/>
      <c r="AW118" s="772"/>
      <c r="AX118" s="772"/>
    </row>
    <row r="119" spans="2:50" ht="24" customHeight="1">
      <c r="B119" s="771">
        <v>7</v>
      </c>
      <c r="C119" s="771">
        <v>1</v>
      </c>
      <c r="D119" s="772"/>
      <c r="E119" s="772"/>
      <c r="F119" s="772"/>
      <c r="G119" s="772"/>
      <c r="H119" s="772"/>
      <c r="I119" s="772"/>
      <c r="J119" s="772"/>
      <c r="K119" s="772"/>
      <c r="L119" s="772"/>
      <c r="M119" s="772"/>
      <c r="N119" s="772"/>
      <c r="O119" s="772"/>
      <c r="P119" s="772"/>
      <c r="Q119" s="772"/>
      <c r="R119" s="772"/>
      <c r="S119" s="772"/>
      <c r="T119" s="772"/>
      <c r="U119" s="772"/>
      <c r="V119" s="772"/>
      <c r="W119" s="772"/>
      <c r="X119" s="772"/>
      <c r="Y119" s="772"/>
      <c r="Z119" s="772"/>
      <c r="AA119" s="772"/>
      <c r="AB119" s="772"/>
      <c r="AC119" s="772"/>
      <c r="AD119" s="772"/>
      <c r="AE119" s="772"/>
      <c r="AF119" s="772"/>
      <c r="AG119" s="772"/>
      <c r="AH119" s="772"/>
      <c r="AI119" s="772"/>
      <c r="AJ119" s="772"/>
      <c r="AK119" s="772"/>
      <c r="AL119" s="773"/>
      <c r="AM119" s="772"/>
      <c r="AN119" s="772"/>
      <c r="AO119" s="772"/>
      <c r="AP119" s="772"/>
      <c r="AQ119" s="772"/>
      <c r="AR119" s="772"/>
      <c r="AS119" s="772"/>
      <c r="AT119" s="772"/>
      <c r="AU119" s="772"/>
      <c r="AV119" s="772"/>
      <c r="AW119" s="772"/>
      <c r="AX119" s="772"/>
    </row>
    <row r="120" spans="2:50" ht="24" customHeight="1">
      <c r="B120" s="771">
        <v>8</v>
      </c>
      <c r="C120" s="771">
        <v>1</v>
      </c>
      <c r="D120" s="772"/>
      <c r="E120" s="772"/>
      <c r="F120" s="772"/>
      <c r="G120" s="772"/>
      <c r="H120" s="772"/>
      <c r="I120" s="772"/>
      <c r="J120" s="772"/>
      <c r="K120" s="772"/>
      <c r="L120" s="772"/>
      <c r="M120" s="772"/>
      <c r="N120" s="772"/>
      <c r="O120" s="772"/>
      <c r="P120" s="772"/>
      <c r="Q120" s="772"/>
      <c r="R120" s="772"/>
      <c r="S120" s="772"/>
      <c r="T120" s="772"/>
      <c r="U120" s="772"/>
      <c r="V120" s="772"/>
      <c r="W120" s="772"/>
      <c r="X120" s="772"/>
      <c r="Y120" s="772"/>
      <c r="Z120" s="772"/>
      <c r="AA120" s="772"/>
      <c r="AB120" s="772"/>
      <c r="AC120" s="772"/>
      <c r="AD120" s="772"/>
      <c r="AE120" s="772"/>
      <c r="AF120" s="772"/>
      <c r="AG120" s="772"/>
      <c r="AH120" s="772"/>
      <c r="AI120" s="772"/>
      <c r="AJ120" s="772"/>
      <c r="AK120" s="772"/>
      <c r="AL120" s="773"/>
      <c r="AM120" s="772"/>
      <c r="AN120" s="772"/>
      <c r="AO120" s="772"/>
      <c r="AP120" s="772"/>
      <c r="AQ120" s="772"/>
      <c r="AR120" s="772"/>
      <c r="AS120" s="772"/>
      <c r="AT120" s="772"/>
      <c r="AU120" s="772"/>
      <c r="AV120" s="772"/>
      <c r="AW120" s="772"/>
      <c r="AX120" s="772"/>
    </row>
    <row r="121" spans="2:50" ht="24" customHeight="1">
      <c r="B121" s="771">
        <v>9</v>
      </c>
      <c r="C121" s="771">
        <v>1</v>
      </c>
      <c r="D121" s="772"/>
      <c r="E121" s="772"/>
      <c r="F121" s="772"/>
      <c r="G121" s="772"/>
      <c r="H121" s="772"/>
      <c r="I121" s="772"/>
      <c r="J121" s="772"/>
      <c r="K121" s="772"/>
      <c r="L121" s="772"/>
      <c r="M121" s="772"/>
      <c r="N121" s="772"/>
      <c r="O121" s="772"/>
      <c r="P121" s="772"/>
      <c r="Q121" s="772"/>
      <c r="R121" s="772"/>
      <c r="S121" s="772"/>
      <c r="T121" s="772"/>
      <c r="U121" s="772"/>
      <c r="V121" s="772"/>
      <c r="W121" s="772"/>
      <c r="X121" s="772"/>
      <c r="Y121" s="772"/>
      <c r="Z121" s="772"/>
      <c r="AA121" s="772"/>
      <c r="AB121" s="772"/>
      <c r="AC121" s="772"/>
      <c r="AD121" s="772"/>
      <c r="AE121" s="772"/>
      <c r="AF121" s="772"/>
      <c r="AG121" s="772"/>
      <c r="AH121" s="772"/>
      <c r="AI121" s="772"/>
      <c r="AJ121" s="772"/>
      <c r="AK121" s="772"/>
      <c r="AL121" s="773"/>
      <c r="AM121" s="772"/>
      <c r="AN121" s="772"/>
      <c r="AO121" s="772"/>
      <c r="AP121" s="772"/>
      <c r="AQ121" s="772"/>
      <c r="AR121" s="772"/>
      <c r="AS121" s="772"/>
      <c r="AT121" s="772"/>
      <c r="AU121" s="772"/>
      <c r="AV121" s="772"/>
      <c r="AW121" s="772"/>
      <c r="AX121" s="772"/>
    </row>
    <row r="122" spans="2:50" ht="24" customHeight="1">
      <c r="B122" s="771">
        <v>10</v>
      </c>
      <c r="C122" s="771">
        <v>1</v>
      </c>
      <c r="D122" s="772"/>
      <c r="E122" s="772"/>
      <c r="F122" s="772"/>
      <c r="G122" s="772"/>
      <c r="H122" s="772"/>
      <c r="I122" s="772"/>
      <c r="J122" s="772"/>
      <c r="K122" s="772"/>
      <c r="L122" s="772"/>
      <c r="M122" s="772"/>
      <c r="N122" s="772"/>
      <c r="O122" s="772"/>
      <c r="P122" s="772"/>
      <c r="Q122" s="772"/>
      <c r="R122" s="772"/>
      <c r="S122" s="772"/>
      <c r="T122" s="772"/>
      <c r="U122" s="772"/>
      <c r="V122" s="772"/>
      <c r="W122" s="772"/>
      <c r="X122" s="772"/>
      <c r="Y122" s="772"/>
      <c r="Z122" s="772"/>
      <c r="AA122" s="772"/>
      <c r="AB122" s="772"/>
      <c r="AC122" s="772"/>
      <c r="AD122" s="772"/>
      <c r="AE122" s="772"/>
      <c r="AF122" s="772"/>
      <c r="AG122" s="772"/>
      <c r="AH122" s="772"/>
      <c r="AI122" s="772"/>
      <c r="AJ122" s="772"/>
      <c r="AK122" s="772"/>
      <c r="AL122" s="773"/>
      <c r="AM122" s="772"/>
      <c r="AN122" s="772"/>
      <c r="AO122" s="772"/>
      <c r="AP122" s="772"/>
      <c r="AQ122" s="772"/>
      <c r="AR122" s="772"/>
      <c r="AS122" s="772"/>
      <c r="AT122" s="772"/>
      <c r="AU122" s="772"/>
      <c r="AV122" s="772"/>
      <c r="AW122" s="772"/>
      <c r="AX122" s="772"/>
    </row>
    <row r="124" ht="23.25" customHeight="1" hidden="1">
      <c r="B124" s="24" t="s">
        <v>64</v>
      </c>
    </row>
    <row r="125" spans="2:25" ht="36" customHeight="1" hidden="1">
      <c r="B125" s="544" t="s">
        <v>43</v>
      </c>
      <c r="C125" s="544"/>
      <c r="D125" s="544"/>
      <c r="E125" s="544"/>
      <c r="F125" s="544"/>
      <c r="G125" s="544"/>
      <c r="H125" s="544"/>
      <c r="I125" s="563"/>
      <c r="J125" s="563"/>
      <c r="K125" s="563"/>
      <c r="L125" s="563"/>
      <c r="M125" s="563"/>
      <c r="N125" s="563"/>
      <c r="O125" s="563"/>
      <c r="P125" s="563"/>
      <c r="Q125" s="563"/>
      <c r="R125" s="563"/>
      <c r="S125" s="563"/>
      <c r="T125" s="563"/>
      <c r="U125" s="563"/>
      <c r="V125" s="563"/>
      <c r="W125" s="563"/>
      <c r="X125" s="563"/>
      <c r="Y125" s="563"/>
    </row>
    <row r="126" spans="2:49" ht="36" customHeight="1" hidden="1">
      <c r="B126" s="802" t="s">
        <v>195</v>
      </c>
      <c r="C126" s="510"/>
      <c r="D126" s="510"/>
      <c r="E126" s="510"/>
      <c r="F126" s="510"/>
      <c r="G126" s="510"/>
      <c r="H126" s="511"/>
      <c r="I126" s="484" t="s">
        <v>196</v>
      </c>
      <c r="J126" s="459"/>
      <c r="K126" s="459"/>
      <c r="L126" s="459"/>
      <c r="M126" s="483"/>
      <c r="N126" s="509" t="s">
        <v>45</v>
      </c>
      <c r="O126" s="510"/>
      <c r="P126" s="510"/>
      <c r="Q126" s="510"/>
      <c r="R126" s="510"/>
      <c r="S126" s="510"/>
      <c r="T126" s="511"/>
      <c r="U126" s="484" t="s">
        <v>196</v>
      </c>
      <c r="V126" s="459"/>
      <c r="W126" s="459"/>
      <c r="X126" s="459"/>
      <c r="Y126" s="483"/>
      <c r="Z126" s="509" t="s">
        <v>46</v>
      </c>
      <c r="AA126" s="510"/>
      <c r="AB126" s="510"/>
      <c r="AC126" s="510"/>
      <c r="AD126" s="510"/>
      <c r="AE126" s="510"/>
      <c r="AF126" s="511"/>
      <c r="AG126" s="484" t="s">
        <v>196</v>
      </c>
      <c r="AH126" s="459"/>
      <c r="AI126" s="459"/>
      <c r="AJ126" s="459"/>
      <c r="AK126" s="483"/>
      <c r="AL126" s="509" t="s">
        <v>47</v>
      </c>
      <c r="AM126" s="510"/>
      <c r="AN126" s="510"/>
      <c r="AO126" s="510"/>
      <c r="AP126" s="510"/>
      <c r="AQ126" s="510"/>
      <c r="AR126" s="511"/>
      <c r="AS126" s="484" t="s">
        <v>196</v>
      </c>
      <c r="AT126" s="459"/>
      <c r="AU126" s="459"/>
      <c r="AV126" s="459"/>
      <c r="AW126" s="483"/>
    </row>
    <row r="127" spans="2:49" ht="36" customHeight="1" hidden="1">
      <c r="B127" s="509" t="s">
        <v>48</v>
      </c>
      <c r="C127" s="510"/>
      <c r="D127" s="510"/>
      <c r="E127" s="510"/>
      <c r="F127" s="510"/>
      <c r="G127" s="510"/>
      <c r="H127" s="511"/>
      <c r="I127" s="803"/>
      <c r="J127" s="727"/>
      <c r="K127" s="727"/>
      <c r="L127" s="727"/>
      <c r="M127" s="804"/>
      <c r="N127" s="509" t="s">
        <v>49</v>
      </c>
      <c r="O127" s="510"/>
      <c r="P127" s="510"/>
      <c r="Q127" s="510"/>
      <c r="R127" s="510"/>
      <c r="S127" s="510"/>
      <c r="T127" s="511"/>
      <c r="U127" s="803"/>
      <c r="V127" s="727"/>
      <c r="W127" s="727"/>
      <c r="X127" s="727"/>
      <c r="Y127" s="804"/>
      <c r="Z127" s="509" t="s">
        <v>50</v>
      </c>
      <c r="AA127" s="510"/>
      <c r="AB127" s="510"/>
      <c r="AC127" s="510"/>
      <c r="AD127" s="510"/>
      <c r="AE127" s="510"/>
      <c r="AF127" s="511"/>
      <c r="AG127" s="803"/>
      <c r="AH127" s="727"/>
      <c r="AI127" s="727"/>
      <c r="AJ127" s="727"/>
      <c r="AK127" s="804"/>
      <c r="AL127" s="802" t="s">
        <v>51</v>
      </c>
      <c r="AM127" s="510"/>
      <c r="AN127" s="510"/>
      <c r="AO127" s="510"/>
      <c r="AP127" s="510"/>
      <c r="AQ127" s="510"/>
      <c r="AR127" s="511"/>
      <c r="AS127" s="803"/>
      <c r="AT127" s="727"/>
      <c r="AU127" s="727"/>
      <c r="AV127" s="727"/>
      <c r="AW127" s="804"/>
    </row>
    <row r="129" ht="14.25">
      <c r="C129" s="23" t="s">
        <v>197</v>
      </c>
    </row>
    <row r="130" ht="14.25">
      <c r="C130" s="24" t="s">
        <v>153</v>
      </c>
    </row>
    <row r="131" spans="2:50" ht="34.5" customHeight="1">
      <c r="B131" s="771"/>
      <c r="C131" s="771"/>
      <c r="D131" s="544" t="s">
        <v>198</v>
      </c>
      <c r="E131" s="544"/>
      <c r="F131" s="544"/>
      <c r="G131" s="544"/>
      <c r="H131" s="544"/>
      <c r="I131" s="544"/>
      <c r="J131" s="544"/>
      <c r="K131" s="544"/>
      <c r="L131" s="544"/>
      <c r="M131" s="544"/>
      <c r="N131" s="544" t="s">
        <v>199</v>
      </c>
      <c r="O131" s="544"/>
      <c r="P131" s="544"/>
      <c r="Q131" s="544"/>
      <c r="R131" s="544"/>
      <c r="S131" s="544"/>
      <c r="T131" s="544"/>
      <c r="U131" s="544"/>
      <c r="V131" s="544"/>
      <c r="W131" s="544"/>
      <c r="X131" s="544"/>
      <c r="Y131" s="544"/>
      <c r="Z131" s="544"/>
      <c r="AA131" s="544"/>
      <c r="AB131" s="544"/>
      <c r="AC131" s="544"/>
      <c r="AD131" s="544"/>
      <c r="AE131" s="544"/>
      <c r="AF131" s="544"/>
      <c r="AG131" s="544"/>
      <c r="AH131" s="544"/>
      <c r="AI131" s="544"/>
      <c r="AJ131" s="544"/>
      <c r="AK131" s="544"/>
      <c r="AL131" s="553" t="s">
        <v>200</v>
      </c>
      <c r="AM131" s="544"/>
      <c r="AN131" s="544"/>
      <c r="AO131" s="544"/>
      <c r="AP131" s="544"/>
      <c r="AQ131" s="544"/>
      <c r="AR131" s="544" t="s">
        <v>41</v>
      </c>
      <c r="AS131" s="544"/>
      <c r="AT131" s="544"/>
      <c r="AU131" s="544"/>
      <c r="AV131" s="544" t="s">
        <v>42</v>
      </c>
      <c r="AW131" s="544"/>
      <c r="AX131" s="544"/>
    </row>
    <row r="132" spans="2:50" ht="24" customHeight="1">
      <c r="B132" s="771">
        <v>1</v>
      </c>
      <c r="C132" s="771">
        <v>1</v>
      </c>
      <c r="D132" s="772" t="s">
        <v>155</v>
      </c>
      <c r="E132" s="772"/>
      <c r="F132" s="772"/>
      <c r="G132" s="772"/>
      <c r="H132" s="772"/>
      <c r="I132" s="772"/>
      <c r="J132" s="772"/>
      <c r="K132" s="772"/>
      <c r="L132" s="772"/>
      <c r="M132" s="772"/>
      <c r="N132" s="772" t="s">
        <v>156</v>
      </c>
      <c r="O132" s="772"/>
      <c r="P132" s="772"/>
      <c r="Q132" s="772"/>
      <c r="R132" s="772"/>
      <c r="S132" s="772"/>
      <c r="T132" s="772"/>
      <c r="U132" s="772"/>
      <c r="V132" s="772"/>
      <c r="W132" s="772"/>
      <c r="X132" s="772"/>
      <c r="Y132" s="772"/>
      <c r="Z132" s="772"/>
      <c r="AA132" s="772"/>
      <c r="AB132" s="772"/>
      <c r="AC132" s="772"/>
      <c r="AD132" s="772"/>
      <c r="AE132" s="772"/>
      <c r="AF132" s="772"/>
      <c r="AG132" s="772"/>
      <c r="AH132" s="772"/>
      <c r="AI132" s="772"/>
      <c r="AJ132" s="772"/>
      <c r="AK132" s="772"/>
      <c r="AL132" s="773">
        <v>1</v>
      </c>
      <c r="AM132" s="772"/>
      <c r="AN132" s="772"/>
      <c r="AO132" s="772"/>
      <c r="AP132" s="772"/>
      <c r="AQ132" s="772"/>
      <c r="AR132" s="772" t="s">
        <v>177</v>
      </c>
      <c r="AS132" s="772"/>
      <c r="AT132" s="772"/>
      <c r="AU132" s="772"/>
      <c r="AV132" s="772">
        <v>87.3</v>
      </c>
      <c r="AW132" s="772"/>
      <c r="AX132" s="772"/>
    </row>
    <row r="133" spans="2:50" ht="24" customHeight="1">
      <c r="B133" s="771">
        <v>2</v>
      </c>
      <c r="C133" s="771">
        <v>1</v>
      </c>
      <c r="D133" s="772"/>
      <c r="E133" s="772"/>
      <c r="F133" s="772"/>
      <c r="G133" s="772"/>
      <c r="H133" s="772"/>
      <c r="I133" s="772"/>
      <c r="J133" s="772"/>
      <c r="K133" s="772"/>
      <c r="L133" s="772"/>
      <c r="M133" s="772"/>
      <c r="N133" s="772"/>
      <c r="O133" s="772"/>
      <c r="P133" s="772"/>
      <c r="Q133" s="772"/>
      <c r="R133" s="772"/>
      <c r="S133" s="772"/>
      <c r="T133" s="772"/>
      <c r="U133" s="772"/>
      <c r="V133" s="772"/>
      <c r="W133" s="772"/>
      <c r="X133" s="772"/>
      <c r="Y133" s="772"/>
      <c r="Z133" s="772"/>
      <c r="AA133" s="772"/>
      <c r="AB133" s="772"/>
      <c r="AC133" s="772"/>
      <c r="AD133" s="772"/>
      <c r="AE133" s="772"/>
      <c r="AF133" s="772"/>
      <c r="AG133" s="772"/>
      <c r="AH133" s="772"/>
      <c r="AI133" s="772"/>
      <c r="AJ133" s="772"/>
      <c r="AK133" s="772"/>
      <c r="AL133" s="773"/>
      <c r="AM133" s="772"/>
      <c r="AN133" s="772"/>
      <c r="AO133" s="772"/>
      <c r="AP133" s="772"/>
      <c r="AQ133" s="772"/>
      <c r="AR133" s="772"/>
      <c r="AS133" s="772"/>
      <c r="AT133" s="772"/>
      <c r="AU133" s="772"/>
      <c r="AV133" s="772"/>
      <c r="AW133" s="772"/>
      <c r="AX133" s="772"/>
    </row>
    <row r="134" spans="2:50" ht="24" customHeight="1">
      <c r="B134" s="771">
        <v>3</v>
      </c>
      <c r="C134" s="771">
        <v>1</v>
      </c>
      <c r="D134" s="772"/>
      <c r="E134" s="772"/>
      <c r="F134" s="772"/>
      <c r="G134" s="772"/>
      <c r="H134" s="772"/>
      <c r="I134" s="772"/>
      <c r="J134" s="772"/>
      <c r="K134" s="772"/>
      <c r="L134" s="772"/>
      <c r="M134" s="772"/>
      <c r="N134" s="772"/>
      <c r="O134" s="772"/>
      <c r="P134" s="772"/>
      <c r="Q134" s="772"/>
      <c r="R134" s="772"/>
      <c r="S134" s="772"/>
      <c r="T134" s="772"/>
      <c r="U134" s="772"/>
      <c r="V134" s="772"/>
      <c r="W134" s="772"/>
      <c r="X134" s="772"/>
      <c r="Y134" s="772"/>
      <c r="Z134" s="772"/>
      <c r="AA134" s="772"/>
      <c r="AB134" s="772"/>
      <c r="AC134" s="772"/>
      <c r="AD134" s="772"/>
      <c r="AE134" s="772"/>
      <c r="AF134" s="772"/>
      <c r="AG134" s="772"/>
      <c r="AH134" s="772"/>
      <c r="AI134" s="772"/>
      <c r="AJ134" s="772"/>
      <c r="AK134" s="772"/>
      <c r="AL134" s="773"/>
      <c r="AM134" s="772"/>
      <c r="AN134" s="772"/>
      <c r="AO134" s="772"/>
      <c r="AP134" s="772"/>
      <c r="AQ134" s="772"/>
      <c r="AR134" s="772"/>
      <c r="AS134" s="772"/>
      <c r="AT134" s="772"/>
      <c r="AU134" s="772"/>
      <c r="AV134" s="772"/>
      <c r="AW134" s="772"/>
      <c r="AX134" s="772"/>
    </row>
    <row r="135" spans="2:50" ht="24" customHeight="1">
      <c r="B135" s="771">
        <v>4</v>
      </c>
      <c r="C135" s="771">
        <v>1</v>
      </c>
      <c r="D135" s="772"/>
      <c r="E135" s="772"/>
      <c r="F135" s="772"/>
      <c r="G135" s="772"/>
      <c r="H135" s="772"/>
      <c r="I135" s="772"/>
      <c r="J135" s="772"/>
      <c r="K135" s="772"/>
      <c r="L135" s="772"/>
      <c r="M135" s="772"/>
      <c r="N135" s="772"/>
      <c r="O135" s="772"/>
      <c r="P135" s="772"/>
      <c r="Q135" s="772"/>
      <c r="R135" s="772"/>
      <c r="S135" s="772"/>
      <c r="T135" s="772"/>
      <c r="U135" s="772"/>
      <c r="V135" s="772"/>
      <c r="W135" s="772"/>
      <c r="X135" s="772"/>
      <c r="Y135" s="772"/>
      <c r="Z135" s="772"/>
      <c r="AA135" s="772"/>
      <c r="AB135" s="772"/>
      <c r="AC135" s="772"/>
      <c r="AD135" s="772"/>
      <c r="AE135" s="772"/>
      <c r="AF135" s="772"/>
      <c r="AG135" s="772"/>
      <c r="AH135" s="772"/>
      <c r="AI135" s="772"/>
      <c r="AJ135" s="772"/>
      <c r="AK135" s="772"/>
      <c r="AL135" s="773"/>
      <c r="AM135" s="772"/>
      <c r="AN135" s="772"/>
      <c r="AO135" s="772"/>
      <c r="AP135" s="772"/>
      <c r="AQ135" s="772"/>
      <c r="AR135" s="772"/>
      <c r="AS135" s="772"/>
      <c r="AT135" s="772"/>
      <c r="AU135" s="772"/>
      <c r="AV135" s="772"/>
      <c r="AW135" s="772"/>
      <c r="AX135" s="772"/>
    </row>
    <row r="136" spans="2:50" ht="24" customHeight="1">
      <c r="B136" s="771">
        <v>5</v>
      </c>
      <c r="C136" s="771">
        <v>1</v>
      </c>
      <c r="D136" s="772"/>
      <c r="E136" s="772"/>
      <c r="F136" s="772"/>
      <c r="G136" s="772"/>
      <c r="H136" s="772"/>
      <c r="I136" s="772"/>
      <c r="J136" s="772"/>
      <c r="K136" s="772"/>
      <c r="L136" s="772"/>
      <c r="M136" s="772"/>
      <c r="N136" s="772"/>
      <c r="O136" s="772"/>
      <c r="P136" s="772"/>
      <c r="Q136" s="772"/>
      <c r="R136" s="772"/>
      <c r="S136" s="772"/>
      <c r="T136" s="772"/>
      <c r="U136" s="772"/>
      <c r="V136" s="772"/>
      <c r="W136" s="772"/>
      <c r="X136" s="772"/>
      <c r="Y136" s="772"/>
      <c r="Z136" s="772"/>
      <c r="AA136" s="772"/>
      <c r="AB136" s="772"/>
      <c r="AC136" s="772"/>
      <c r="AD136" s="772"/>
      <c r="AE136" s="772"/>
      <c r="AF136" s="772"/>
      <c r="AG136" s="772"/>
      <c r="AH136" s="772"/>
      <c r="AI136" s="772"/>
      <c r="AJ136" s="772"/>
      <c r="AK136" s="772"/>
      <c r="AL136" s="773"/>
      <c r="AM136" s="772"/>
      <c r="AN136" s="772"/>
      <c r="AO136" s="772"/>
      <c r="AP136" s="772"/>
      <c r="AQ136" s="772"/>
      <c r="AR136" s="772"/>
      <c r="AS136" s="772"/>
      <c r="AT136" s="772"/>
      <c r="AU136" s="772"/>
      <c r="AV136" s="772"/>
      <c r="AW136" s="772"/>
      <c r="AX136" s="772"/>
    </row>
    <row r="137" spans="2:50" ht="24" customHeight="1">
      <c r="B137" s="771">
        <v>6</v>
      </c>
      <c r="C137" s="771">
        <v>1</v>
      </c>
      <c r="D137" s="772"/>
      <c r="E137" s="772"/>
      <c r="F137" s="772"/>
      <c r="G137" s="772"/>
      <c r="H137" s="772"/>
      <c r="I137" s="772"/>
      <c r="J137" s="772"/>
      <c r="K137" s="772"/>
      <c r="L137" s="772"/>
      <c r="M137" s="772"/>
      <c r="N137" s="772"/>
      <c r="O137" s="772"/>
      <c r="P137" s="772"/>
      <c r="Q137" s="772"/>
      <c r="R137" s="772"/>
      <c r="S137" s="772"/>
      <c r="T137" s="772"/>
      <c r="U137" s="772"/>
      <c r="V137" s="772"/>
      <c r="W137" s="772"/>
      <c r="X137" s="772"/>
      <c r="Y137" s="772"/>
      <c r="Z137" s="772"/>
      <c r="AA137" s="772"/>
      <c r="AB137" s="772"/>
      <c r="AC137" s="772"/>
      <c r="AD137" s="772"/>
      <c r="AE137" s="772"/>
      <c r="AF137" s="772"/>
      <c r="AG137" s="772"/>
      <c r="AH137" s="772"/>
      <c r="AI137" s="772"/>
      <c r="AJ137" s="772"/>
      <c r="AK137" s="772"/>
      <c r="AL137" s="773"/>
      <c r="AM137" s="772"/>
      <c r="AN137" s="772"/>
      <c r="AO137" s="772"/>
      <c r="AP137" s="772"/>
      <c r="AQ137" s="772"/>
      <c r="AR137" s="772"/>
      <c r="AS137" s="772"/>
      <c r="AT137" s="772"/>
      <c r="AU137" s="772"/>
      <c r="AV137" s="772"/>
      <c r="AW137" s="772"/>
      <c r="AX137" s="772"/>
    </row>
    <row r="138" spans="2:50" ht="24" customHeight="1">
      <c r="B138" s="771">
        <v>7</v>
      </c>
      <c r="C138" s="771">
        <v>1</v>
      </c>
      <c r="D138" s="772"/>
      <c r="E138" s="772"/>
      <c r="F138" s="772"/>
      <c r="G138" s="772"/>
      <c r="H138" s="772"/>
      <c r="I138" s="772"/>
      <c r="J138" s="772"/>
      <c r="K138" s="772"/>
      <c r="L138" s="772"/>
      <c r="M138" s="772"/>
      <c r="N138" s="772"/>
      <c r="O138" s="772"/>
      <c r="P138" s="772"/>
      <c r="Q138" s="772"/>
      <c r="R138" s="772"/>
      <c r="S138" s="772"/>
      <c r="T138" s="772"/>
      <c r="U138" s="772"/>
      <c r="V138" s="772"/>
      <c r="W138" s="772"/>
      <c r="X138" s="772"/>
      <c r="Y138" s="772"/>
      <c r="Z138" s="772"/>
      <c r="AA138" s="772"/>
      <c r="AB138" s="772"/>
      <c r="AC138" s="772"/>
      <c r="AD138" s="772"/>
      <c r="AE138" s="772"/>
      <c r="AF138" s="772"/>
      <c r="AG138" s="772"/>
      <c r="AH138" s="772"/>
      <c r="AI138" s="772"/>
      <c r="AJ138" s="772"/>
      <c r="AK138" s="772"/>
      <c r="AL138" s="773"/>
      <c r="AM138" s="772"/>
      <c r="AN138" s="772"/>
      <c r="AO138" s="772"/>
      <c r="AP138" s="772"/>
      <c r="AQ138" s="772"/>
      <c r="AR138" s="772"/>
      <c r="AS138" s="772"/>
      <c r="AT138" s="772"/>
      <c r="AU138" s="772"/>
      <c r="AV138" s="772"/>
      <c r="AW138" s="772"/>
      <c r="AX138" s="772"/>
    </row>
    <row r="139" spans="2:50" ht="24" customHeight="1">
      <c r="B139" s="771">
        <v>8</v>
      </c>
      <c r="C139" s="771">
        <v>1</v>
      </c>
      <c r="D139" s="772"/>
      <c r="E139" s="772"/>
      <c r="F139" s="772"/>
      <c r="G139" s="772"/>
      <c r="H139" s="772"/>
      <c r="I139" s="772"/>
      <c r="J139" s="772"/>
      <c r="K139" s="772"/>
      <c r="L139" s="772"/>
      <c r="M139" s="772"/>
      <c r="N139" s="772"/>
      <c r="O139" s="772"/>
      <c r="P139" s="772"/>
      <c r="Q139" s="772"/>
      <c r="R139" s="772"/>
      <c r="S139" s="772"/>
      <c r="T139" s="772"/>
      <c r="U139" s="772"/>
      <c r="V139" s="772"/>
      <c r="W139" s="772"/>
      <c r="X139" s="772"/>
      <c r="Y139" s="772"/>
      <c r="Z139" s="772"/>
      <c r="AA139" s="772"/>
      <c r="AB139" s="772"/>
      <c r="AC139" s="772"/>
      <c r="AD139" s="772"/>
      <c r="AE139" s="772"/>
      <c r="AF139" s="772"/>
      <c r="AG139" s="772"/>
      <c r="AH139" s="772"/>
      <c r="AI139" s="772"/>
      <c r="AJ139" s="772"/>
      <c r="AK139" s="772"/>
      <c r="AL139" s="773"/>
      <c r="AM139" s="772"/>
      <c r="AN139" s="772"/>
      <c r="AO139" s="772"/>
      <c r="AP139" s="772"/>
      <c r="AQ139" s="772"/>
      <c r="AR139" s="772"/>
      <c r="AS139" s="772"/>
      <c r="AT139" s="772"/>
      <c r="AU139" s="772"/>
      <c r="AV139" s="772"/>
      <c r="AW139" s="772"/>
      <c r="AX139" s="772"/>
    </row>
    <row r="140" spans="2:50" ht="24" customHeight="1">
      <c r="B140" s="771">
        <v>9</v>
      </c>
      <c r="C140" s="771">
        <v>1</v>
      </c>
      <c r="D140" s="772"/>
      <c r="E140" s="772"/>
      <c r="F140" s="772"/>
      <c r="G140" s="772"/>
      <c r="H140" s="772"/>
      <c r="I140" s="772"/>
      <c r="J140" s="772"/>
      <c r="K140" s="772"/>
      <c r="L140" s="772"/>
      <c r="M140" s="772"/>
      <c r="N140" s="772"/>
      <c r="O140" s="772"/>
      <c r="P140" s="772"/>
      <c r="Q140" s="772"/>
      <c r="R140" s="772"/>
      <c r="S140" s="772"/>
      <c r="T140" s="772"/>
      <c r="U140" s="772"/>
      <c r="V140" s="772"/>
      <c r="W140" s="772"/>
      <c r="X140" s="772"/>
      <c r="Y140" s="772"/>
      <c r="Z140" s="772"/>
      <c r="AA140" s="772"/>
      <c r="AB140" s="772"/>
      <c r="AC140" s="772"/>
      <c r="AD140" s="772"/>
      <c r="AE140" s="772"/>
      <c r="AF140" s="772"/>
      <c r="AG140" s="772"/>
      <c r="AH140" s="772"/>
      <c r="AI140" s="772"/>
      <c r="AJ140" s="772"/>
      <c r="AK140" s="772"/>
      <c r="AL140" s="773"/>
      <c r="AM140" s="772"/>
      <c r="AN140" s="772"/>
      <c r="AO140" s="772"/>
      <c r="AP140" s="772"/>
      <c r="AQ140" s="772"/>
      <c r="AR140" s="772"/>
      <c r="AS140" s="772"/>
      <c r="AT140" s="772"/>
      <c r="AU140" s="772"/>
      <c r="AV140" s="772"/>
      <c r="AW140" s="772"/>
      <c r="AX140" s="772"/>
    </row>
    <row r="141" spans="2:50" ht="24" customHeight="1">
      <c r="B141" s="771">
        <v>10</v>
      </c>
      <c r="C141" s="771">
        <v>1</v>
      </c>
      <c r="D141" s="772"/>
      <c r="E141" s="772"/>
      <c r="F141" s="772"/>
      <c r="G141" s="772"/>
      <c r="H141" s="772"/>
      <c r="I141" s="772"/>
      <c r="J141" s="772"/>
      <c r="K141" s="772"/>
      <c r="L141" s="772"/>
      <c r="M141" s="772"/>
      <c r="N141" s="772"/>
      <c r="O141" s="772"/>
      <c r="P141" s="772"/>
      <c r="Q141" s="772"/>
      <c r="R141" s="772"/>
      <c r="S141" s="772"/>
      <c r="T141" s="772"/>
      <c r="U141" s="772"/>
      <c r="V141" s="772"/>
      <c r="W141" s="772"/>
      <c r="X141" s="772"/>
      <c r="Y141" s="772"/>
      <c r="Z141" s="772"/>
      <c r="AA141" s="772"/>
      <c r="AB141" s="772"/>
      <c r="AC141" s="772"/>
      <c r="AD141" s="772"/>
      <c r="AE141" s="772"/>
      <c r="AF141" s="772"/>
      <c r="AG141" s="772"/>
      <c r="AH141" s="772"/>
      <c r="AI141" s="772"/>
      <c r="AJ141" s="772"/>
      <c r="AK141" s="772"/>
      <c r="AL141" s="773"/>
      <c r="AM141" s="772"/>
      <c r="AN141" s="772"/>
      <c r="AO141" s="772"/>
      <c r="AP141" s="772"/>
      <c r="AQ141" s="772"/>
      <c r="AR141" s="772"/>
      <c r="AS141" s="772"/>
      <c r="AT141" s="772"/>
      <c r="AU141" s="772"/>
      <c r="AV141" s="772"/>
      <c r="AW141" s="772"/>
      <c r="AX141" s="772"/>
    </row>
    <row r="144" ht="14.25">
      <c r="C144" s="23" t="s">
        <v>197</v>
      </c>
    </row>
    <row r="145" ht="14.25">
      <c r="C145" s="24" t="s">
        <v>157</v>
      </c>
    </row>
    <row r="146" spans="2:50" ht="34.5" customHeight="1">
      <c r="B146" s="771"/>
      <c r="C146" s="771"/>
      <c r="D146" s="544" t="s">
        <v>198</v>
      </c>
      <c r="E146" s="544"/>
      <c r="F146" s="544"/>
      <c r="G146" s="544"/>
      <c r="H146" s="544"/>
      <c r="I146" s="544"/>
      <c r="J146" s="544"/>
      <c r="K146" s="544"/>
      <c r="L146" s="544"/>
      <c r="M146" s="544"/>
      <c r="N146" s="544" t="s">
        <v>199</v>
      </c>
      <c r="O146" s="544"/>
      <c r="P146" s="544"/>
      <c r="Q146" s="544"/>
      <c r="R146" s="544"/>
      <c r="S146" s="544"/>
      <c r="T146" s="544"/>
      <c r="U146" s="544"/>
      <c r="V146" s="544"/>
      <c r="W146" s="544"/>
      <c r="X146" s="544"/>
      <c r="Y146" s="544"/>
      <c r="Z146" s="544"/>
      <c r="AA146" s="544"/>
      <c r="AB146" s="544"/>
      <c r="AC146" s="544"/>
      <c r="AD146" s="544"/>
      <c r="AE146" s="544"/>
      <c r="AF146" s="544"/>
      <c r="AG146" s="544"/>
      <c r="AH146" s="544"/>
      <c r="AI146" s="544"/>
      <c r="AJ146" s="544"/>
      <c r="AK146" s="544"/>
      <c r="AL146" s="553" t="s">
        <v>200</v>
      </c>
      <c r="AM146" s="544"/>
      <c r="AN146" s="544"/>
      <c r="AO146" s="544"/>
      <c r="AP146" s="544"/>
      <c r="AQ146" s="544"/>
      <c r="AR146" s="544" t="s">
        <v>41</v>
      </c>
      <c r="AS146" s="544"/>
      <c r="AT146" s="544"/>
      <c r="AU146" s="544"/>
      <c r="AV146" s="544" t="s">
        <v>42</v>
      </c>
      <c r="AW146" s="544"/>
      <c r="AX146" s="544"/>
    </row>
    <row r="147" spans="2:50" ht="24" customHeight="1">
      <c r="B147" s="771">
        <v>1</v>
      </c>
      <c r="C147" s="771">
        <v>1</v>
      </c>
      <c r="D147" s="772" t="s">
        <v>158</v>
      </c>
      <c r="E147" s="772"/>
      <c r="F147" s="772"/>
      <c r="G147" s="772"/>
      <c r="H147" s="772"/>
      <c r="I147" s="772"/>
      <c r="J147" s="772"/>
      <c r="K147" s="772"/>
      <c r="L147" s="772"/>
      <c r="M147" s="772"/>
      <c r="N147" s="772" t="s">
        <v>159</v>
      </c>
      <c r="O147" s="772"/>
      <c r="P147" s="772"/>
      <c r="Q147" s="772"/>
      <c r="R147" s="772"/>
      <c r="S147" s="772"/>
      <c r="T147" s="772"/>
      <c r="U147" s="772"/>
      <c r="V147" s="772"/>
      <c r="W147" s="772"/>
      <c r="X147" s="772"/>
      <c r="Y147" s="772"/>
      <c r="Z147" s="772"/>
      <c r="AA147" s="772"/>
      <c r="AB147" s="772"/>
      <c r="AC147" s="772"/>
      <c r="AD147" s="772"/>
      <c r="AE147" s="772"/>
      <c r="AF147" s="772"/>
      <c r="AG147" s="772"/>
      <c r="AH147" s="772"/>
      <c r="AI147" s="772"/>
      <c r="AJ147" s="772"/>
      <c r="AK147" s="772"/>
      <c r="AL147" s="773">
        <v>10</v>
      </c>
      <c r="AM147" s="772"/>
      <c r="AN147" s="772"/>
      <c r="AO147" s="772"/>
      <c r="AP147" s="772"/>
      <c r="AQ147" s="772"/>
      <c r="AR147" s="772">
        <v>1</v>
      </c>
      <c r="AS147" s="772"/>
      <c r="AT147" s="772"/>
      <c r="AU147" s="772"/>
      <c r="AV147" s="772">
        <v>92.4</v>
      </c>
      <c r="AW147" s="772"/>
      <c r="AX147" s="772"/>
    </row>
    <row r="148" spans="2:50" ht="24" customHeight="1">
      <c r="B148" s="771">
        <v>2</v>
      </c>
      <c r="C148" s="771">
        <v>1</v>
      </c>
      <c r="D148" s="772"/>
      <c r="E148" s="772"/>
      <c r="F148" s="772"/>
      <c r="G148" s="772"/>
      <c r="H148" s="772"/>
      <c r="I148" s="772"/>
      <c r="J148" s="772"/>
      <c r="K148" s="772"/>
      <c r="L148" s="772"/>
      <c r="M148" s="772"/>
      <c r="N148" s="772"/>
      <c r="O148" s="772"/>
      <c r="P148" s="772"/>
      <c r="Q148" s="772"/>
      <c r="R148" s="772"/>
      <c r="S148" s="772"/>
      <c r="T148" s="772"/>
      <c r="U148" s="772"/>
      <c r="V148" s="772"/>
      <c r="W148" s="772"/>
      <c r="X148" s="772"/>
      <c r="Y148" s="772"/>
      <c r="Z148" s="772"/>
      <c r="AA148" s="772"/>
      <c r="AB148" s="772"/>
      <c r="AC148" s="772"/>
      <c r="AD148" s="772"/>
      <c r="AE148" s="772"/>
      <c r="AF148" s="772"/>
      <c r="AG148" s="772"/>
      <c r="AH148" s="772"/>
      <c r="AI148" s="772"/>
      <c r="AJ148" s="772"/>
      <c r="AK148" s="772"/>
      <c r="AL148" s="773"/>
      <c r="AM148" s="772"/>
      <c r="AN148" s="772"/>
      <c r="AO148" s="772"/>
      <c r="AP148" s="772"/>
      <c r="AQ148" s="772"/>
      <c r="AR148" s="772"/>
      <c r="AS148" s="772"/>
      <c r="AT148" s="772"/>
      <c r="AU148" s="772"/>
      <c r="AV148" s="772"/>
      <c r="AW148" s="772"/>
      <c r="AX148" s="772"/>
    </row>
    <row r="149" spans="2:50" ht="24" customHeight="1">
      <c r="B149" s="771">
        <v>3</v>
      </c>
      <c r="C149" s="771">
        <v>1</v>
      </c>
      <c r="D149" s="772"/>
      <c r="E149" s="772"/>
      <c r="F149" s="772"/>
      <c r="G149" s="772"/>
      <c r="H149" s="772"/>
      <c r="I149" s="772"/>
      <c r="J149" s="772"/>
      <c r="K149" s="772"/>
      <c r="L149" s="772"/>
      <c r="M149" s="772"/>
      <c r="N149" s="772"/>
      <c r="O149" s="772"/>
      <c r="P149" s="772"/>
      <c r="Q149" s="772"/>
      <c r="R149" s="772"/>
      <c r="S149" s="772"/>
      <c r="T149" s="772"/>
      <c r="U149" s="772"/>
      <c r="V149" s="772"/>
      <c r="W149" s="772"/>
      <c r="X149" s="772"/>
      <c r="Y149" s="772"/>
      <c r="Z149" s="772"/>
      <c r="AA149" s="772"/>
      <c r="AB149" s="772"/>
      <c r="AC149" s="772"/>
      <c r="AD149" s="772"/>
      <c r="AE149" s="772"/>
      <c r="AF149" s="772"/>
      <c r="AG149" s="772"/>
      <c r="AH149" s="772"/>
      <c r="AI149" s="772"/>
      <c r="AJ149" s="772"/>
      <c r="AK149" s="772"/>
      <c r="AL149" s="773"/>
      <c r="AM149" s="772"/>
      <c r="AN149" s="772"/>
      <c r="AO149" s="772"/>
      <c r="AP149" s="772"/>
      <c r="AQ149" s="772"/>
      <c r="AR149" s="772"/>
      <c r="AS149" s="772"/>
      <c r="AT149" s="772"/>
      <c r="AU149" s="772"/>
      <c r="AV149" s="772"/>
      <c r="AW149" s="772"/>
      <c r="AX149" s="772"/>
    </row>
    <row r="150" spans="2:50" ht="24" customHeight="1">
      <c r="B150" s="771">
        <v>4</v>
      </c>
      <c r="C150" s="771">
        <v>1</v>
      </c>
      <c r="D150" s="772"/>
      <c r="E150" s="772"/>
      <c r="F150" s="772"/>
      <c r="G150" s="772"/>
      <c r="H150" s="772"/>
      <c r="I150" s="772"/>
      <c r="J150" s="772"/>
      <c r="K150" s="772"/>
      <c r="L150" s="772"/>
      <c r="M150" s="772"/>
      <c r="N150" s="772"/>
      <c r="O150" s="772"/>
      <c r="P150" s="772"/>
      <c r="Q150" s="772"/>
      <c r="R150" s="772"/>
      <c r="S150" s="772"/>
      <c r="T150" s="772"/>
      <c r="U150" s="772"/>
      <c r="V150" s="772"/>
      <c r="W150" s="772"/>
      <c r="X150" s="772"/>
      <c r="Y150" s="772"/>
      <c r="Z150" s="772"/>
      <c r="AA150" s="772"/>
      <c r="AB150" s="772"/>
      <c r="AC150" s="772"/>
      <c r="AD150" s="772"/>
      <c r="AE150" s="772"/>
      <c r="AF150" s="772"/>
      <c r="AG150" s="772"/>
      <c r="AH150" s="772"/>
      <c r="AI150" s="772"/>
      <c r="AJ150" s="772"/>
      <c r="AK150" s="772"/>
      <c r="AL150" s="773"/>
      <c r="AM150" s="772"/>
      <c r="AN150" s="772"/>
      <c r="AO150" s="772"/>
      <c r="AP150" s="772"/>
      <c r="AQ150" s="772"/>
      <c r="AR150" s="772"/>
      <c r="AS150" s="772"/>
      <c r="AT150" s="772"/>
      <c r="AU150" s="772"/>
      <c r="AV150" s="772"/>
      <c r="AW150" s="772"/>
      <c r="AX150" s="772"/>
    </row>
    <row r="151" spans="2:50" ht="24" customHeight="1">
      <c r="B151" s="771">
        <v>5</v>
      </c>
      <c r="C151" s="771">
        <v>1</v>
      </c>
      <c r="D151" s="772"/>
      <c r="E151" s="772"/>
      <c r="F151" s="772"/>
      <c r="G151" s="772"/>
      <c r="H151" s="772"/>
      <c r="I151" s="772"/>
      <c r="J151" s="772"/>
      <c r="K151" s="772"/>
      <c r="L151" s="772"/>
      <c r="M151" s="772"/>
      <c r="N151" s="772"/>
      <c r="O151" s="772"/>
      <c r="P151" s="772"/>
      <c r="Q151" s="772"/>
      <c r="R151" s="772"/>
      <c r="S151" s="772"/>
      <c r="T151" s="772"/>
      <c r="U151" s="772"/>
      <c r="V151" s="772"/>
      <c r="W151" s="772"/>
      <c r="X151" s="772"/>
      <c r="Y151" s="772"/>
      <c r="Z151" s="772"/>
      <c r="AA151" s="772"/>
      <c r="AB151" s="772"/>
      <c r="AC151" s="772"/>
      <c r="AD151" s="772"/>
      <c r="AE151" s="772"/>
      <c r="AF151" s="772"/>
      <c r="AG151" s="772"/>
      <c r="AH151" s="772"/>
      <c r="AI151" s="772"/>
      <c r="AJ151" s="772"/>
      <c r="AK151" s="772"/>
      <c r="AL151" s="773"/>
      <c r="AM151" s="772"/>
      <c r="AN151" s="772"/>
      <c r="AO151" s="772"/>
      <c r="AP151" s="772"/>
      <c r="AQ151" s="772"/>
      <c r="AR151" s="772"/>
      <c r="AS151" s="772"/>
      <c r="AT151" s="772"/>
      <c r="AU151" s="772"/>
      <c r="AV151" s="772"/>
      <c r="AW151" s="772"/>
      <c r="AX151" s="772"/>
    </row>
    <row r="152" spans="2:50" ht="24" customHeight="1">
      <c r="B152" s="771">
        <v>6</v>
      </c>
      <c r="C152" s="771">
        <v>1</v>
      </c>
      <c r="D152" s="772"/>
      <c r="E152" s="772"/>
      <c r="F152" s="772"/>
      <c r="G152" s="772"/>
      <c r="H152" s="772"/>
      <c r="I152" s="772"/>
      <c r="J152" s="772"/>
      <c r="K152" s="772"/>
      <c r="L152" s="772"/>
      <c r="M152" s="772"/>
      <c r="N152" s="772"/>
      <c r="O152" s="772"/>
      <c r="P152" s="772"/>
      <c r="Q152" s="772"/>
      <c r="R152" s="772"/>
      <c r="S152" s="772"/>
      <c r="T152" s="772"/>
      <c r="U152" s="772"/>
      <c r="V152" s="772"/>
      <c r="W152" s="772"/>
      <c r="X152" s="772"/>
      <c r="Y152" s="772"/>
      <c r="Z152" s="772"/>
      <c r="AA152" s="772"/>
      <c r="AB152" s="772"/>
      <c r="AC152" s="772"/>
      <c r="AD152" s="772"/>
      <c r="AE152" s="772"/>
      <c r="AF152" s="772"/>
      <c r="AG152" s="772"/>
      <c r="AH152" s="772"/>
      <c r="AI152" s="772"/>
      <c r="AJ152" s="772"/>
      <c r="AK152" s="772"/>
      <c r="AL152" s="773"/>
      <c r="AM152" s="772"/>
      <c r="AN152" s="772"/>
      <c r="AO152" s="772"/>
      <c r="AP152" s="772"/>
      <c r="AQ152" s="772"/>
      <c r="AR152" s="772"/>
      <c r="AS152" s="772"/>
      <c r="AT152" s="772"/>
      <c r="AU152" s="772"/>
      <c r="AV152" s="772"/>
      <c r="AW152" s="772"/>
      <c r="AX152" s="772"/>
    </row>
    <row r="153" spans="2:50" ht="24" customHeight="1">
      <c r="B153" s="771">
        <v>7</v>
      </c>
      <c r="C153" s="771">
        <v>1</v>
      </c>
      <c r="D153" s="772"/>
      <c r="E153" s="772"/>
      <c r="F153" s="772"/>
      <c r="G153" s="772"/>
      <c r="H153" s="772"/>
      <c r="I153" s="772"/>
      <c r="J153" s="772"/>
      <c r="K153" s="772"/>
      <c r="L153" s="772"/>
      <c r="M153" s="772"/>
      <c r="N153" s="772"/>
      <c r="O153" s="772"/>
      <c r="P153" s="772"/>
      <c r="Q153" s="772"/>
      <c r="R153" s="772"/>
      <c r="S153" s="772"/>
      <c r="T153" s="772"/>
      <c r="U153" s="772"/>
      <c r="V153" s="772"/>
      <c r="W153" s="772"/>
      <c r="X153" s="772"/>
      <c r="Y153" s="772"/>
      <c r="Z153" s="772"/>
      <c r="AA153" s="772"/>
      <c r="AB153" s="772"/>
      <c r="AC153" s="772"/>
      <c r="AD153" s="772"/>
      <c r="AE153" s="772"/>
      <c r="AF153" s="772"/>
      <c r="AG153" s="772"/>
      <c r="AH153" s="772"/>
      <c r="AI153" s="772"/>
      <c r="AJ153" s="772"/>
      <c r="AK153" s="772"/>
      <c r="AL153" s="773"/>
      <c r="AM153" s="772"/>
      <c r="AN153" s="772"/>
      <c r="AO153" s="772"/>
      <c r="AP153" s="772"/>
      <c r="AQ153" s="772"/>
      <c r="AR153" s="772"/>
      <c r="AS153" s="772"/>
      <c r="AT153" s="772"/>
      <c r="AU153" s="772"/>
      <c r="AV153" s="772"/>
      <c r="AW153" s="772"/>
      <c r="AX153" s="772"/>
    </row>
    <row r="154" spans="2:50" ht="24" customHeight="1">
      <c r="B154" s="771">
        <v>8</v>
      </c>
      <c r="C154" s="771">
        <v>1</v>
      </c>
      <c r="D154" s="772"/>
      <c r="E154" s="772"/>
      <c r="F154" s="772"/>
      <c r="G154" s="772"/>
      <c r="H154" s="772"/>
      <c r="I154" s="772"/>
      <c r="J154" s="772"/>
      <c r="K154" s="772"/>
      <c r="L154" s="772"/>
      <c r="M154" s="772"/>
      <c r="N154" s="772"/>
      <c r="O154" s="772"/>
      <c r="P154" s="772"/>
      <c r="Q154" s="772"/>
      <c r="R154" s="772"/>
      <c r="S154" s="772"/>
      <c r="T154" s="772"/>
      <c r="U154" s="772"/>
      <c r="V154" s="772"/>
      <c r="W154" s="772"/>
      <c r="X154" s="772"/>
      <c r="Y154" s="772"/>
      <c r="Z154" s="772"/>
      <c r="AA154" s="772"/>
      <c r="AB154" s="772"/>
      <c r="AC154" s="772"/>
      <c r="AD154" s="772"/>
      <c r="AE154" s="772"/>
      <c r="AF154" s="772"/>
      <c r="AG154" s="772"/>
      <c r="AH154" s="772"/>
      <c r="AI154" s="772"/>
      <c r="AJ154" s="772"/>
      <c r="AK154" s="772"/>
      <c r="AL154" s="773"/>
      <c r="AM154" s="772"/>
      <c r="AN154" s="772"/>
      <c r="AO154" s="772"/>
      <c r="AP154" s="772"/>
      <c r="AQ154" s="772"/>
      <c r="AR154" s="772"/>
      <c r="AS154" s="772"/>
      <c r="AT154" s="772"/>
      <c r="AU154" s="772"/>
      <c r="AV154" s="772"/>
      <c r="AW154" s="772"/>
      <c r="AX154" s="772"/>
    </row>
    <row r="155" spans="2:50" ht="24" customHeight="1">
      <c r="B155" s="771">
        <v>9</v>
      </c>
      <c r="C155" s="771">
        <v>1</v>
      </c>
      <c r="D155" s="772"/>
      <c r="E155" s="772"/>
      <c r="F155" s="772"/>
      <c r="G155" s="772"/>
      <c r="H155" s="772"/>
      <c r="I155" s="772"/>
      <c r="J155" s="772"/>
      <c r="K155" s="772"/>
      <c r="L155" s="772"/>
      <c r="M155" s="772"/>
      <c r="N155" s="772"/>
      <c r="O155" s="772"/>
      <c r="P155" s="772"/>
      <c r="Q155" s="772"/>
      <c r="R155" s="772"/>
      <c r="S155" s="772"/>
      <c r="T155" s="772"/>
      <c r="U155" s="772"/>
      <c r="V155" s="772"/>
      <c r="W155" s="772"/>
      <c r="X155" s="772"/>
      <c r="Y155" s="772"/>
      <c r="Z155" s="772"/>
      <c r="AA155" s="772"/>
      <c r="AB155" s="772"/>
      <c r="AC155" s="772"/>
      <c r="AD155" s="772"/>
      <c r="AE155" s="772"/>
      <c r="AF155" s="772"/>
      <c r="AG155" s="772"/>
      <c r="AH155" s="772"/>
      <c r="AI155" s="772"/>
      <c r="AJ155" s="772"/>
      <c r="AK155" s="772"/>
      <c r="AL155" s="773"/>
      <c r="AM155" s="772"/>
      <c r="AN155" s="772"/>
      <c r="AO155" s="772"/>
      <c r="AP155" s="772"/>
      <c r="AQ155" s="772"/>
      <c r="AR155" s="772"/>
      <c r="AS155" s="772"/>
      <c r="AT155" s="772"/>
      <c r="AU155" s="772"/>
      <c r="AV155" s="772"/>
      <c r="AW155" s="772"/>
      <c r="AX155" s="772"/>
    </row>
    <row r="156" spans="2:50" ht="24" customHeight="1">
      <c r="B156" s="771">
        <v>10</v>
      </c>
      <c r="C156" s="771">
        <v>1</v>
      </c>
      <c r="D156" s="772"/>
      <c r="E156" s="772"/>
      <c r="F156" s="772"/>
      <c r="G156" s="772"/>
      <c r="H156" s="772"/>
      <c r="I156" s="772"/>
      <c r="J156" s="772"/>
      <c r="K156" s="772"/>
      <c r="L156" s="772"/>
      <c r="M156" s="772"/>
      <c r="N156" s="772"/>
      <c r="O156" s="772"/>
      <c r="P156" s="772"/>
      <c r="Q156" s="772"/>
      <c r="R156" s="772"/>
      <c r="S156" s="772"/>
      <c r="T156" s="772"/>
      <c r="U156" s="772"/>
      <c r="V156" s="772"/>
      <c r="W156" s="772"/>
      <c r="X156" s="772"/>
      <c r="Y156" s="772"/>
      <c r="Z156" s="772"/>
      <c r="AA156" s="772"/>
      <c r="AB156" s="772"/>
      <c r="AC156" s="772"/>
      <c r="AD156" s="772"/>
      <c r="AE156" s="772"/>
      <c r="AF156" s="772"/>
      <c r="AG156" s="772"/>
      <c r="AH156" s="772"/>
      <c r="AI156" s="772"/>
      <c r="AJ156" s="772"/>
      <c r="AK156" s="772"/>
      <c r="AL156" s="773"/>
      <c r="AM156" s="772"/>
      <c r="AN156" s="772"/>
      <c r="AO156" s="772"/>
      <c r="AP156" s="772"/>
      <c r="AQ156" s="772"/>
      <c r="AR156" s="772"/>
      <c r="AS156" s="772"/>
      <c r="AT156" s="772"/>
      <c r="AU156" s="772"/>
      <c r="AV156" s="772"/>
      <c r="AW156" s="772"/>
      <c r="AX156" s="772"/>
    </row>
    <row r="158" ht="23.25" customHeight="1" hidden="1">
      <c r="B158" s="24" t="s">
        <v>64</v>
      </c>
    </row>
    <row r="159" spans="2:25" ht="36" customHeight="1" hidden="1">
      <c r="B159" s="544" t="s">
        <v>43</v>
      </c>
      <c r="C159" s="544"/>
      <c r="D159" s="544"/>
      <c r="E159" s="544"/>
      <c r="F159" s="544"/>
      <c r="G159" s="544"/>
      <c r="H159" s="544"/>
      <c r="I159" s="563"/>
      <c r="J159" s="563"/>
      <c r="K159" s="563"/>
      <c r="L159" s="563"/>
      <c r="M159" s="563"/>
      <c r="N159" s="563"/>
      <c r="O159" s="563"/>
      <c r="P159" s="563"/>
      <c r="Q159" s="563"/>
      <c r="R159" s="563"/>
      <c r="S159" s="563"/>
      <c r="T159" s="563"/>
      <c r="U159" s="563"/>
      <c r="V159" s="563"/>
      <c r="W159" s="563"/>
      <c r="X159" s="563"/>
      <c r="Y159" s="563"/>
    </row>
    <row r="160" spans="2:49" ht="36" customHeight="1" hidden="1">
      <c r="B160" s="802" t="s">
        <v>195</v>
      </c>
      <c r="C160" s="510"/>
      <c r="D160" s="510"/>
      <c r="E160" s="510"/>
      <c r="F160" s="510"/>
      <c r="G160" s="510"/>
      <c r="H160" s="511"/>
      <c r="I160" s="484" t="s">
        <v>196</v>
      </c>
      <c r="J160" s="459"/>
      <c r="K160" s="459"/>
      <c r="L160" s="459"/>
      <c r="M160" s="483"/>
      <c r="N160" s="509" t="s">
        <v>45</v>
      </c>
      <c r="O160" s="510"/>
      <c r="P160" s="510"/>
      <c r="Q160" s="510"/>
      <c r="R160" s="510"/>
      <c r="S160" s="510"/>
      <c r="T160" s="511"/>
      <c r="U160" s="484" t="s">
        <v>196</v>
      </c>
      <c r="V160" s="459"/>
      <c r="W160" s="459"/>
      <c r="X160" s="459"/>
      <c r="Y160" s="483"/>
      <c r="Z160" s="509" t="s">
        <v>46</v>
      </c>
      <c r="AA160" s="510"/>
      <c r="AB160" s="510"/>
      <c r="AC160" s="510"/>
      <c r="AD160" s="510"/>
      <c r="AE160" s="510"/>
      <c r="AF160" s="511"/>
      <c r="AG160" s="484" t="s">
        <v>196</v>
      </c>
      <c r="AH160" s="459"/>
      <c r="AI160" s="459"/>
      <c r="AJ160" s="459"/>
      <c r="AK160" s="483"/>
      <c r="AL160" s="509" t="s">
        <v>47</v>
      </c>
      <c r="AM160" s="510"/>
      <c r="AN160" s="510"/>
      <c r="AO160" s="510"/>
      <c r="AP160" s="510"/>
      <c r="AQ160" s="510"/>
      <c r="AR160" s="511"/>
      <c r="AS160" s="484" t="s">
        <v>196</v>
      </c>
      <c r="AT160" s="459"/>
      <c r="AU160" s="459"/>
      <c r="AV160" s="459"/>
      <c r="AW160" s="483"/>
    </row>
    <row r="161" spans="2:49" ht="36" customHeight="1" hidden="1">
      <c r="B161" s="509" t="s">
        <v>48</v>
      </c>
      <c r="C161" s="510"/>
      <c r="D161" s="510"/>
      <c r="E161" s="510"/>
      <c r="F161" s="510"/>
      <c r="G161" s="510"/>
      <c r="H161" s="511"/>
      <c r="I161" s="803"/>
      <c r="J161" s="727"/>
      <c r="K161" s="727"/>
      <c r="L161" s="727"/>
      <c r="M161" s="804"/>
      <c r="N161" s="509" t="s">
        <v>49</v>
      </c>
      <c r="O161" s="510"/>
      <c r="P161" s="510"/>
      <c r="Q161" s="510"/>
      <c r="R161" s="510"/>
      <c r="S161" s="510"/>
      <c r="T161" s="511"/>
      <c r="U161" s="803"/>
      <c r="V161" s="727"/>
      <c r="W161" s="727"/>
      <c r="X161" s="727"/>
      <c r="Y161" s="804"/>
      <c r="Z161" s="509" t="s">
        <v>50</v>
      </c>
      <c r="AA161" s="510"/>
      <c r="AB161" s="510"/>
      <c r="AC161" s="510"/>
      <c r="AD161" s="510"/>
      <c r="AE161" s="510"/>
      <c r="AF161" s="511"/>
      <c r="AG161" s="803"/>
      <c r="AH161" s="727"/>
      <c r="AI161" s="727"/>
      <c r="AJ161" s="727"/>
      <c r="AK161" s="804"/>
      <c r="AL161" s="802" t="s">
        <v>51</v>
      </c>
      <c r="AM161" s="510"/>
      <c r="AN161" s="510"/>
      <c r="AO161" s="510"/>
      <c r="AP161" s="510"/>
      <c r="AQ161" s="510"/>
      <c r="AR161" s="511"/>
      <c r="AS161" s="803"/>
      <c r="AT161" s="727"/>
      <c r="AU161" s="727"/>
      <c r="AV161" s="727"/>
      <c r="AW161" s="804"/>
    </row>
    <row r="163" ht="14.25">
      <c r="C163" s="23" t="s">
        <v>197</v>
      </c>
    </row>
    <row r="164" ht="14.25">
      <c r="C164" s="24" t="s">
        <v>160</v>
      </c>
    </row>
    <row r="165" spans="2:50" ht="34.5" customHeight="1">
      <c r="B165" s="771"/>
      <c r="C165" s="771"/>
      <c r="D165" s="544" t="s">
        <v>198</v>
      </c>
      <c r="E165" s="544"/>
      <c r="F165" s="544"/>
      <c r="G165" s="544"/>
      <c r="H165" s="544"/>
      <c r="I165" s="544"/>
      <c r="J165" s="544"/>
      <c r="K165" s="544"/>
      <c r="L165" s="544"/>
      <c r="M165" s="544"/>
      <c r="N165" s="544" t="s">
        <v>199</v>
      </c>
      <c r="O165" s="544"/>
      <c r="P165" s="544"/>
      <c r="Q165" s="544"/>
      <c r="R165" s="544"/>
      <c r="S165" s="544"/>
      <c r="T165" s="544"/>
      <c r="U165" s="544"/>
      <c r="V165" s="544"/>
      <c r="W165" s="544"/>
      <c r="X165" s="544"/>
      <c r="Y165" s="544"/>
      <c r="Z165" s="544"/>
      <c r="AA165" s="544"/>
      <c r="AB165" s="544"/>
      <c r="AC165" s="544"/>
      <c r="AD165" s="544"/>
      <c r="AE165" s="544"/>
      <c r="AF165" s="544"/>
      <c r="AG165" s="544"/>
      <c r="AH165" s="544"/>
      <c r="AI165" s="544"/>
      <c r="AJ165" s="544"/>
      <c r="AK165" s="544"/>
      <c r="AL165" s="553" t="s">
        <v>200</v>
      </c>
      <c r="AM165" s="544"/>
      <c r="AN165" s="544"/>
      <c r="AO165" s="544"/>
      <c r="AP165" s="544"/>
      <c r="AQ165" s="544"/>
      <c r="AR165" s="544" t="s">
        <v>41</v>
      </c>
      <c r="AS165" s="544"/>
      <c r="AT165" s="544"/>
      <c r="AU165" s="544"/>
      <c r="AV165" s="544" t="s">
        <v>42</v>
      </c>
      <c r="AW165" s="544"/>
      <c r="AX165" s="544"/>
    </row>
    <row r="166" spans="2:50" ht="24" customHeight="1">
      <c r="B166" s="771">
        <v>1</v>
      </c>
      <c r="C166" s="771">
        <v>1</v>
      </c>
      <c r="D166" s="772" t="s">
        <v>161</v>
      </c>
      <c r="E166" s="772"/>
      <c r="F166" s="772"/>
      <c r="G166" s="772"/>
      <c r="H166" s="772"/>
      <c r="I166" s="772"/>
      <c r="J166" s="772"/>
      <c r="K166" s="772"/>
      <c r="L166" s="772"/>
      <c r="M166" s="772"/>
      <c r="N166" s="772" t="s">
        <v>163</v>
      </c>
      <c r="O166" s="772"/>
      <c r="P166" s="772"/>
      <c r="Q166" s="772"/>
      <c r="R166" s="772"/>
      <c r="S166" s="772"/>
      <c r="T166" s="772"/>
      <c r="U166" s="772"/>
      <c r="V166" s="772"/>
      <c r="W166" s="772"/>
      <c r="X166" s="772"/>
      <c r="Y166" s="772"/>
      <c r="Z166" s="772"/>
      <c r="AA166" s="772"/>
      <c r="AB166" s="772"/>
      <c r="AC166" s="772"/>
      <c r="AD166" s="772"/>
      <c r="AE166" s="772"/>
      <c r="AF166" s="772"/>
      <c r="AG166" s="772"/>
      <c r="AH166" s="772"/>
      <c r="AI166" s="772"/>
      <c r="AJ166" s="772"/>
      <c r="AK166" s="772"/>
      <c r="AL166" s="773">
        <v>1</v>
      </c>
      <c r="AM166" s="772"/>
      <c r="AN166" s="772"/>
      <c r="AO166" s="772"/>
      <c r="AP166" s="772"/>
      <c r="AQ166" s="772"/>
      <c r="AR166" s="772">
        <v>1</v>
      </c>
      <c r="AS166" s="772"/>
      <c r="AT166" s="772"/>
      <c r="AU166" s="772"/>
      <c r="AV166" s="772">
        <v>89.3</v>
      </c>
      <c r="AW166" s="772"/>
      <c r="AX166" s="772"/>
    </row>
    <row r="167" spans="2:50" ht="24" customHeight="1">
      <c r="B167" s="771">
        <v>2</v>
      </c>
      <c r="C167" s="771">
        <v>1</v>
      </c>
      <c r="D167" s="772" t="s">
        <v>161</v>
      </c>
      <c r="E167" s="772"/>
      <c r="F167" s="772"/>
      <c r="G167" s="772"/>
      <c r="H167" s="772"/>
      <c r="I167" s="772"/>
      <c r="J167" s="772"/>
      <c r="K167" s="772"/>
      <c r="L167" s="772"/>
      <c r="M167" s="772"/>
      <c r="N167" s="772" t="s">
        <v>162</v>
      </c>
      <c r="O167" s="772"/>
      <c r="P167" s="772"/>
      <c r="Q167" s="772"/>
      <c r="R167" s="772"/>
      <c r="S167" s="772"/>
      <c r="T167" s="772"/>
      <c r="U167" s="772"/>
      <c r="V167" s="772"/>
      <c r="W167" s="772"/>
      <c r="X167" s="772"/>
      <c r="Y167" s="772"/>
      <c r="Z167" s="772"/>
      <c r="AA167" s="772"/>
      <c r="AB167" s="772"/>
      <c r="AC167" s="772"/>
      <c r="AD167" s="772"/>
      <c r="AE167" s="772"/>
      <c r="AF167" s="772"/>
      <c r="AG167" s="772"/>
      <c r="AH167" s="772"/>
      <c r="AI167" s="772"/>
      <c r="AJ167" s="772"/>
      <c r="AK167" s="772"/>
      <c r="AL167" s="773">
        <v>1</v>
      </c>
      <c r="AM167" s="772"/>
      <c r="AN167" s="772"/>
      <c r="AO167" s="772"/>
      <c r="AP167" s="772"/>
      <c r="AQ167" s="772"/>
      <c r="AR167" s="772">
        <v>1</v>
      </c>
      <c r="AS167" s="772"/>
      <c r="AT167" s="772"/>
      <c r="AU167" s="772"/>
      <c r="AV167" s="772">
        <v>65.2</v>
      </c>
      <c r="AW167" s="772"/>
      <c r="AX167" s="772"/>
    </row>
    <row r="168" spans="2:50" ht="24" customHeight="1">
      <c r="B168" s="771">
        <v>3</v>
      </c>
      <c r="C168" s="771">
        <v>1</v>
      </c>
      <c r="D168" s="772"/>
      <c r="E168" s="772"/>
      <c r="F168" s="772"/>
      <c r="G168" s="772"/>
      <c r="H168" s="772"/>
      <c r="I168" s="772"/>
      <c r="J168" s="772"/>
      <c r="K168" s="772"/>
      <c r="L168" s="772"/>
      <c r="M168" s="772"/>
      <c r="N168" s="772"/>
      <c r="O168" s="772"/>
      <c r="P168" s="772"/>
      <c r="Q168" s="772"/>
      <c r="R168" s="772"/>
      <c r="S168" s="772"/>
      <c r="T168" s="772"/>
      <c r="U168" s="772"/>
      <c r="V168" s="772"/>
      <c r="W168" s="772"/>
      <c r="X168" s="772"/>
      <c r="Y168" s="772"/>
      <c r="Z168" s="772"/>
      <c r="AA168" s="772"/>
      <c r="AB168" s="772"/>
      <c r="AC168" s="772"/>
      <c r="AD168" s="772"/>
      <c r="AE168" s="772"/>
      <c r="AF168" s="772"/>
      <c r="AG168" s="772"/>
      <c r="AH168" s="772"/>
      <c r="AI168" s="772"/>
      <c r="AJ168" s="772"/>
      <c r="AK168" s="772"/>
      <c r="AL168" s="773"/>
      <c r="AM168" s="772"/>
      <c r="AN168" s="772"/>
      <c r="AO168" s="772"/>
      <c r="AP168" s="772"/>
      <c r="AQ168" s="772"/>
      <c r="AR168" s="772"/>
      <c r="AS168" s="772"/>
      <c r="AT168" s="772"/>
      <c r="AU168" s="772"/>
      <c r="AV168" s="772"/>
      <c r="AW168" s="772"/>
      <c r="AX168" s="772"/>
    </row>
    <row r="169" spans="2:50" ht="24" customHeight="1">
      <c r="B169" s="771">
        <v>4</v>
      </c>
      <c r="C169" s="771">
        <v>1</v>
      </c>
      <c r="D169" s="772"/>
      <c r="E169" s="772"/>
      <c r="F169" s="772"/>
      <c r="G169" s="772"/>
      <c r="H169" s="772"/>
      <c r="I169" s="772"/>
      <c r="J169" s="772"/>
      <c r="K169" s="772"/>
      <c r="L169" s="772"/>
      <c r="M169" s="772"/>
      <c r="N169" s="772"/>
      <c r="O169" s="772"/>
      <c r="P169" s="772"/>
      <c r="Q169" s="772"/>
      <c r="R169" s="772"/>
      <c r="S169" s="772"/>
      <c r="T169" s="772"/>
      <c r="U169" s="772"/>
      <c r="V169" s="772"/>
      <c r="W169" s="772"/>
      <c r="X169" s="772"/>
      <c r="Y169" s="772"/>
      <c r="Z169" s="772"/>
      <c r="AA169" s="772"/>
      <c r="AB169" s="772"/>
      <c r="AC169" s="772"/>
      <c r="AD169" s="772"/>
      <c r="AE169" s="772"/>
      <c r="AF169" s="772"/>
      <c r="AG169" s="772"/>
      <c r="AH169" s="772"/>
      <c r="AI169" s="772"/>
      <c r="AJ169" s="772"/>
      <c r="AK169" s="772"/>
      <c r="AL169" s="773"/>
      <c r="AM169" s="772"/>
      <c r="AN169" s="772"/>
      <c r="AO169" s="772"/>
      <c r="AP169" s="772"/>
      <c r="AQ169" s="772"/>
      <c r="AR169" s="772"/>
      <c r="AS169" s="772"/>
      <c r="AT169" s="772"/>
      <c r="AU169" s="772"/>
      <c r="AV169" s="772"/>
      <c r="AW169" s="772"/>
      <c r="AX169" s="772"/>
    </row>
    <row r="170" spans="2:50" ht="24" customHeight="1">
      <c r="B170" s="771">
        <v>5</v>
      </c>
      <c r="C170" s="771">
        <v>1</v>
      </c>
      <c r="D170" s="772"/>
      <c r="E170" s="772"/>
      <c r="F170" s="772"/>
      <c r="G170" s="772"/>
      <c r="H170" s="772"/>
      <c r="I170" s="772"/>
      <c r="J170" s="772"/>
      <c r="K170" s="772"/>
      <c r="L170" s="772"/>
      <c r="M170" s="772"/>
      <c r="N170" s="772"/>
      <c r="O170" s="772"/>
      <c r="P170" s="772"/>
      <c r="Q170" s="772"/>
      <c r="R170" s="772"/>
      <c r="S170" s="772"/>
      <c r="T170" s="772"/>
      <c r="U170" s="772"/>
      <c r="V170" s="772"/>
      <c r="W170" s="772"/>
      <c r="X170" s="772"/>
      <c r="Y170" s="772"/>
      <c r="Z170" s="772"/>
      <c r="AA170" s="772"/>
      <c r="AB170" s="772"/>
      <c r="AC170" s="772"/>
      <c r="AD170" s="772"/>
      <c r="AE170" s="772"/>
      <c r="AF170" s="772"/>
      <c r="AG170" s="772"/>
      <c r="AH170" s="772"/>
      <c r="AI170" s="772"/>
      <c r="AJ170" s="772"/>
      <c r="AK170" s="772"/>
      <c r="AL170" s="773"/>
      <c r="AM170" s="772"/>
      <c r="AN170" s="772"/>
      <c r="AO170" s="772"/>
      <c r="AP170" s="772"/>
      <c r="AQ170" s="772"/>
      <c r="AR170" s="772"/>
      <c r="AS170" s="772"/>
      <c r="AT170" s="772"/>
      <c r="AU170" s="772"/>
      <c r="AV170" s="772"/>
      <c r="AW170" s="772"/>
      <c r="AX170" s="772"/>
    </row>
    <row r="171" spans="2:50" ht="24" customHeight="1">
      <c r="B171" s="771">
        <v>6</v>
      </c>
      <c r="C171" s="771">
        <v>1</v>
      </c>
      <c r="D171" s="772"/>
      <c r="E171" s="772"/>
      <c r="F171" s="772"/>
      <c r="G171" s="772"/>
      <c r="H171" s="772"/>
      <c r="I171" s="772"/>
      <c r="J171" s="772"/>
      <c r="K171" s="772"/>
      <c r="L171" s="772"/>
      <c r="M171" s="772"/>
      <c r="N171" s="772"/>
      <c r="O171" s="772"/>
      <c r="P171" s="772"/>
      <c r="Q171" s="772"/>
      <c r="R171" s="772"/>
      <c r="S171" s="772"/>
      <c r="T171" s="772"/>
      <c r="U171" s="772"/>
      <c r="V171" s="772"/>
      <c r="W171" s="772"/>
      <c r="X171" s="772"/>
      <c r="Y171" s="772"/>
      <c r="Z171" s="772"/>
      <c r="AA171" s="772"/>
      <c r="AB171" s="772"/>
      <c r="AC171" s="772"/>
      <c r="AD171" s="772"/>
      <c r="AE171" s="772"/>
      <c r="AF171" s="772"/>
      <c r="AG171" s="772"/>
      <c r="AH171" s="772"/>
      <c r="AI171" s="772"/>
      <c r="AJ171" s="772"/>
      <c r="AK171" s="772"/>
      <c r="AL171" s="773"/>
      <c r="AM171" s="772"/>
      <c r="AN171" s="772"/>
      <c r="AO171" s="772"/>
      <c r="AP171" s="772"/>
      <c r="AQ171" s="772"/>
      <c r="AR171" s="772"/>
      <c r="AS171" s="772"/>
      <c r="AT171" s="772"/>
      <c r="AU171" s="772"/>
      <c r="AV171" s="772"/>
      <c r="AW171" s="772"/>
      <c r="AX171" s="772"/>
    </row>
    <row r="172" spans="2:50" ht="24" customHeight="1">
      <c r="B172" s="771">
        <v>7</v>
      </c>
      <c r="C172" s="771">
        <v>1</v>
      </c>
      <c r="D172" s="772"/>
      <c r="E172" s="772"/>
      <c r="F172" s="772"/>
      <c r="G172" s="772"/>
      <c r="H172" s="772"/>
      <c r="I172" s="772"/>
      <c r="J172" s="772"/>
      <c r="K172" s="772"/>
      <c r="L172" s="772"/>
      <c r="M172" s="772"/>
      <c r="N172" s="772"/>
      <c r="O172" s="772"/>
      <c r="P172" s="772"/>
      <c r="Q172" s="772"/>
      <c r="R172" s="772"/>
      <c r="S172" s="772"/>
      <c r="T172" s="772"/>
      <c r="U172" s="772"/>
      <c r="V172" s="772"/>
      <c r="W172" s="772"/>
      <c r="X172" s="772"/>
      <c r="Y172" s="772"/>
      <c r="Z172" s="772"/>
      <c r="AA172" s="772"/>
      <c r="AB172" s="772"/>
      <c r="AC172" s="772"/>
      <c r="AD172" s="772"/>
      <c r="AE172" s="772"/>
      <c r="AF172" s="772"/>
      <c r="AG172" s="772"/>
      <c r="AH172" s="772"/>
      <c r="AI172" s="772"/>
      <c r="AJ172" s="772"/>
      <c r="AK172" s="772"/>
      <c r="AL172" s="773"/>
      <c r="AM172" s="772"/>
      <c r="AN172" s="772"/>
      <c r="AO172" s="772"/>
      <c r="AP172" s="772"/>
      <c r="AQ172" s="772"/>
      <c r="AR172" s="772"/>
      <c r="AS172" s="772"/>
      <c r="AT172" s="772"/>
      <c r="AU172" s="772"/>
      <c r="AV172" s="772"/>
      <c r="AW172" s="772"/>
      <c r="AX172" s="772"/>
    </row>
    <row r="173" spans="2:50" ht="24" customHeight="1">
      <c r="B173" s="771">
        <v>8</v>
      </c>
      <c r="C173" s="771">
        <v>1</v>
      </c>
      <c r="D173" s="772"/>
      <c r="E173" s="772"/>
      <c r="F173" s="772"/>
      <c r="G173" s="772"/>
      <c r="H173" s="772"/>
      <c r="I173" s="772"/>
      <c r="J173" s="772"/>
      <c r="K173" s="772"/>
      <c r="L173" s="772"/>
      <c r="M173" s="772"/>
      <c r="N173" s="772"/>
      <c r="O173" s="772"/>
      <c r="P173" s="772"/>
      <c r="Q173" s="772"/>
      <c r="R173" s="772"/>
      <c r="S173" s="772"/>
      <c r="T173" s="772"/>
      <c r="U173" s="772"/>
      <c r="V173" s="772"/>
      <c r="W173" s="772"/>
      <c r="X173" s="772"/>
      <c r="Y173" s="772"/>
      <c r="Z173" s="772"/>
      <c r="AA173" s="772"/>
      <c r="AB173" s="772"/>
      <c r="AC173" s="772"/>
      <c r="AD173" s="772"/>
      <c r="AE173" s="772"/>
      <c r="AF173" s="772"/>
      <c r="AG173" s="772"/>
      <c r="AH173" s="772"/>
      <c r="AI173" s="772"/>
      <c r="AJ173" s="772"/>
      <c r="AK173" s="772"/>
      <c r="AL173" s="773"/>
      <c r="AM173" s="772"/>
      <c r="AN173" s="772"/>
      <c r="AO173" s="772"/>
      <c r="AP173" s="772"/>
      <c r="AQ173" s="772"/>
      <c r="AR173" s="772"/>
      <c r="AS173" s="772"/>
      <c r="AT173" s="772"/>
      <c r="AU173" s="772"/>
      <c r="AV173" s="772"/>
      <c r="AW173" s="772"/>
      <c r="AX173" s="772"/>
    </row>
    <row r="174" spans="2:50" ht="24" customHeight="1">
      <c r="B174" s="771">
        <v>9</v>
      </c>
      <c r="C174" s="771">
        <v>1</v>
      </c>
      <c r="D174" s="772"/>
      <c r="E174" s="772"/>
      <c r="F174" s="772"/>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772"/>
      <c r="AK174" s="772"/>
      <c r="AL174" s="773"/>
      <c r="AM174" s="772"/>
      <c r="AN174" s="772"/>
      <c r="AO174" s="772"/>
      <c r="AP174" s="772"/>
      <c r="AQ174" s="772"/>
      <c r="AR174" s="772"/>
      <c r="AS174" s="772"/>
      <c r="AT174" s="772"/>
      <c r="AU174" s="772"/>
      <c r="AV174" s="772"/>
      <c r="AW174" s="772"/>
      <c r="AX174" s="772"/>
    </row>
    <row r="175" spans="2:50" ht="24" customHeight="1">
      <c r="B175" s="771">
        <v>10</v>
      </c>
      <c r="C175" s="771">
        <v>1</v>
      </c>
      <c r="D175" s="772"/>
      <c r="E175" s="772"/>
      <c r="F175" s="772"/>
      <c r="G175" s="772"/>
      <c r="H175" s="772"/>
      <c r="I175" s="772"/>
      <c r="J175" s="772"/>
      <c r="K175" s="772"/>
      <c r="L175" s="772"/>
      <c r="M175" s="772"/>
      <c r="N175" s="772"/>
      <c r="O175" s="772"/>
      <c r="P175" s="772"/>
      <c r="Q175" s="772"/>
      <c r="R175" s="772"/>
      <c r="S175" s="772"/>
      <c r="T175" s="772"/>
      <c r="U175" s="772"/>
      <c r="V175" s="772"/>
      <c r="W175" s="772"/>
      <c r="X175" s="772"/>
      <c r="Y175" s="772"/>
      <c r="Z175" s="772"/>
      <c r="AA175" s="772"/>
      <c r="AB175" s="772"/>
      <c r="AC175" s="772"/>
      <c r="AD175" s="772"/>
      <c r="AE175" s="772"/>
      <c r="AF175" s="772"/>
      <c r="AG175" s="772"/>
      <c r="AH175" s="772"/>
      <c r="AI175" s="772"/>
      <c r="AJ175" s="772"/>
      <c r="AK175" s="772"/>
      <c r="AL175" s="773"/>
      <c r="AM175" s="772"/>
      <c r="AN175" s="772"/>
      <c r="AO175" s="772"/>
      <c r="AP175" s="772"/>
      <c r="AQ175" s="772"/>
      <c r="AR175" s="772"/>
      <c r="AS175" s="772"/>
      <c r="AT175" s="772"/>
      <c r="AU175" s="772"/>
      <c r="AV175" s="772"/>
      <c r="AW175" s="772"/>
      <c r="AX175" s="772"/>
    </row>
    <row r="178" ht="14.25">
      <c r="C178" s="23" t="s">
        <v>197</v>
      </c>
    </row>
    <row r="179" ht="14.25">
      <c r="C179" s="24" t="s">
        <v>164</v>
      </c>
    </row>
    <row r="180" spans="2:50" ht="34.5" customHeight="1">
      <c r="B180" s="771"/>
      <c r="C180" s="771"/>
      <c r="D180" s="544" t="s">
        <v>198</v>
      </c>
      <c r="E180" s="544"/>
      <c r="F180" s="544"/>
      <c r="G180" s="544"/>
      <c r="H180" s="544"/>
      <c r="I180" s="544"/>
      <c r="J180" s="544"/>
      <c r="K180" s="544"/>
      <c r="L180" s="544"/>
      <c r="M180" s="544"/>
      <c r="N180" s="544" t="s">
        <v>199</v>
      </c>
      <c r="O180" s="544"/>
      <c r="P180" s="544"/>
      <c r="Q180" s="544"/>
      <c r="R180" s="544"/>
      <c r="S180" s="544"/>
      <c r="T180" s="544"/>
      <c r="U180" s="544"/>
      <c r="V180" s="544"/>
      <c r="W180" s="544"/>
      <c r="X180" s="544"/>
      <c r="Y180" s="544"/>
      <c r="Z180" s="544"/>
      <c r="AA180" s="544"/>
      <c r="AB180" s="544"/>
      <c r="AC180" s="544"/>
      <c r="AD180" s="544"/>
      <c r="AE180" s="544"/>
      <c r="AF180" s="544"/>
      <c r="AG180" s="544"/>
      <c r="AH180" s="544"/>
      <c r="AI180" s="544"/>
      <c r="AJ180" s="544"/>
      <c r="AK180" s="544"/>
      <c r="AL180" s="553" t="s">
        <v>200</v>
      </c>
      <c r="AM180" s="544"/>
      <c r="AN180" s="544"/>
      <c r="AO180" s="544"/>
      <c r="AP180" s="544"/>
      <c r="AQ180" s="544"/>
      <c r="AR180" s="544" t="s">
        <v>41</v>
      </c>
      <c r="AS180" s="544"/>
      <c r="AT180" s="544"/>
      <c r="AU180" s="544"/>
      <c r="AV180" s="544" t="s">
        <v>42</v>
      </c>
      <c r="AW180" s="544"/>
      <c r="AX180" s="544"/>
    </row>
    <row r="181" spans="2:50" ht="24" customHeight="1">
      <c r="B181" s="771">
        <v>1</v>
      </c>
      <c r="C181" s="771">
        <v>1</v>
      </c>
      <c r="D181" s="772" t="s">
        <v>165</v>
      </c>
      <c r="E181" s="772"/>
      <c r="F181" s="772"/>
      <c r="G181" s="772"/>
      <c r="H181" s="772"/>
      <c r="I181" s="772"/>
      <c r="J181" s="772"/>
      <c r="K181" s="772"/>
      <c r="L181" s="772"/>
      <c r="M181" s="772"/>
      <c r="N181" s="772" t="s">
        <v>166</v>
      </c>
      <c r="O181" s="772"/>
      <c r="P181" s="772"/>
      <c r="Q181" s="772"/>
      <c r="R181" s="772"/>
      <c r="S181" s="772"/>
      <c r="T181" s="772"/>
      <c r="U181" s="772"/>
      <c r="V181" s="772"/>
      <c r="W181" s="772"/>
      <c r="X181" s="772"/>
      <c r="Y181" s="772"/>
      <c r="Z181" s="772"/>
      <c r="AA181" s="772"/>
      <c r="AB181" s="772"/>
      <c r="AC181" s="772"/>
      <c r="AD181" s="772"/>
      <c r="AE181" s="772"/>
      <c r="AF181" s="772"/>
      <c r="AG181" s="772"/>
      <c r="AH181" s="772"/>
      <c r="AI181" s="772"/>
      <c r="AJ181" s="772"/>
      <c r="AK181" s="772"/>
      <c r="AL181" s="773">
        <v>8</v>
      </c>
      <c r="AM181" s="772"/>
      <c r="AN181" s="772"/>
      <c r="AO181" s="772"/>
      <c r="AP181" s="772"/>
      <c r="AQ181" s="772"/>
      <c r="AR181" s="772">
        <v>2</v>
      </c>
      <c r="AS181" s="772"/>
      <c r="AT181" s="772"/>
      <c r="AU181" s="772"/>
      <c r="AV181" s="772">
        <v>92.5</v>
      </c>
      <c r="AW181" s="772"/>
      <c r="AX181" s="772"/>
    </row>
    <row r="182" spans="2:50" ht="24" customHeight="1">
      <c r="B182" s="771">
        <v>2</v>
      </c>
      <c r="C182" s="771">
        <v>1</v>
      </c>
      <c r="D182" s="772"/>
      <c r="E182" s="772"/>
      <c r="F182" s="772"/>
      <c r="G182" s="772"/>
      <c r="H182" s="772"/>
      <c r="I182" s="772"/>
      <c r="J182" s="772"/>
      <c r="K182" s="772"/>
      <c r="L182" s="772"/>
      <c r="M182" s="772"/>
      <c r="N182" s="772"/>
      <c r="O182" s="772"/>
      <c r="P182" s="772"/>
      <c r="Q182" s="772"/>
      <c r="R182" s="772"/>
      <c r="S182" s="772"/>
      <c r="T182" s="772"/>
      <c r="U182" s="772"/>
      <c r="V182" s="772"/>
      <c r="W182" s="772"/>
      <c r="X182" s="772"/>
      <c r="Y182" s="772"/>
      <c r="Z182" s="772"/>
      <c r="AA182" s="772"/>
      <c r="AB182" s="772"/>
      <c r="AC182" s="772"/>
      <c r="AD182" s="772"/>
      <c r="AE182" s="772"/>
      <c r="AF182" s="772"/>
      <c r="AG182" s="772"/>
      <c r="AH182" s="772"/>
      <c r="AI182" s="772"/>
      <c r="AJ182" s="772"/>
      <c r="AK182" s="772"/>
      <c r="AL182" s="773"/>
      <c r="AM182" s="772"/>
      <c r="AN182" s="772"/>
      <c r="AO182" s="772"/>
      <c r="AP182" s="772"/>
      <c r="AQ182" s="772"/>
      <c r="AR182" s="772"/>
      <c r="AS182" s="772"/>
      <c r="AT182" s="772"/>
      <c r="AU182" s="772"/>
      <c r="AV182" s="772"/>
      <c r="AW182" s="772"/>
      <c r="AX182" s="772"/>
    </row>
    <row r="183" spans="2:50" ht="24" customHeight="1">
      <c r="B183" s="771">
        <v>3</v>
      </c>
      <c r="C183" s="771">
        <v>1</v>
      </c>
      <c r="D183" s="772"/>
      <c r="E183" s="772"/>
      <c r="F183" s="772"/>
      <c r="G183" s="772"/>
      <c r="H183" s="772"/>
      <c r="I183" s="772"/>
      <c r="J183" s="772"/>
      <c r="K183" s="772"/>
      <c r="L183" s="772"/>
      <c r="M183" s="772"/>
      <c r="N183" s="772"/>
      <c r="O183" s="772"/>
      <c r="P183" s="772"/>
      <c r="Q183" s="772"/>
      <c r="R183" s="772"/>
      <c r="S183" s="772"/>
      <c r="T183" s="772"/>
      <c r="U183" s="772"/>
      <c r="V183" s="772"/>
      <c r="W183" s="772"/>
      <c r="X183" s="772"/>
      <c r="Y183" s="772"/>
      <c r="Z183" s="772"/>
      <c r="AA183" s="772"/>
      <c r="AB183" s="772"/>
      <c r="AC183" s="772"/>
      <c r="AD183" s="772"/>
      <c r="AE183" s="772"/>
      <c r="AF183" s="772"/>
      <c r="AG183" s="772"/>
      <c r="AH183" s="772"/>
      <c r="AI183" s="772"/>
      <c r="AJ183" s="772"/>
      <c r="AK183" s="772"/>
      <c r="AL183" s="773"/>
      <c r="AM183" s="772"/>
      <c r="AN183" s="772"/>
      <c r="AO183" s="772"/>
      <c r="AP183" s="772"/>
      <c r="AQ183" s="772"/>
      <c r="AR183" s="772"/>
      <c r="AS183" s="772"/>
      <c r="AT183" s="772"/>
      <c r="AU183" s="772"/>
      <c r="AV183" s="772"/>
      <c r="AW183" s="772"/>
      <c r="AX183" s="772"/>
    </row>
    <row r="184" spans="2:50" ht="24" customHeight="1">
      <c r="B184" s="771">
        <v>4</v>
      </c>
      <c r="C184" s="771">
        <v>1</v>
      </c>
      <c r="D184" s="772"/>
      <c r="E184" s="772"/>
      <c r="F184" s="772"/>
      <c r="G184" s="772"/>
      <c r="H184" s="772"/>
      <c r="I184" s="772"/>
      <c r="J184" s="772"/>
      <c r="K184" s="772"/>
      <c r="L184" s="772"/>
      <c r="M184" s="772"/>
      <c r="N184" s="772"/>
      <c r="O184" s="772"/>
      <c r="P184" s="772"/>
      <c r="Q184" s="772"/>
      <c r="R184" s="772"/>
      <c r="S184" s="772"/>
      <c r="T184" s="772"/>
      <c r="U184" s="772"/>
      <c r="V184" s="772"/>
      <c r="W184" s="772"/>
      <c r="X184" s="772"/>
      <c r="Y184" s="772"/>
      <c r="Z184" s="772"/>
      <c r="AA184" s="772"/>
      <c r="AB184" s="772"/>
      <c r="AC184" s="772"/>
      <c r="AD184" s="772"/>
      <c r="AE184" s="772"/>
      <c r="AF184" s="772"/>
      <c r="AG184" s="772"/>
      <c r="AH184" s="772"/>
      <c r="AI184" s="772"/>
      <c r="AJ184" s="772"/>
      <c r="AK184" s="772"/>
      <c r="AL184" s="773"/>
      <c r="AM184" s="772"/>
      <c r="AN184" s="772"/>
      <c r="AO184" s="772"/>
      <c r="AP184" s="772"/>
      <c r="AQ184" s="772"/>
      <c r="AR184" s="772"/>
      <c r="AS184" s="772"/>
      <c r="AT184" s="772"/>
      <c r="AU184" s="772"/>
      <c r="AV184" s="772"/>
      <c r="AW184" s="772"/>
      <c r="AX184" s="772"/>
    </row>
    <row r="185" spans="2:50" ht="24" customHeight="1">
      <c r="B185" s="771">
        <v>5</v>
      </c>
      <c r="C185" s="771">
        <v>1</v>
      </c>
      <c r="D185" s="772"/>
      <c r="E185" s="772"/>
      <c r="F185" s="772"/>
      <c r="G185" s="772"/>
      <c r="H185" s="772"/>
      <c r="I185" s="772"/>
      <c r="J185" s="772"/>
      <c r="K185" s="772"/>
      <c r="L185" s="772"/>
      <c r="M185" s="772"/>
      <c r="N185" s="772"/>
      <c r="O185" s="772"/>
      <c r="P185" s="772"/>
      <c r="Q185" s="772"/>
      <c r="R185" s="772"/>
      <c r="S185" s="772"/>
      <c r="T185" s="772"/>
      <c r="U185" s="772"/>
      <c r="V185" s="772"/>
      <c r="W185" s="772"/>
      <c r="X185" s="772"/>
      <c r="Y185" s="772"/>
      <c r="Z185" s="772"/>
      <c r="AA185" s="772"/>
      <c r="AB185" s="772"/>
      <c r="AC185" s="772"/>
      <c r="AD185" s="772"/>
      <c r="AE185" s="772"/>
      <c r="AF185" s="772"/>
      <c r="AG185" s="772"/>
      <c r="AH185" s="772"/>
      <c r="AI185" s="772"/>
      <c r="AJ185" s="772"/>
      <c r="AK185" s="772"/>
      <c r="AL185" s="773"/>
      <c r="AM185" s="772"/>
      <c r="AN185" s="772"/>
      <c r="AO185" s="772"/>
      <c r="AP185" s="772"/>
      <c r="AQ185" s="772"/>
      <c r="AR185" s="772"/>
      <c r="AS185" s="772"/>
      <c r="AT185" s="772"/>
      <c r="AU185" s="772"/>
      <c r="AV185" s="772"/>
      <c r="AW185" s="772"/>
      <c r="AX185" s="772"/>
    </row>
    <row r="186" spans="2:50" ht="24" customHeight="1">
      <c r="B186" s="771">
        <v>6</v>
      </c>
      <c r="C186" s="771">
        <v>1</v>
      </c>
      <c r="D186" s="772"/>
      <c r="E186" s="772"/>
      <c r="F186" s="772"/>
      <c r="G186" s="772"/>
      <c r="H186" s="772"/>
      <c r="I186" s="772"/>
      <c r="J186" s="772"/>
      <c r="K186" s="772"/>
      <c r="L186" s="772"/>
      <c r="M186" s="772"/>
      <c r="N186" s="772"/>
      <c r="O186" s="772"/>
      <c r="P186" s="772"/>
      <c r="Q186" s="772"/>
      <c r="R186" s="772"/>
      <c r="S186" s="772"/>
      <c r="T186" s="772"/>
      <c r="U186" s="772"/>
      <c r="V186" s="772"/>
      <c r="W186" s="772"/>
      <c r="X186" s="772"/>
      <c r="Y186" s="772"/>
      <c r="Z186" s="772"/>
      <c r="AA186" s="772"/>
      <c r="AB186" s="772"/>
      <c r="AC186" s="772"/>
      <c r="AD186" s="772"/>
      <c r="AE186" s="772"/>
      <c r="AF186" s="772"/>
      <c r="AG186" s="772"/>
      <c r="AH186" s="772"/>
      <c r="AI186" s="772"/>
      <c r="AJ186" s="772"/>
      <c r="AK186" s="772"/>
      <c r="AL186" s="773"/>
      <c r="AM186" s="772"/>
      <c r="AN186" s="772"/>
      <c r="AO186" s="772"/>
      <c r="AP186" s="772"/>
      <c r="AQ186" s="772"/>
      <c r="AR186" s="772"/>
      <c r="AS186" s="772"/>
      <c r="AT186" s="772"/>
      <c r="AU186" s="772"/>
      <c r="AV186" s="772"/>
      <c r="AW186" s="772"/>
      <c r="AX186" s="772"/>
    </row>
    <row r="187" spans="2:50" ht="24" customHeight="1">
      <c r="B187" s="771">
        <v>7</v>
      </c>
      <c r="C187" s="771">
        <v>1</v>
      </c>
      <c r="D187" s="772"/>
      <c r="E187" s="772"/>
      <c r="F187" s="772"/>
      <c r="G187" s="772"/>
      <c r="H187" s="772"/>
      <c r="I187" s="772"/>
      <c r="J187" s="772"/>
      <c r="K187" s="772"/>
      <c r="L187" s="772"/>
      <c r="M187" s="772"/>
      <c r="N187" s="772"/>
      <c r="O187" s="772"/>
      <c r="P187" s="772"/>
      <c r="Q187" s="772"/>
      <c r="R187" s="772"/>
      <c r="S187" s="772"/>
      <c r="T187" s="772"/>
      <c r="U187" s="772"/>
      <c r="V187" s="772"/>
      <c r="W187" s="772"/>
      <c r="X187" s="772"/>
      <c r="Y187" s="772"/>
      <c r="Z187" s="772"/>
      <c r="AA187" s="772"/>
      <c r="AB187" s="772"/>
      <c r="AC187" s="772"/>
      <c r="AD187" s="772"/>
      <c r="AE187" s="772"/>
      <c r="AF187" s="772"/>
      <c r="AG187" s="772"/>
      <c r="AH187" s="772"/>
      <c r="AI187" s="772"/>
      <c r="AJ187" s="772"/>
      <c r="AK187" s="772"/>
      <c r="AL187" s="773"/>
      <c r="AM187" s="772"/>
      <c r="AN187" s="772"/>
      <c r="AO187" s="772"/>
      <c r="AP187" s="772"/>
      <c r="AQ187" s="772"/>
      <c r="AR187" s="772"/>
      <c r="AS187" s="772"/>
      <c r="AT187" s="772"/>
      <c r="AU187" s="772"/>
      <c r="AV187" s="772"/>
      <c r="AW187" s="772"/>
      <c r="AX187" s="772"/>
    </row>
    <row r="188" spans="2:50" ht="24" customHeight="1">
      <c r="B188" s="771">
        <v>8</v>
      </c>
      <c r="C188" s="771">
        <v>1</v>
      </c>
      <c r="D188" s="772"/>
      <c r="E188" s="772"/>
      <c r="F188" s="772"/>
      <c r="G188" s="772"/>
      <c r="H188" s="772"/>
      <c r="I188" s="772"/>
      <c r="J188" s="772"/>
      <c r="K188" s="772"/>
      <c r="L188" s="772"/>
      <c r="M188" s="772"/>
      <c r="N188" s="772"/>
      <c r="O188" s="772"/>
      <c r="P188" s="772"/>
      <c r="Q188" s="772"/>
      <c r="R188" s="772"/>
      <c r="S188" s="772"/>
      <c r="T188" s="772"/>
      <c r="U188" s="772"/>
      <c r="V188" s="772"/>
      <c r="W188" s="772"/>
      <c r="X188" s="772"/>
      <c r="Y188" s="772"/>
      <c r="Z188" s="772"/>
      <c r="AA188" s="772"/>
      <c r="AB188" s="772"/>
      <c r="AC188" s="772"/>
      <c r="AD188" s="772"/>
      <c r="AE188" s="772"/>
      <c r="AF188" s="772"/>
      <c r="AG188" s="772"/>
      <c r="AH188" s="772"/>
      <c r="AI188" s="772"/>
      <c r="AJ188" s="772"/>
      <c r="AK188" s="772"/>
      <c r="AL188" s="773"/>
      <c r="AM188" s="772"/>
      <c r="AN188" s="772"/>
      <c r="AO188" s="772"/>
      <c r="AP188" s="772"/>
      <c r="AQ188" s="772"/>
      <c r="AR188" s="772"/>
      <c r="AS188" s="772"/>
      <c r="AT188" s="772"/>
      <c r="AU188" s="772"/>
      <c r="AV188" s="772"/>
      <c r="AW188" s="772"/>
      <c r="AX188" s="772"/>
    </row>
    <row r="189" spans="2:50" ht="24" customHeight="1">
      <c r="B189" s="771">
        <v>9</v>
      </c>
      <c r="C189" s="771">
        <v>1</v>
      </c>
      <c r="D189" s="772"/>
      <c r="E189" s="772"/>
      <c r="F189" s="772"/>
      <c r="G189" s="772"/>
      <c r="H189" s="772"/>
      <c r="I189" s="772"/>
      <c r="J189" s="772"/>
      <c r="K189" s="772"/>
      <c r="L189" s="772"/>
      <c r="M189" s="772"/>
      <c r="N189" s="772"/>
      <c r="O189" s="772"/>
      <c r="P189" s="772"/>
      <c r="Q189" s="772"/>
      <c r="R189" s="772"/>
      <c r="S189" s="772"/>
      <c r="T189" s="772"/>
      <c r="U189" s="772"/>
      <c r="V189" s="772"/>
      <c r="W189" s="772"/>
      <c r="X189" s="772"/>
      <c r="Y189" s="772"/>
      <c r="Z189" s="772"/>
      <c r="AA189" s="772"/>
      <c r="AB189" s="772"/>
      <c r="AC189" s="772"/>
      <c r="AD189" s="772"/>
      <c r="AE189" s="772"/>
      <c r="AF189" s="772"/>
      <c r="AG189" s="772"/>
      <c r="AH189" s="772"/>
      <c r="AI189" s="772"/>
      <c r="AJ189" s="772"/>
      <c r="AK189" s="772"/>
      <c r="AL189" s="773"/>
      <c r="AM189" s="772"/>
      <c r="AN189" s="772"/>
      <c r="AO189" s="772"/>
      <c r="AP189" s="772"/>
      <c r="AQ189" s="772"/>
      <c r="AR189" s="772"/>
      <c r="AS189" s="772"/>
      <c r="AT189" s="772"/>
      <c r="AU189" s="772"/>
      <c r="AV189" s="772"/>
      <c r="AW189" s="772"/>
      <c r="AX189" s="772"/>
    </row>
    <row r="190" spans="2:50" ht="24" customHeight="1">
      <c r="B190" s="771">
        <v>10</v>
      </c>
      <c r="C190" s="771">
        <v>1</v>
      </c>
      <c r="D190" s="772"/>
      <c r="E190" s="772"/>
      <c r="F190" s="772"/>
      <c r="G190" s="772"/>
      <c r="H190" s="772"/>
      <c r="I190" s="772"/>
      <c r="J190" s="772"/>
      <c r="K190" s="772"/>
      <c r="L190" s="772"/>
      <c r="M190" s="772"/>
      <c r="N190" s="772"/>
      <c r="O190" s="772"/>
      <c r="P190" s="772"/>
      <c r="Q190" s="772"/>
      <c r="R190" s="772"/>
      <c r="S190" s="772"/>
      <c r="T190" s="772"/>
      <c r="U190" s="772"/>
      <c r="V190" s="772"/>
      <c r="W190" s="772"/>
      <c r="X190" s="772"/>
      <c r="Y190" s="772"/>
      <c r="Z190" s="772"/>
      <c r="AA190" s="772"/>
      <c r="AB190" s="772"/>
      <c r="AC190" s="772"/>
      <c r="AD190" s="772"/>
      <c r="AE190" s="772"/>
      <c r="AF190" s="772"/>
      <c r="AG190" s="772"/>
      <c r="AH190" s="772"/>
      <c r="AI190" s="772"/>
      <c r="AJ190" s="772"/>
      <c r="AK190" s="772"/>
      <c r="AL190" s="773"/>
      <c r="AM190" s="772"/>
      <c r="AN190" s="772"/>
      <c r="AO190" s="772"/>
      <c r="AP190" s="772"/>
      <c r="AQ190" s="772"/>
      <c r="AR190" s="772"/>
      <c r="AS190" s="772"/>
      <c r="AT190" s="772"/>
      <c r="AU190" s="772"/>
      <c r="AV190" s="772"/>
      <c r="AW190" s="772"/>
      <c r="AX190" s="772"/>
    </row>
    <row r="192" ht="23.25" customHeight="1" hidden="1">
      <c r="B192" s="24" t="s">
        <v>64</v>
      </c>
    </row>
    <row r="193" spans="2:25" ht="36" customHeight="1" hidden="1">
      <c r="B193" s="544" t="s">
        <v>43</v>
      </c>
      <c r="C193" s="544"/>
      <c r="D193" s="544"/>
      <c r="E193" s="544"/>
      <c r="F193" s="544"/>
      <c r="G193" s="544"/>
      <c r="H193" s="544"/>
      <c r="I193" s="563"/>
      <c r="J193" s="563"/>
      <c r="K193" s="563"/>
      <c r="L193" s="563"/>
      <c r="M193" s="563"/>
      <c r="N193" s="563"/>
      <c r="O193" s="563"/>
      <c r="P193" s="563"/>
      <c r="Q193" s="563"/>
      <c r="R193" s="563"/>
      <c r="S193" s="563"/>
      <c r="T193" s="563"/>
      <c r="U193" s="563"/>
      <c r="V193" s="563"/>
      <c r="W193" s="563"/>
      <c r="X193" s="563"/>
      <c r="Y193" s="563"/>
    </row>
    <row r="194" spans="2:49" ht="36" customHeight="1" hidden="1">
      <c r="B194" s="802" t="s">
        <v>195</v>
      </c>
      <c r="C194" s="510"/>
      <c r="D194" s="510"/>
      <c r="E194" s="510"/>
      <c r="F194" s="510"/>
      <c r="G194" s="510"/>
      <c r="H194" s="511"/>
      <c r="I194" s="484" t="s">
        <v>196</v>
      </c>
      <c r="J194" s="459"/>
      <c r="K194" s="459"/>
      <c r="L194" s="459"/>
      <c r="M194" s="483"/>
      <c r="N194" s="509" t="s">
        <v>45</v>
      </c>
      <c r="O194" s="510"/>
      <c r="P194" s="510"/>
      <c r="Q194" s="510"/>
      <c r="R194" s="510"/>
      <c r="S194" s="510"/>
      <c r="T194" s="511"/>
      <c r="U194" s="484" t="s">
        <v>196</v>
      </c>
      <c r="V194" s="459"/>
      <c r="W194" s="459"/>
      <c r="X194" s="459"/>
      <c r="Y194" s="483"/>
      <c r="Z194" s="509" t="s">
        <v>46</v>
      </c>
      <c r="AA194" s="510"/>
      <c r="AB194" s="510"/>
      <c r="AC194" s="510"/>
      <c r="AD194" s="510"/>
      <c r="AE194" s="510"/>
      <c r="AF194" s="511"/>
      <c r="AG194" s="484" t="s">
        <v>196</v>
      </c>
      <c r="AH194" s="459"/>
      <c r="AI194" s="459"/>
      <c r="AJ194" s="459"/>
      <c r="AK194" s="483"/>
      <c r="AL194" s="509" t="s">
        <v>47</v>
      </c>
      <c r="AM194" s="510"/>
      <c r="AN194" s="510"/>
      <c r="AO194" s="510"/>
      <c r="AP194" s="510"/>
      <c r="AQ194" s="510"/>
      <c r="AR194" s="511"/>
      <c r="AS194" s="484" t="s">
        <v>196</v>
      </c>
      <c r="AT194" s="459"/>
      <c r="AU194" s="459"/>
      <c r="AV194" s="459"/>
      <c r="AW194" s="483"/>
    </row>
    <row r="195" spans="2:49" ht="36" customHeight="1" hidden="1">
      <c r="B195" s="509" t="s">
        <v>48</v>
      </c>
      <c r="C195" s="510"/>
      <c r="D195" s="510"/>
      <c r="E195" s="510"/>
      <c r="F195" s="510"/>
      <c r="G195" s="510"/>
      <c r="H195" s="511"/>
      <c r="I195" s="803"/>
      <c r="J195" s="727"/>
      <c r="K195" s="727"/>
      <c r="L195" s="727"/>
      <c r="M195" s="804"/>
      <c r="N195" s="509" t="s">
        <v>49</v>
      </c>
      <c r="O195" s="510"/>
      <c r="P195" s="510"/>
      <c r="Q195" s="510"/>
      <c r="R195" s="510"/>
      <c r="S195" s="510"/>
      <c r="T195" s="511"/>
      <c r="U195" s="803"/>
      <c r="V195" s="727"/>
      <c r="W195" s="727"/>
      <c r="X195" s="727"/>
      <c r="Y195" s="804"/>
      <c r="Z195" s="509" t="s">
        <v>50</v>
      </c>
      <c r="AA195" s="510"/>
      <c r="AB195" s="510"/>
      <c r="AC195" s="510"/>
      <c r="AD195" s="510"/>
      <c r="AE195" s="510"/>
      <c r="AF195" s="511"/>
      <c r="AG195" s="803"/>
      <c r="AH195" s="727"/>
      <c r="AI195" s="727"/>
      <c r="AJ195" s="727"/>
      <c r="AK195" s="804"/>
      <c r="AL195" s="802" t="s">
        <v>51</v>
      </c>
      <c r="AM195" s="510"/>
      <c r="AN195" s="510"/>
      <c r="AO195" s="510"/>
      <c r="AP195" s="510"/>
      <c r="AQ195" s="510"/>
      <c r="AR195" s="511"/>
      <c r="AS195" s="803"/>
      <c r="AT195" s="727"/>
      <c r="AU195" s="727"/>
      <c r="AV195" s="727"/>
      <c r="AW195" s="804"/>
    </row>
    <row r="197" ht="14.25">
      <c r="C197" s="23" t="s">
        <v>197</v>
      </c>
    </row>
    <row r="198" ht="14.25">
      <c r="C198" s="24" t="s">
        <v>136</v>
      </c>
    </row>
    <row r="199" spans="2:50" ht="34.5" customHeight="1">
      <c r="B199" s="771"/>
      <c r="C199" s="771"/>
      <c r="D199" s="544" t="s">
        <v>198</v>
      </c>
      <c r="E199" s="544"/>
      <c r="F199" s="544"/>
      <c r="G199" s="544"/>
      <c r="H199" s="544"/>
      <c r="I199" s="544"/>
      <c r="J199" s="544"/>
      <c r="K199" s="544"/>
      <c r="L199" s="544"/>
      <c r="M199" s="544"/>
      <c r="N199" s="544" t="s">
        <v>199</v>
      </c>
      <c r="O199" s="544"/>
      <c r="P199" s="544"/>
      <c r="Q199" s="544"/>
      <c r="R199" s="544"/>
      <c r="S199" s="544"/>
      <c r="T199" s="544"/>
      <c r="U199" s="544"/>
      <c r="V199" s="544"/>
      <c r="W199" s="544"/>
      <c r="X199" s="544"/>
      <c r="Y199" s="544"/>
      <c r="Z199" s="544"/>
      <c r="AA199" s="544"/>
      <c r="AB199" s="544"/>
      <c r="AC199" s="544"/>
      <c r="AD199" s="544"/>
      <c r="AE199" s="544"/>
      <c r="AF199" s="544"/>
      <c r="AG199" s="544"/>
      <c r="AH199" s="544"/>
      <c r="AI199" s="544"/>
      <c r="AJ199" s="544"/>
      <c r="AK199" s="544"/>
      <c r="AL199" s="553" t="s">
        <v>200</v>
      </c>
      <c r="AM199" s="544"/>
      <c r="AN199" s="544"/>
      <c r="AO199" s="544"/>
      <c r="AP199" s="544"/>
      <c r="AQ199" s="544"/>
      <c r="AR199" s="544" t="s">
        <v>41</v>
      </c>
      <c r="AS199" s="544"/>
      <c r="AT199" s="544"/>
      <c r="AU199" s="544"/>
      <c r="AV199" s="544" t="s">
        <v>42</v>
      </c>
      <c r="AW199" s="544"/>
      <c r="AX199" s="544"/>
    </row>
    <row r="200" spans="2:50" ht="24" customHeight="1">
      <c r="B200" s="771">
        <v>1</v>
      </c>
      <c r="C200" s="771">
        <v>1</v>
      </c>
      <c r="D200" s="772" t="s">
        <v>158</v>
      </c>
      <c r="E200" s="772"/>
      <c r="F200" s="772"/>
      <c r="G200" s="772"/>
      <c r="H200" s="772"/>
      <c r="I200" s="772"/>
      <c r="J200" s="772"/>
      <c r="K200" s="772"/>
      <c r="L200" s="772"/>
      <c r="M200" s="772"/>
      <c r="N200" s="772" t="s">
        <v>167</v>
      </c>
      <c r="O200" s="772"/>
      <c r="P200" s="772"/>
      <c r="Q200" s="772"/>
      <c r="R200" s="772"/>
      <c r="S200" s="772"/>
      <c r="T200" s="772"/>
      <c r="U200" s="772"/>
      <c r="V200" s="772"/>
      <c r="W200" s="772"/>
      <c r="X200" s="772"/>
      <c r="Y200" s="772"/>
      <c r="Z200" s="772"/>
      <c r="AA200" s="772"/>
      <c r="AB200" s="772"/>
      <c r="AC200" s="772"/>
      <c r="AD200" s="772"/>
      <c r="AE200" s="772"/>
      <c r="AF200" s="772"/>
      <c r="AG200" s="772"/>
      <c r="AH200" s="772"/>
      <c r="AI200" s="772"/>
      <c r="AJ200" s="772"/>
      <c r="AK200" s="772"/>
      <c r="AL200" s="773">
        <v>17</v>
      </c>
      <c r="AM200" s="772"/>
      <c r="AN200" s="772"/>
      <c r="AO200" s="772"/>
      <c r="AP200" s="772"/>
      <c r="AQ200" s="772"/>
      <c r="AR200" s="772">
        <v>1</v>
      </c>
      <c r="AS200" s="772"/>
      <c r="AT200" s="772"/>
      <c r="AU200" s="772"/>
      <c r="AV200" s="772">
        <v>99.8</v>
      </c>
      <c r="AW200" s="772"/>
      <c r="AX200" s="772"/>
    </row>
    <row r="201" spans="2:50" ht="24" customHeight="1">
      <c r="B201" s="771">
        <v>2</v>
      </c>
      <c r="C201" s="771">
        <v>1</v>
      </c>
      <c r="D201" s="772"/>
      <c r="E201" s="772"/>
      <c r="F201" s="772"/>
      <c r="G201" s="772"/>
      <c r="H201" s="772"/>
      <c r="I201" s="772"/>
      <c r="J201" s="772"/>
      <c r="K201" s="772"/>
      <c r="L201" s="772"/>
      <c r="M201" s="772"/>
      <c r="N201" s="772"/>
      <c r="O201" s="772"/>
      <c r="P201" s="772"/>
      <c r="Q201" s="772"/>
      <c r="R201" s="772"/>
      <c r="S201" s="772"/>
      <c r="T201" s="772"/>
      <c r="U201" s="772"/>
      <c r="V201" s="772"/>
      <c r="W201" s="772"/>
      <c r="X201" s="772"/>
      <c r="Y201" s="772"/>
      <c r="Z201" s="772"/>
      <c r="AA201" s="772"/>
      <c r="AB201" s="772"/>
      <c r="AC201" s="772"/>
      <c r="AD201" s="772"/>
      <c r="AE201" s="772"/>
      <c r="AF201" s="772"/>
      <c r="AG201" s="772"/>
      <c r="AH201" s="772"/>
      <c r="AI201" s="772"/>
      <c r="AJ201" s="772"/>
      <c r="AK201" s="772"/>
      <c r="AL201" s="773"/>
      <c r="AM201" s="772"/>
      <c r="AN201" s="772"/>
      <c r="AO201" s="772"/>
      <c r="AP201" s="772"/>
      <c r="AQ201" s="772"/>
      <c r="AR201" s="772"/>
      <c r="AS201" s="772"/>
      <c r="AT201" s="772"/>
      <c r="AU201" s="772"/>
      <c r="AV201" s="772"/>
      <c r="AW201" s="772"/>
      <c r="AX201" s="772"/>
    </row>
    <row r="202" spans="2:50" ht="24" customHeight="1">
      <c r="B202" s="771">
        <v>3</v>
      </c>
      <c r="C202" s="771">
        <v>1</v>
      </c>
      <c r="D202" s="772"/>
      <c r="E202" s="772"/>
      <c r="F202" s="772"/>
      <c r="G202" s="772"/>
      <c r="H202" s="772"/>
      <c r="I202" s="772"/>
      <c r="J202" s="772"/>
      <c r="K202" s="772"/>
      <c r="L202" s="772"/>
      <c r="M202" s="772"/>
      <c r="N202" s="772"/>
      <c r="O202" s="772"/>
      <c r="P202" s="772"/>
      <c r="Q202" s="772"/>
      <c r="R202" s="772"/>
      <c r="S202" s="772"/>
      <c r="T202" s="772"/>
      <c r="U202" s="772"/>
      <c r="V202" s="772"/>
      <c r="W202" s="772"/>
      <c r="X202" s="772"/>
      <c r="Y202" s="772"/>
      <c r="Z202" s="772"/>
      <c r="AA202" s="772"/>
      <c r="AB202" s="772"/>
      <c r="AC202" s="772"/>
      <c r="AD202" s="772"/>
      <c r="AE202" s="772"/>
      <c r="AF202" s="772"/>
      <c r="AG202" s="772"/>
      <c r="AH202" s="772"/>
      <c r="AI202" s="772"/>
      <c r="AJ202" s="772"/>
      <c r="AK202" s="772"/>
      <c r="AL202" s="773"/>
      <c r="AM202" s="772"/>
      <c r="AN202" s="772"/>
      <c r="AO202" s="772"/>
      <c r="AP202" s="772"/>
      <c r="AQ202" s="772"/>
      <c r="AR202" s="772"/>
      <c r="AS202" s="772"/>
      <c r="AT202" s="772"/>
      <c r="AU202" s="772"/>
      <c r="AV202" s="772"/>
      <c r="AW202" s="772"/>
      <c r="AX202" s="772"/>
    </row>
    <row r="203" spans="2:50" ht="24" customHeight="1">
      <c r="B203" s="771">
        <v>4</v>
      </c>
      <c r="C203" s="771">
        <v>1</v>
      </c>
      <c r="D203" s="772"/>
      <c r="E203" s="772"/>
      <c r="F203" s="772"/>
      <c r="G203" s="772"/>
      <c r="H203" s="772"/>
      <c r="I203" s="772"/>
      <c r="J203" s="772"/>
      <c r="K203" s="772"/>
      <c r="L203" s="772"/>
      <c r="M203" s="772"/>
      <c r="N203" s="772"/>
      <c r="O203" s="772"/>
      <c r="P203" s="772"/>
      <c r="Q203" s="772"/>
      <c r="R203" s="772"/>
      <c r="S203" s="772"/>
      <c r="T203" s="772"/>
      <c r="U203" s="772"/>
      <c r="V203" s="772"/>
      <c r="W203" s="772"/>
      <c r="X203" s="772"/>
      <c r="Y203" s="772"/>
      <c r="Z203" s="772"/>
      <c r="AA203" s="772"/>
      <c r="AB203" s="772"/>
      <c r="AC203" s="772"/>
      <c r="AD203" s="772"/>
      <c r="AE203" s="772"/>
      <c r="AF203" s="772"/>
      <c r="AG203" s="772"/>
      <c r="AH203" s="772"/>
      <c r="AI203" s="772"/>
      <c r="AJ203" s="772"/>
      <c r="AK203" s="772"/>
      <c r="AL203" s="773"/>
      <c r="AM203" s="772"/>
      <c r="AN203" s="772"/>
      <c r="AO203" s="772"/>
      <c r="AP203" s="772"/>
      <c r="AQ203" s="772"/>
      <c r="AR203" s="772"/>
      <c r="AS203" s="772"/>
      <c r="AT203" s="772"/>
      <c r="AU203" s="772"/>
      <c r="AV203" s="772"/>
      <c r="AW203" s="772"/>
      <c r="AX203" s="772"/>
    </row>
    <row r="204" spans="2:50" ht="24" customHeight="1">
      <c r="B204" s="771">
        <v>5</v>
      </c>
      <c r="C204" s="771">
        <v>1</v>
      </c>
      <c r="D204" s="772"/>
      <c r="E204" s="772"/>
      <c r="F204" s="772"/>
      <c r="G204" s="772"/>
      <c r="H204" s="772"/>
      <c r="I204" s="772"/>
      <c r="J204" s="772"/>
      <c r="K204" s="772"/>
      <c r="L204" s="772"/>
      <c r="M204" s="772"/>
      <c r="N204" s="772"/>
      <c r="O204" s="772"/>
      <c r="P204" s="772"/>
      <c r="Q204" s="772"/>
      <c r="R204" s="772"/>
      <c r="S204" s="772"/>
      <c r="T204" s="772"/>
      <c r="U204" s="772"/>
      <c r="V204" s="772"/>
      <c r="W204" s="772"/>
      <c r="X204" s="772"/>
      <c r="Y204" s="772"/>
      <c r="Z204" s="772"/>
      <c r="AA204" s="772"/>
      <c r="AB204" s="772"/>
      <c r="AC204" s="772"/>
      <c r="AD204" s="772"/>
      <c r="AE204" s="772"/>
      <c r="AF204" s="772"/>
      <c r="AG204" s="772"/>
      <c r="AH204" s="772"/>
      <c r="AI204" s="772"/>
      <c r="AJ204" s="772"/>
      <c r="AK204" s="772"/>
      <c r="AL204" s="773"/>
      <c r="AM204" s="772"/>
      <c r="AN204" s="772"/>
      <c r="AO204" s="772"/>
      <c r="AP204" s="772"/>
      <c r="AQ204" s="772"/>
      <c r="AR204" s="772"/>
      <c r="AS204" s="772"/>
      <c r="AT204" s="772"/>
      <c r="AU204" s="772"/>
      <c r="AV204" s="772"/>
      <c r="AW204" s="772"/>
      <c r="AX204" s="772"/>
    </row>
    <row r="205" spans="2:50" ht="24" customHeight="1">
      <c r="B205" s="771">
        <v>6</v>
      </c>
      <c r="C205" s="771">
        <v>1</v>
      </c>
      <c r="D205" s="772"/>
      <c r="E205" s="772"/>
      <c r="F205" s="772"/>
      <c r="G205" s="772"/>
      <c r="H205" s="772"/>
      <c r="I205" s="772"/>
      <c r="J205" s="772"/>
      <c r="K205" s="772"/>
      <c r="L205" s="772"/>
      <c r="M205" s="772"/>
      <c r="N205" s="772"/>
      <c r="O205" s="772"/>
      <c r="P205" s="772"/>
      <c r="Q205" s="772"/>
      <c r="R205" s="772"/>
      <c r="S205" s="772"/>
      <c r="T205" s="772"/>
      <c r="U205" s="772"/>
      <c r="V205" s="772"/>
      <c r="W205" s="772"/>
      <c r="X205" s="772"/>
      <c r="Y205" s="772"/>
      <c r="Z205" s="772"/>
      <c r="AA205" s="772"/>
      <c r="AB205" s="772"/>
      <c r="AC205" s="772"/>
      <c r="AD205" s="772"/>
      <c r="AE205" s="772"/>
      <c r="AF205" s="772"/>
      <c r="AG205" s="772"/>
      <c r="AH205" s="772"/>
      <c r="AI205" s="772"/>
      <c r="AJ205" s="772"/>
      <c r="AK205" s="772"/>
      <c r="AL205" s="773"/>
      <c r="AM205" s="772"/>
      <c r="AN205" s="772"/>
      <c r="AO205" s="772"/>
      <c r="AP205" s="772"/>
      <c r="AQ205" s="772"/>
      <c r="AR205" s="772"/>
      <c r="AS205" s="772"/>
      <c r="AT205" s="772"/>
      <c r="AU205" s="772"/>
      <c r="AV205" s="772"/>
      <c r="AW205" s="772"/>
      <c r="AX205" s="772"/>
    </row>
    <row r="206" spans="2:50" ht="24" customHeight="1">
      <c r="B206" s="771">
        <v>7</v>
      </c>
      <c r="C206" s="771">
        <v>1</v>
      </c>
      <c r="D206" s="772"/>
      <c r="E206" s="772"/>
      <c r="F206" s="772"/>
      <c r="G206" s="772"/>
      <c r="H206" s="772"/>
      <c r="I206" s="772"/>
      <c r="J206" s="772"/>
      <c r="K206" s="772"/>
      <c r="L206" s="772"/>
      <c r="M206" s="772"/>
      <c r="N206" s="772"/>
      <c r="O206" s="772"/>
      <c r="P206" s="772"/>
      <c r="Q206" s="772"/>
      <c r="R206" s="772"/>
      <c r="S206" s="772"/>
      <c r="T206" s="772"/>
      <c r="U206" s="772"/>
      <c r="V206" s="772"/>
      <c r="W206" s="772"/>
      <c r="X206" s="772"/>
      <c r="Y206" s="772"/>
      <c r="Z206" s="772"/>
      <c r="AA206" s="772"/>
      <c r="AB206" s="772"/>
      <c r="AC206" s="772"/>
      <c r="AD206" s="772"/>
      <c r="AE206" s="772"/>
      <c r="AF206" s="772"/>
      <c r="AG206" s="772"/>
      <c r="AH206" s="772"/>
      <c r="AI206" s="772"/>
      <c r="AJ206" s="772"/>
      <c r="AK206" s="772"/>
      <c r="AL206" s="773"/>
      <c r="AM206" s="772"/>
      <c r="AN206" s="772"/>
      <c r="AO206" s="772"/>
      <c r="AP206" s="772"/>
      <c r="AQ206" s="772"/>
      <c r="AR206" s="772"/>
      <c r="AS206" s="772"/>
      <c r="AT206" s="772"/>
      <c r="AU206" s="772"/>
      <c r="AV206" s="772"/>
      <c r="AW206" s="772"/>
      <c r="AX206" s="772"/>
    </row>
    <row r="207" spans="2:50" ht="24" customHeight="1">
      <c r="B207" s="771">
        <v>8</v>
      </c>
      <c r="C207" s="771">
        <v>1</v>
      </c>
      <c r="D207" s="772"/>
      <c r="E207" s="772"/>
      <c r="F207" s="772"/>
      <c r="G207" s="772"/>
      <c r="H207" s="772"/>
      <c r="I207" s="772"/>
      <c r="J207" s="772"/>
      <c r="K207" s="772"/>
      <c r="L207" s="772"/>
      <c r="M207" s="772"/>
      <c r="N207" s="772"/>
      <c r="O207" s="772"/>
      <c r="P207" s="772"/>
      <c r="Q207" s="772"/>
      <c r="R207" s="772"/>
      <c r="S207" s="772"/>
      <c r="T207" s="772"/>
      <c r="U207" s="772"/>
      <c r="V207" s="772"/>
      <c r="W207" s="772"/>
      <c r="X207" s="772"/>
      <c r="Y207" s="772"/>
      <c r="Z207" s="772"/>
      <c r="AA207" s="772"/>
      <c r="AB207" s="772"/>
      <c r="AC207" s="772"/>
      <c r="AD207" s="772"/>
      <c r="AE207" s="772"/>
      <c r="AF207" s="772"/>
      <c r="AG207" s="772"/>
      <c r="AH207" s="772"/>
      <c r="AI207" s="772"/>
      <c r="AJ207" s="772"/>
      <c r="AK207" s="772"/>
      <c r="AL207" s="773"/>
      <c r="AM207" s="772"/>
      <c r="AN207" s="772"/>
      <c r="AO207" s="772"/>
      <c r="AP207" s="772"/>
      <c r="AQ207" s="772"/>
      <c r="AR207" s="772"/>
      <c r="AS207" s="772"/>
      <c r="AT207" s="772"/>
      <c r="AU207" s="772"/>
      <c r="AV207" s="772"/>
      <c r="AW207" s="772"/>
      <c r="AX207" s="772"/>
    </row>
    <row r="208" spans="2:50" ht="24" customHeight="1">
      <c r="B208" s="771">
        <v>9</v>
      </c>
      <c r="C208" s="771">
        <v>1</v>
      </c>
      <c r="D208" s="772"/>
      <c r="E208" s="772"/>
      <c r="F208" s="772"/>
      <c r="G208" s="772"/>
      <c r="H208" s="772"/>
      <c r="I208" s="772"/>
      <c r="J208" s="772"/>
      <c r="K208" s="772"/>
      <c r="L208" s="772"/>
      <c r="M208" s="772"/>
      <c r="N208" s="772"/>
      <c r="O208" s="772"/>
      <c r="P208" s="772"/>
      <c r="Q208" s="772"/>
      <c r="R208" s="772"/>
      <c r="S208" s="772"/>
      <c r="T208" s="772"/>
      <c r="U208" s="772"/>
      <c r="V208" s="772"/>
      <c r="W208" s="772"/>
      <c r="X208" s="772"/>
      <c r="Y208" s="772"/>
      <c r="Z208" s="772"/>
      <c r="AA208" s="772"/>
      <c r="AB208" s="772"/>
      <c r="AC208" s="772"/>
      <c r="AD208" s="772"/>
      <c r="AE208" s="772"/>
      <c r="AF208" s="772"/>
      <c r="AG208" s="772"/>
      <c r="AH208" s="772"/>
      <c r="AI208" s="772"/>
      <c r="AJ208" s="772"/>
      <c r="AK208" s="772"/>
      <c r="AL208" s="773"/>
      <c r="AM208" s="772"/>
      <c r="AN208" s="772"/>
      <c r="AO208" s="772"/>
      <c r="AP208" s="772"/>
      <c r="AQ208" s="772"/>
      <c r="AR208" s="772"/>
      <c r="AS208" s="772"/>
      <c r="AT208" s="772"/>
      <c r="AU208" s="772"/>
      <c r="AV208" s="772"/>
      <c r="AW208" s="772"/>
      <c r="AX208" s="772"/>
    </row>
    <row r="209" spans="2:50" ht="24" customHeight="1">
      <c r="B209" s="771">
        <v>10</v>
      </c>
      <c r="C209" s="771">
        <v>1</v>
      </c>
      <c r="D209" s="772"/>
      <c r="E209" s="772"/>
      <c r="F209" s="772"/>
      <c r="G209" s="772"/>
      <c r="H209" s="772"/>
      <c r="I209" s="772"/>
      <c r="J209" s="772"/>
      <c r="K209" s="772"/>
      <c r="L209" s="772"/>
      <c r="M209" s="772"/>
      <c r="N209" s="772"/>
      <c r="O209" s="772"/>
      <c r="P209" s="772"/>
      <c r="Q209" s="772"/>
      <c r="R209" s="772"/>
      <c r="S209" s="772"/>
      <c r="T209" s="772"/>
      <c r="U209" s="772"/>
      <c r="V209" s="772"/>
      <c r="W209" s="772"/>
      <c r="X209" s="772"/>
      <c r="Y209" s="772"/>
      <c r="Z209" s="772"/>
      <c r="AA209" s="772"/>
      <c r="AB209" s="772"/>
      <c r="AC209" s="772"/>
      <c r="AD209" s="772"/>
      <c r="AE209" s="772"/>
      <c r="AF209" s="772"/>
      <c r="AG209" s="772"/>
      <c r="AH209" s="772"/>
      <c r="AI209" s="772"/>
      <c r="AJ209" s="772"/>
      <c r="AK209" s="772"/>
      <c r="AL209" s="773"/>
      <c r="AM209" s="772"/>
      <c r="AN209" s="772"/>
      <c r="AO209" s="772"/>
      <c r="AP209" s="772"/>
      <c r="AQ209" s="772"/>
      <c r="AR209" s="772"/>
      <c r="AS209" s="772"/>
      <c r="AT209" s="772"/>
      <c r="AU209" s="772"/>
      <c r="AV209" s="772"/>
      <c r="AW209" s="772"/>
      <c r="AX209" s="772"/>
    </row>
    <row r="212" ht="14.25">
      <c r="C212" s="23" t="s">
        <v>197</v>
      </c>
    </row>
    <row r="213" ht="14.25">
      <c r="C213" s="24" t="s">
        <v>168</v>
      </c>
    </row>
    <row r="214" spans="2:50" ht="34.5" customHeight="1">
      <c r="B214" s="771"/>
      <c r="C214" s="771"/>
      <c r="D214" s="544" t="s">
        <v>198</v>
      </c>
      <c r="E214" s="544"/>
      <c r="F214" s="544"/>
      <c r="G214" s="544"/>
      <c r="H214" s="544"/>
      <c r="I214" s="544"/>
      <c r="J214" s="544"/>
      <c r="K214" s="544"/>
      <c r="L214" s="544"/>
      <c r="M214" s="544"/>
      <c r="N214" s="544" t="s">
        <v>199</v>
      </c>
      <c r="O214" s="544"/>
      <c r="P214" s="544"/>
      <c r="Q214" s="544"/>
      <c r="R214" s="544"/>
      <c r="S214" s="544"/>
      <c r="T214" s="544"/>
      <c r="U214" s="544"/>
      <c r="V214" s="544"/>
      <c r="W214" s="544"/>
      <c r="X214" s="544"/>
      <c r="Y214" s="544"/>
      <c r="Z214" s="544"/>
      <c r="AA214" s="544"/>
      <c r="AB214" s="544"/>
      <c r="AC214" s="544"/>
      <c r="AD214" s="544"/>
      <c r="AE214" s="544"/>
      <c r="AF214" s="544"/>
      <c r="AG214" s="544"/>
      <c r="AH214" s="544"/>
      <c r="AI214" s="544"/>
      <c r="AJ214" s="544"/>
      <c r="AK214" s="544"/>
      <c r="AL214" s="553" t="s">
        <v>200</v>
      </c>
      <c r="AM214" s="544"/>
      <c r="AN214" s="544"/>
      <c r="AO214" s="544"/>
      <c r="AP214" s="544"/>
      <c r="AQ214" s="544"/>
      <c r="AR214" s="544" t="s">
        <v>41</v>
      </c>
      <c r="AS214" s="544"/>
      <c r="AT214" s="544"/>
      <c r="AU214" s="544"/>
      <c r="AV214" s="544" t="s">
        <v>42</v>
      </c>
      <c r="AW214" s="544"/>
      <c r="AX214" s="544"/>
    </row>
    <row r="215" spans="2:50" ht="24" customHeight="1">
      <c r="B215" s="771">
        <v>1</v>
      </c>
      <c r="C215" s="771">
        <v>1</v>
      </c>
      <c r="D215" s="772" t="s">
        <v>169</v>
      </c>
      <c r="E215" s="772"/>
      <c r="F215" s="772"/>
      <c r="G215" s="772"/>
      <c r="H215" s="772"/>
      <c r="I215" s="772"/>
      <c r="J215" s="772"/>
      <c r="K215" s="772"/>
      <c r="L215" s="772"/>
      <c r="M215" s="772"/>
      <c r="N215" s="772" t="s">
        <v>170</v>
      </c>
      <c r="O215" s="772"/>
      <c r="P215" s="772"/>
      <c r="Q215" s="772"/>
      <c r="R215" s="772"/>
      <c r="S215" s="772"/>
      <c r="T215" s="772"/>
      <c r="U215" s="772"/>
      <c r="V215" s="772"/>
      <c r="W215" s="772"/>
      <c r="X215" s="772"/>
      <c r="Y215" s="772"/>
      <c r="Z215" s="772"/>
      <c r="AA215" s="772"/>
      <c r="AB215" s="772"/>
      <c r="AC215" s="772"/>
      <c r="AD215" s="772"/>
      <c r="AE215" s="772"/>
      <c r="AF215" s="772"/>
      <c r="AG215" s="772"/>
      <c r="AH215" s="772"/>
      <c r="AI215" s="772"/>
      <c r="AJ215" s="772"/>
      <c r="AK215" s="772"/>
      <c r="AL215" s="773">
        <v>3</v>
      </c>
      <c r="AM215" s="772"/>
      <c r="AN215" s="772"/>
      <c r="AO215" s="772"/>
      <c r="AP215" s="772"/>
      <c r="AQ215" s="772"/>
      <c r="AR215" s="772">
        <v>2</v>
      </c>
      <c r="AS215" s="772"/>
      <c r="AT215" s="772"/>
      <c r="AU215" s="772"/>
      <c r="AV215" s="772">
        <v>48.6</v>
      </c>
      <c r="AW215" s="772"/>
      <c r="AX215" s="772"/>
    </row>
    <row r="216" spans="2:50" ht="24" customHeight="1">
      <c r="B216" s="771">
        <v>2</v>
      </c>
      <c r="C216" s="771">
        <v>1</v>
      </c>
      <c r="D216" s="772"/>
      <c r="E216" s="772"/>
      <c r="F216" s="772"/>
      <c r="G216" s="772"/>
      <c r="H216" s="772"/>
      <c r="I216" s="772"/>
      <c r="J216" s="772"/>
      <c r="K216" s="772"/>
      <c r="L216" s="772"/>
      <c r="M216" s="772"/>
      <c r="N216" s="772"/>
      <c r="O216" s="772"/>
      <c r="P216" s="772"/>
      <c r="Q216" s="772"/>
      <c r="R216" s="772"/>
      <c r="S216" s="772"/>
      <c r="T216" s="772"/>
      <c r="U216" s="772"/>
      <c r="V216" s="772"/>
      <c r="W216" s="772"/>
      <c r="X216" s="772"/>
      <c r="Y216" s="772"/>
      <c r="Z216" s="772"/>
      <c r="AA216" s="772"/>
      <c r="AB216" s="772"/>
      <c r="AC216" s="772"/>
      <c r="AD216" s="772"/>
      <c r="AE216" s="772"/>
      <c r="AF216" s="772"/>
      <c r="AG216" s="772"/>
      <c r="AH216" s="772"/>
      <c r="AI216" s="772"/>
      <c r="AJ216" s="772"/>
      <c r="AK216" s="772"/>
      <c r="AL216" s="773"/>
      <c r="AM216" s="772"/>
      <c r="AN216" s="772"/>
      <c r="AO216" s="772"/>
      <c r="AP216" s="772"/>
      <c r="AQ216" s="772"/>
      <c r="AR216" s="772"/>
      <c r="AS216" s="772"/>
      <c r="AT216" s="772"/>
      <c r="AU216" s="772"/>
      <c r="AV216" s="772"/>
      <c r="AW216" s="772"/>
      <c r="AX216" s="772"/>
    </row>
    <row r="217" spans="2:50" ht="24" customHeight="1">
      <c r="B217" s="771">
        <v>3</v>
      </c>
      <c r="C217" s="771">
        <v>1</v>
      </c>
      <c r="D217" s="772"/>
      <c r="E217" s="772"/>
      <c r="F217" s="772"/>
      <c r="G217" s="772"/>
      <c r="H217" s="772"/>
      <c r="I217" s="772"/>
      <c r="J217" s="772"/>
      <c r="K217" s="772"/>
      <c r="L217" s="772"/>
      <c r="M217" s="772"/>
      <c r="N217" s="772"/>
      <c r="O217" s="772"/>
      <c r="P217" s="772"/>
      <c r="Q217" s="772"/>
      <c r="R217" s="772"/>
      <c r="S217" s="772"/>
      <c r="T217" s="772"/>
      <c r="U217" s="772"/>
      <c r="V217" s="772"/>
      <c r="W217" s="772"/>
      <c r="X217" s="772"/>
      <c r="Y217" s="772"/>
      <c r="Z217" s="772"/>
      <c r="AA217" s="772"/>
      <c r="AB217" s="772"/>
      <c r="AC217" s="772"/>
      <c r="AD217" s="772"/>
      <c r="AE217" s="772"/>
      <c r="AF217" s="772"/>
      <c r="AG217" s="772"/>
      <c r="AH217" s="772"/>
      <c r="AI217" s="772"/>
      <c r="AJ217" s="772"/>
      <c r="AK217" s="772"/>
      <c r="AL217" s="773"/>
      <c r="AM217" s="772"/>
      <c r="AN217" s="772"/>
      <c r="AO217" s="772"/>
      <c r="AP217" s="772"/>
      <c r="AQ217" s="772"/>
      <c r="AR217" s="772"/>
      <c r="AS217" s="772"/>
      <c r="AT217" s="772"/>
      <c r="AU217" s="772"/>
      <c r="AV217" s="772"/>
      <c r="AW217" s="772"/>
      <c r="AX217" s="772"/>
    </row>
    <row r="218" spans="2:50" ht="24" customHeight="1">
      <c r="B218" s="771">
        <v>4</v>
      </c>
      <c r="C218" s="771">
        <v>1</v>
      </c>
      <c r="D218" s="772"/>
      <c r="E218" s="772"/>
      <c r="F218" s="772"/>
      <c r="G218" s="772"/>
      <c r="H218" s="772"/>
      <c r="I218" s="772"/>
      <c r="J218" s="772"/>
      <c r="K218" s="772"/>
      <c r="L218" s="772"/>
      <c r="M218" s="772"/>
      <c r="N218" s="772"/>
      <c r="O218" s="772"/>
      <c r="P218" s="772"/>
      <c r="Q218" s="772"/>
      <c r="R218" s="772"/>
      <c r="S218" s="772"/>
      <c r="T218" s="772"/>
      <c r="U218" s="772"/>
      <c r="V218" s="772"/>
      <c r="W218" s="772"/>
      <c r="X218" s="772"/>
      <c r="Y218" s="772"/>
      <c r="Z218" s="772"/>
      <c r="AA218" s="772"/>
      <c r="AB218" s="772"/>
      <c r="AC218" s="772"/>
      <c r="AD218" s="772"/>
      <c r="AE218" s="772"/>
      <c r="AF218" s="772"/>
      <c r="AG218" s="772"/>
      <c r="AH218" s="772"/>
      <c r="AI218" s="772"/>
      <c r="AJ218" s="772"/>
      <c r="AK218" s="772"/>
      <c r="AL218" s="773"/>
      <c r="AM218" s="772"/>
      <c r="AN218" s="772"/>
      <c r="AO218" s="772"/>
      <c r="AP218" s="772"/>
      <c r="AQ218" s="772"/>
      <c r="AR218" s="772"/>
      <c r="AS218" s="772"/>
      <c r="AT218" s="772"/>
      <c r="AU218" s="772"/>
      <c r="AV218" s="772"/>
      <c r="AW218" s="772"/>
      <c r="AX218" s="772"/>
    </row>
    <row r="219" spans="2:50" ht="24" customHeight="1">
      <c r="B219" s="771">
        <v>5</v>
      </c>
      <c r="C219" s="771">
        <v>1</v>
      </c>
      <c r="D219" s="772"/>
      <c r="E219" s="772"/>
      <c r="F219" s="772"/>
      <c r="G219" s="772"/>
      <c r="H219" s="772"/>
      <c r="I219" s="772"/>
      <c r="J219" s="772"/>
      <c r="K219" s="772"/>
      <c r="L219" s="772"/>
      <c r="M219" s="772"/>
      <c r="N219" s="772"/>
      <c r="O219" s="772"/>
      <c r="P219" s="772"/>
      <c r="Q219" s="772"/>
      <c r="R219" s="772"/>
      <c r="S219" s="772"/>
      <c r="T219" s="772"/>
      <c r="U219" s="772"/>
      <c r="V219" s="772"/>
      <c r="W219" s="772"/>
      <c r="X219" s="772"/>
      <c r="Y219" s="772"/>
      <c r="Z219" s="772"/>
      <c r="AA219" s="772"/>
      <c r="AB219" s="772"/>
      <c r="AC219" s="772"/>
      <c r="AD219" s="772"/>
      <c r="AE219" s="772"/>
      <c r="AF219" s="772"/>
      <c r="AG219" s="772"/>
      <c r="AH219" s="772"/>
      <c r="AI219" s="772"/>
      <c r="AJ219" s="772"/>
      <c r="AK219" s="772"/>
      <c r="AL219" s="773"/>
      <c r="AM219" s="772"/>
      <c r="AN219" s="772"/>
      <c r="AO219" s="772"/>
      <c r="AP219" s="772"/>
      <c r="AQ219" s="772"/>
      <c r="AR219" s="772"/>
      <c r="AS219" s="772"/>
      <c r="AT219" s="772"/>
      <c r="AU219" s="772"/>
      <c r="AV219" s="772"/>
      <c r="AW219" s="772"/>
      <c r="AX219" s="772"/>
    </row>
    <row r="220" spans="2:50" ht="24" customHeight="1">
      <c r="B220" s="771">
        <v>6</v>
      </c>
      <c r="C220" s="771">
        <v>1</v>
      </c>
      <c r="D220" s="772"/>
      <c r="E220" s="772"/>
      <c r="F220" s="772"/>
      <c r="G220" s="772"/>
      <c r="H220" s="772"/>
      <c r="I220" s="772"/>
      <c r="J220" s="772"/>
      <c r="K220" s="772"/>
      <c r="L220" s="772"/>
      <c r="M220" s="772"/>
      <c r="N220" s="772"/>
      <c r="O220" s="772"/>
      <c r="P220" s="772"/>
      <c r="Q220" s="772"/>
      <c r="R220" s="772"/>
      <c r="S220" s="772"/>
      <c r="T220" s="772"/>
      <c r="U220" s="772"/>
      <c r="V220" s="772"/>
      <c r="W220" s="772"/>
      <c r="X220" s="772"/>
      <c r="Y220" s="772"/>
      <c r="Z220" s="772"/>
      <c r="AA220" s="772"/>
      <c r="AB220" s="772"/>
      <c r="AC220" s="772"/>
      <c r="AD220" s="772"/>
      <c r="AE220" s="772"/>
      <c r="AF220" s="772"/>
      <c r="AG220" s="772"/>
      <c r="AH220" s="772"/>
      <c r="AI220" s="772"/>
      <c r="AJ220" s="772"/>
      <c r="AK220" s="772"/>
      <c r="AL220" s="773"/>
      <c r="AM220" s="772"/>
      <c r="AN220" s="772"/>
      <c r="AO220" s="772"/>
      <c r="AP220" s="772"/>
      <c r="AQ220" s="772"/>
      <c r="AR220" s="772"/>
      <c r="AS220" s="772"/>
      <c r="AT220" s="772"/>
      <c r="AU220" s="772"/>
      <c r="AV220" s="772"/>
      <c r="AW220" s="772"/>
      <c r="AX220" s="772"/>
    </row>
    <row r="221" spans="2:50" ht="24" customHeight="1">
      <c r="B221" s="771">
        <v>7</v>
      </c>
      <c r="C221" s="771">
        <v>1</v>
      </c>
      <c r="D221" s="772"/>
      <c r="E221" s="772"/>
      <c r="F221" s="772"/>
      <c r="G221" s="772"/>
      <c r="H221" s="772"/>
      <c r="I221" s="772"/>
      <c r="J221" s="772"/>
      <c r="K221" s="772"/>
      <c r="L221" s="772"/>
      <c r="M221" s="772"/>
      <c r="N221" s="772"/>
      <c r="O221" s="772"/>
      <c r="P221" s="772"/>
      <c r="Q221" s="772"/>
      <c r="R221" s="772"/>
      <c r="S221" s="772"/>
      <c r="T221" s="772"/>
      <c r="U221" s="772"/>
      <c r="V221" s="772"/>
      <c r="W221" s="772"/>
      <c r="X221" s="772"/>
      <c r="Y221" s="772"/>
      <c r="Z221" s="772"/>
      <c r="AA221" s="772"/>
      <c r="AB221" s="772"/>
      <c r="AC221" s="772"/>
      <c r="AD221" s="772"/>
      <c r="AE221" s="772"/>
      <c r="AF221" s="772"/>
      <c r="AG221" s="772"/>
      <c r="AH221" s="772"/>
      <c r="AI221" s="772"/>
      <c r="AJ221" s="772"/>
      <c r="AK221" s="772"/>
      <c r="AL221" s="773"/>
      <c r="AM221" s="772"/>
      <c r="AN221" s="772"/>
      <c r="AO221" s="772"/>
      <c r="AP221" s="772"/>
      <c r="AQ221" s="772"/>
      <c r="AR221" s="772"/>
      <c r="AS221" s="772"/>
      <c r="AT221" s="772"/>
      <c r="AU221" s="772"/>
      <c r="AV221" s="772"/>
      <c r="AW221" s="772"/>
      <c r="AX221" s="772"/>
    </row>
    <row r="222" spans="2:50" ht="24" customHeight="1">
      <c r="B222" s="771">
        <v>8</v>
      </c>
      <c r="C222" s="771">
        <v>1</v>
      </c>
      <c r="D222" s="772"/>
      <c r="E222" s="772"/>
      <c r="F222" s="772"/>
      <c r="G222" s="772"/>
      <c r="H222" s="772"/>
      <c r="I222" s="772"/>
      <c r="J222" s="772"/>
      <c r="K222" s="772"/>
      <c r="L222" s="772"/>
      <c r="M222" s="772"/>
      <c r="N222" s="772"/>
      <c r="O222" s="772"/>
      <c r="P222" s="772"/>
      <c r="Q222" s="772"/>
      <c r="R222" s="772"/>
      <c r="S222" s="772"/>
      <c r="T222" s="772"/>
      <c r="U222" s="772"/>
      <c r="V222" s="772"/>
      <c r="W222" s="772"/>
      <c r="X222" s="772"/>
      <c r="Y222" s="772"/>
      <c r="Z222" s="772"/>
      <c r="AA222" s="772"/>
      <c r="AB222" s="772"/>
      <c r="AC222" s="772"/>
      <c r="AD222" s="772"/>
      <c r="AE222" s="772"/>
      <c r="AF222" s="772"/>
      <c r="AG222" s="772"/>
      <c r="AH222" s="772"/>
      <c r="AI222" s="772"/>
      <c r="AJ222" s="772"/>
      <c r="AK222" s="772"/>
      <c r="AL222" s="773"/>
      <c r="AM222" s="772"/>
      <c r="AN222" s="772"/>
      <c r="AO222" s="772"/>
      <c r="AP222" s="772"/>
      <c r="AQ222" s="772"/>
      <c r="AR222" s="772"/>
      <c r="AS222" s="772"/>
      <c r="AT222" s="772"/>
      <c r="AU222" s="772"/>
      <c r="AV222" s="772"/>
      <c r="AW222" s="772"/>
      <c r="AX222" s="772"/>
    </row>
    <row r="223" spans="2:50" ht="24" customHeight="1">
      <c r="B223" s="771">
        <v>9</v>
      </c>
      <c r="C223" s="771">
        <v>1</v>
      </c>
      <c r="D223" s="772"/>
      <c r="E223" s="772"/>
      <c r="F223" s="772"/>
      <c r="G223" s="772"/>
      <c r="H223" s="772"/>
      <c r="I223" s="772"/>
      <c r="J223" s="772"/>
      <c r="K223" s="772"/>
      <c r="L223" s="772"/>
      <c r="M223" s="772"/>
      <c r="N223" s="772"/>
      <c r="O223" s="772"/>
      <c r="P223" s="772"/>
      <c r="Q223" s="772"/>
      <c r="R223" s="772"/>
      <c r="S223" s="772"/>
      <c r="T223" s="772"/>
      <c r="U223" s="772"/>
      <c r="V223" s="772"/>
      <c r="W223" s="772"/>
      <c r="X223" s="772"/>
      <c r="Y223" s="772"/>
      <c r="Z223" s="772"/>
      <c r="AA223" s="772"/>
      <c r="AB223" s="772"/>
      <c r="AC223" s="772"/>
      <c r="AD223" s="772"/>
      <c r="AE223" s="772"/>
      <c r="AF223" s="772"/>
      <c r="AG223" s="772"/>
      <c r="AH223" s="772"/>
      <c r="AI223" s="772"/>
      <c r="AJ223" s="772"/>
      <c r="AK223" s="772"/>
      <c r="AL223" s="773"/>
      <c r="AM223" s="772"/>
      <c r="AN223" s="772"/>
      <c r="AO223" s="772"/>
      <c r="AP223" s="772"/>
      <c r="AQ223" s="772"/>
      <c r="AR223" s="772"/>
      <c r="AS223" s="772"/>
      <c r="AT223" s="772"/>
      <c r="AU223" s="772"/>
      <c r="AV223" s="772"/>
      <c r="AW223" s="772"/>
      <c r="AX223" s="772"/>
    </row>
    <row r="224" spans="2:50" ht="24" customHeight="1">
      <c r="B224" s="771">
        <v>10</v>
      </c>
      <c r="C224" s="771">
        <v>1</v>
      </c>
      <c r="D224" s="772"/>
      <c r="E224" s="772"/>
      <c r="F224" s="772"/>
      <c r="G224" s="772"/>
      <c r="H224" s="772"/>
      <c r="I224" s="772"/>
      <c r="J224" s="772"/>
      <c r="K224" s="772"/>
      <c r="L224" s="772"/>
      <c r="M224" s="772"/>
      <c r="N224" s="772"/>
      <c r="O224" s="772"/>
      <c r="P224" s="772"/>
      <c r="Q224" s="772"/>
      <c r="R224" s="772"/>
      <c r="S224" s="772"/>
      <c r="T224" s="772"/>
      <c r="U224" s="772"/>
      <c r="V224" s="772"/>
      <c r="W224" s="772"/>
      <c r="X224" s="772"/>
      <c r="Y224" s="772"/>
      <c r="Z224" s="772"/>
      <c r="AA224" s="772"/>
      <c r="AB224" s="772"/>
      <c r="AC224" s="772"/>
      <c r="AD224" s="772"/>
      <c r="AE224" s="772"/>
      <c r="AF224" s="772"/>
      <c r="AG224" s="772"/>
      <c r="AH224" s="772"/>
      <c r="AI224" s="772"/>
      <c r="AJ224" s="772"/>
      <c r="AK224" s="772"/>
      <c r="AL224" s="773"/>
      <c r="AM224" s="772"/>
      <c r="AN224" s="772"/>
      <c r="AO224" s="772"/>
      <c r="AP224" s="772"/>
      <c r="AQ224" s="772"/>
      <c r="AR224" s="772"/>
      <c r="AS224" s="772"/>
      <c r="AT224" s="772"/>
      <c r="AU224" s="772"/>
      <c r="AV224" s="772"/>
      <c r="AW224" s="772"/>
      <c r="AX224" s="772"/>
    </row>
    <row r="226" ht="23.25" customHeight="1" hidden="1">
      <c r="B226" s="24" t="s">
        <v>64</v>
      </c>
    </row>
    <row r="227" spans="2:25" ht="36" customHeight="1" hidden="1">
      <c r="B227" s="544" t="s">
        <v>43</v>
      </c>
      <c r="C227" s="544"/>
      <c r="D227" s="544"/>
      <c r="E227" s="544"/>
      <c r="F227" s="544"/>
      <c r="G227" s="544"/>
      <c r="H227" s="544"/>
      <c r="I227" s="563"/>
      <c r="J227" s="563"/>
      <c r="K227" s="563"/>
      <c r="L227" s="563"/>
      <c r="M227" s="563"/>
      <c r="N227" s="563"/>
      <c r="O227" s="563"/>
      <c r="P227" s="563"/>
      <c r="Q227" s="563"/>
      <c r="R227" s="563"/>
      <c r="S227" s="563"/>
      <c r="T227" s="563"/>
      <c r="U227" s="563"/>
      <c r="V227" s="563"/>
      <c r="W227" s="563"/>
      <c r="X227" s="563"/>
      <c r="Y227" s="563"/>
    </row>
    <row r="228" spans="2:49" ht="36" customHeight="1" hidden="1">
      <c r="B228" s="802" t="s">
        <v>195</v>
      </c>
      <c r="C228" s="510"/>
      <c r="D228" s="510"/>
      <c r="E228" s="510"/>
      <c r="F228" s="510"/>
      <c r="G228" s="510"/>
      <c r="H228" s="511"/>
      <c r="I228" s="484" t="s">
        <v>196</v>
      </c>
      <c r="J228" s="459"/>
      <c r="K228" s="459"/>
      <c r="L228" s="459"/>
      <c r="M228" s="483"/>
      <c r="N228" s="509" t="s">
        <v>45</v>
      </c>
      <c r="O228" s="510"/>
      <c r="P228" s="510"/>
      <c r="Q228" s="510"/>
      <c r="R228" s="510"/>
      <c r="S228" s="510"/>
      <c r="T228" s="511"/>
      <c r="U228" s="484" t="s">
        <v>196</v>
      </c>
      <c r="V228" s="459"/>
      <c r="W228" s="459"/>
      <c r="X228" s="459"/>
      <c r="Y228" s="483"/>
      <c r="Z228" s="509" t="s">
        <v>46</v>
      </c>
      <c r="AA228" s="510"/>
      <c r="AB228" s="510"/>
      <c r="AC228" s="510"/>
      <c r="AD228" s="510"/>
      <c r="AE228" s="510"/>
      <c r="AF228" s="511"/>
      <c r="AG228" s="484" t="s">
        <v>196</v>
      </c>
      <c r="AH228" s="459"/>
      <c r="AI228" s="459"/>
      <c r="AJ228" s="459"/>
      <c r="AK228" s="483"/>
      <c r="AL228" s="509" t="s">
        <v>47</v>
      </c>
      <c r="AM228" s="510"/>
      <c r="AN228" s="510"/>
      <c r="AO228" s="510"/>
      <c r="AP228" s="510"/>
      <c r="AQ228" s="510"/>
      <c r="AR228" s="511"/>
      <c r="AS228" s="484" t="s">
        <v>196</v>
      </c>
      <c r="AT228" s="459"/>
      <c r="AU228" s="459"/>
      <c r="AV228" s="459"/>
      <c r="AW228" s="483"/>
    </row>
    <row r="229" spans="2:49" ht="36" customHeight="1" hidden="1">
      <c r="B229" s="509" t="s">
        <v>48</v>
      </c>
      <c r="C229" s="510"/>
      <c r="D229" s="510"/>
      <c r="E229" s="510"/>
      <c r="F229" s="510"/>
      <c r="G229" s="510"/>
      <c r="H229" s="511"/>
      <c r="I229" s="803"/>
      <c r="J229" s="727"/>
      <c r="K229" s="727"/>
      <c r="L229" s="727"/>
      <c r="M229" s="804"/>
      <c r="N229" s="509" t="s">
        <v>49</v>
      </c>
      <c r="O229" s="510"/>
      <c r="P229" s="510"/>
      <c r="Q229" s="510"/>
      <c r="R229" s="510"/>
      <c r="S229" s="510"/>
      <c r="T229" s="511"/>
      <c r="U229" s="803"/>
      <c r="V229" s="727"/>
      <c r="W229" s="727"/>
      <c r="X229" s="727"/>
      <c r="Y229" s="804"/>
      <c r="Z229" s="509" t="s">
        <v>50</v>
      </c>
      <c r="AA229" s="510"/>
      <c r="AB229" s="510"/>
      <c r="AC229" s="510"/>
      <c r="AD229" s="510"/>
      <c r="AE229" s="510"/>
      <c r="AF229" s="511"/>
      <c r="AG229" s="803"/>
      <c r="AH229" s="727"/>
      <c r="AI229" s="727"/>
      <c r="AJ229" s="727"/>
      <c r="AK229" s="804"/>
      <c r="AL229" s="802" t="s">
        <v>51</v>
      </c>
      <c r="AM229" s="510"/>
      <c r="AN229" s="510"/>
      <c r="AO229" s="510"/>
      <c r="AP229" s="510"/>
      <c r="AQ229" s="510"/>
      <c r="AR229" s="511"/>
      <c r="AS229" s="803"/>
      <c r="AT229" s="727"/>
      <c r="AU229" s="727"/>
      <c r="AV229" s="727"/>
      <c r="AW229" s="804"/>
    </row>
    <row r="231" ht="14.25">
      <c r="C231" s="23" t="s">
        <v>197</v>
      </c>
    </row>
    <row r="232" ht="14.25">
      <c r="C232" s="24" t="s">
        <v>171</v>
      </c>
    </row>
    <row r="233" spans="2:50" ht="34.5" customHeight="1">
      <c r="B233" s="771"/>
      <c r="C233" s="771"/>
      <c r="D233" s="544" t="s">
        <v>198</v>
      </c>
      <c r="E233" s="544"/>
      <c r="F233" s="544"/>
      <c r="G233" s="544"/>
      <c r="H233" s="544"/>
      <c r="I233" s="544"/>
      <c r="J233" s="544"/>
      <c r="K233" s="544"/>
      <c r="L233" s="544"/>
      <c r="M233" s="544"/>
      <c r="N233" s="544" t="s">
        <v>199</v>
      </c>
      <c r="O233" s="544"/>
      <c r="P233" s="544"/>
      <c r="Q233" s="544"/>
      <c r="R233" s="544"/>
      <c r="S233" s="544"/>
      <c r="T233" s="544"/>
      <c r="U233" s="544"/>
      <c r="V233" s="544"/>
      <c r="W233" s="544"/>
      <c r="X233" s="544"/>
      <c r="Y233" s="544"/>
      <c r="Z233" s="544"/>
      <c r="AA233" s="544"/>
      <c r="AB233" s="544"/>
      <c r="AC233" s="544"/>
      <c r="AD233" s="544"/>
      <c r="AE233" s="544"/>
      <c r="AF233" s="544"/>
      <c r="AG233" s="544"/>
      <c r="AH233" s="544"/>
      <c r="AI233" s="544"/>
      <c r="AJ233" s="544"/>
      <c r="AK233" s="544"/>
      <c r="AL233" s="553" t="s">
        <v>200</v>
      </c>
      <c r="AM233" s="544"/>
      <c r="AN233" s="544"/>
      <c r="AO233" s="544"/>
      <c r="AP233" s="544"/>
      <c r="AQ233" s="544"/>
      <c r="AR233" s="544" t="s">
        <v>41</v>
      </c>
      <c r="AS233" s="544"/>
      <c r="AT233" s="544"/>
      <c r="AU233" s="544"/>
      <c r="AV233" s="544" t="s">
        <v>42</v>
      </c>
      <c r="AW233" s="544"/>
      <c r="AX233" s="544"/>
    </row>
    <row r="234" spans="2:50" ht="24" customHeight="1">
      <c r="B234" s="771">
        <v>1</v>
      </c>
      <c r="C234" s="771">
        <v>1</v>
      </c>
      <c r="D234" s="772" t="s">
        <v>165</v>
      </c>
      <c r="E234" s="772"/>
      <c r="F234" s="772"/>
      <c r="G234" s="772"/>
      <c r="H234" s="772"/>
      <c r="I234" s="772"/>
      <c r="J234" s="772"/>
      <c r="K234" s="772"/>
      <c r="L234" s="772"/>
      <c r="M234" s="772"/>
      <c r="N234" s="772" t="s">
        <v>172</v>
      </c>
      <c r="O234" s="772"/>
      <c r="P234" s="772"/>
      <c r="Q234" s="772"/>
      <c r="R234" s="772"/>
      <c r="S234" s="772"/>
      <c r="T234" s="772"/>
      <c r="U234" s="772"/>
      <c r="V234" s="772"/>
      <c r="W234" s="772"/>
      <c r="X234" s="772"/>
      <c r="Y234" s="772"/>
      <c r="Z234" s="772"/>
      <c r="AA234" s="772"/>
      <c r="AB234" s="772"/>
      <c r="AC234" s="772"/>
      <c r="AD234" s="772"/>
      <c r="AE234" s="772"/>
      <c r="AF234" s="772"/>
      <c r="AG234" s="772"/>
      <c r="AH234" s="772"/>
      <c r="AI234" s="772"/>
      <c r="AJ234" s="772"/>
      <c r="AK234" s="772"/>
      <c r="AL234" s="773">
        <v>13</v>
      </c>
      <c r="AM234" s="772"/>
      <c r="AN234" s="772"/>
      <c r="AO234" s="772"/>
      <c r="AP234" s="772"/>
      <c r="AQ234" s="772"/>
      <c r="AR234" s="772">
        <v>1</v>
      </c>
      <c r="AS234" s="772"/>
      <c r="AT234" s="772"/>
      <c r="AU234" s="772"/>
      <c r="AV234" s="772">
        <v>95.7</v>
      </c>
      <c r="AW234" s="772"/>
      <c r="AX234" s="772"/>
    </row>
    <row r="235" spans="2:50" ht="24" customHeight="1">
      <c r="B235" s="771">
        <v>2</v>
      </c>
      <c r="C235" s="771">
        <v>1</v>
      </c>
      <c r="D235" s="772"/>
      <c r="E235" s="772"/>
      <c r="F235" s="772"/>
      <c r="G235" s="772"/>
      <c r="H235" s="772"/>
      <c r="I235" s="772"/>
      <c r="J235" s="772"/>
      <c r="K235" s="772"/>
      <c r="L235" s="772"/>
      <c r="M235" s="772"/>
      <c r="N235" s="772"/>
      <c r="O235" s="772"/>
      <c r="P235" s="772"/>
      <c r="Q235" s="772"/>
      <c r="R235" s="772"/>
      <c r="S235" s="772"/>
      <c r="T235" s="772"/>
      <c r="U235" s="772"/>
      <c r="V235" s="772"/>
      <c r="W235" s="772"/>
      <c r="X235" s="772"/>
      <c r="Y235" s="772"/>
      <c r="Z235" s="772"/>
      <c r="AA235" s="772"/>
      <c r="AB235" s="772"/>
      <c r="AC235" s="772"/>
      <c r="AD235" s="772"/>
      <c r="AE235" s="772"/>
      <c r="AF235" s="772"/>
      <c r="AG235" s="772"/>
      <c r="AH235" s="772"/>
      <c r="AI235" s="772"/>
      <c r="AJ235" s="772"/>
      <c r="AK235" s="772"/>
      <c r="AL235" s="773"/>
      <c r="AM235" s="772"/>
      <c r="AN235" s="772"/>
      <c r="AO235" s="772"/>
      <c r="AP235" s="772"/>
      <c r="AQ235" s="772"/>
      <c r="AR235" s="772"/>
      <c r="AS235" s="772"/>
      <c r="AT235" s="772"/>
      <c r="AU235" s="772"/>
      <c r="AV235" s="772"/>
      <c r="AW235" s="772"/>
      <c r="AX235" s="772"/>
    </row>
    <row r="236" spans="2:50" ht="24" customHeight="1">
      <c r="B236" s="771">
        <v>3</v>
      </c>
      <c r="C236" s="771">
        <v>1</v>
      </c>
      <c r="D236" s="772"/>
      <c r="E236" s="772"/>
      <c r="F236" s="772"/>
      <c r="G236" s="772"/>
      <c r="H236" s="772"/>
      <c r="I236" s="772"/>
      <c r="J236" s="772"/>
      <c r="K236" s="772"/>
      <c r="L236" s="772"/>
      <c r="M236" s="772"/>
      <c r="N236" s="772"/>
      <c r="O236" s="772"/>
      <c r="P236" s="772"/>
      <c r="Q236" s="772"/>
      <c r="R236" s="772"/>
      <c r="S236" s="772"/>
      <c r="T236" s="772"/>
      <c r="U236" s="772"/>
      <c r="V236" s="772"/>
      <c r="W236" s="772"/>
      <c r="X236" s="772"/>
      <c r="Y236" s="772"/>
      <c r="Z236" s="772"/>
      <c r="AA236" s="772"/>
      <c r="AB236" s="772"/>
      <c r="AC236" s="772"/>
      <c r="AD236" s="772"/>
      <c r="AE236" s="772"/>
      <c r="AF236" s="772"/>
      <c r="AG236" s="772"/>
      <c r="AH236" s="772"/>
      <c r="AI236" s="772"/>
      <c r="AJ236" s="772"/>
      <c r="AK236" s="772"/>
      <c r="AL236" s="773"/>
      <c r="AM236" s="772"/>
      <c r="AN236" s="772"/>
      <c r="AO236" s="772"/>
      <c r="AP236" s="772"/>
      <c r="AQ236" s="772"/>
      <c r="AR236" s="772"/>
      <c r="AS236" s="772"/>
      <c r="AT236" s="772"/>
      <c r="AU236" s="772"/>
      <c r="AV236" s="772"/>
      <c r="AW236" s="772"/>
      <c r="AX236" s="772"/>
    </row>
    <row r="237" spans="2:50" ht="24" customHeight="1">
      <c r="B237" s="771">
        <v>4</v>
      </c>
      <c r="C237" s="771">
        <v>1</v>
      </c>
      <c r="D237" s="772"/>
      <c r="E237" s="772"/>
      <c r="F237" s="772"/>
      <c r="G237" s="772"/>
      <c r="H237" s="772"/>
      <c r="I237" s="772"/>
      <c r="J237" s="772"/>
      <c r="K237" s="772"/>
      <c r="L237" s="772"/>
      <c r="M237" s="772"/>
      <c r="N237" s="772"/>
      <c r="O237" s="772"/>
      <c r="P237" s="772"/>
      <c r="Q237" s="772"/>
      <c r="R237" s="772"/>
      <c r="S237" s="772"/>
      <c r="T237" s="772"/>
      <c r="U237" s="772"/>
      <c r="V237" s="772"/>
      <c r="W237" s="772"/>
      <c r="X237" s="772"/>
      <c r="Y237" s="772"/>
      <c r="Z237" s="772"/>
      <c r="AA237" s="772"/>
      <c r="AB237" s="772"/>
      <c r="AC237" s="772"/>
      <c r="AD237" s="772"/>
      <c r="AE237" s="772"/>
      <c r="AF237" s="772"/>
      <c r="AG237" s="772"/>
      <c r="AH237" s="772"/>
      <c r="AI237" s="772"/>
      <c r="AJ237" s="772"/>
      <c r="AK237" s="772"/>
      <c r="AL237" s="773"/>
      <c r="AM237" s="772"/>
      <c r="AN237" s="772"/>
      <c r="AO237" s="772"/>
      <c r="AP237" s="772"/>
      <c r="AQ237" s="772"/>
      <c r="AR237" s="772"/>
      <c r="AS237" s="772"/>
      <c r="AT237" s="772"/>
      <c r="AU237" s="772"/>
      <c r="AV237" s="772"/>
      <c r="AW237" s="772"/>
      <c r="AX237" s="772"/>
    </row>
    <row r="238" spans="2:50" ht="24" customHeight="1">
      <c r="B238" s="771">
        <v>5</v>
      </c>
      <c r="C238" s="771">
        <v>1</v>
      </c>
      <c r="D238" s="772"/>
      <c r="E238" s="772"/>
      <c r="F238" s="772"/>
      <c r="G238" s="772"/>
      <c r="H238" s="772"/>
      <c r="I238" s="772"/>
      <c r="J238" s="772"/>
      <c r="K238" s="772"/>
      <c r="L238" s="772"/>
      <c r="M238" s="772"/>
      <c r="N238" s="772"/>
      <c r="O238" s="772"/>
      <c r="P238" s="772"/>
      <c r="Q238" s="772"/>
      <c r="R238" s="772"/>
      <c r="S238" s="772"/>
      <c r="T238" s="772"/>
      <c r="U238" s="772"/>
      <c r="V238" s="772"/>
      <c r="W238" s="772"/>
      <c r="X238" s="772"/>
      <c r="Y238" s="772"/>
      <c r="Z238" s="772"/>
      <c r="AA238" s="772"/>
      <c r="AB238" s="772"/>
      <c r="AC238" s="772"/>
      <c r="AD238" s="772"/>
      <c r="AE238" s="772"/>
      <c r="AF238" s="772"/>
      <c r="AG238" s="772"/>
      <c r="AH238" s="772"/>
      <c r="AI238" s="772"/>
      <c r="AJ238" s="772"/>
      <c r="AK238" s="772"/>
      <c r="AL238" s="773"/>
      <c r="AM238" s="772"/>
      <c r="AN238" s="772"/>
      <c r="AO238" s="772"/>
      <c r="AP238" s="772"/>
      <c r="AQ238" s="772"/>
      <c r="AR238" s="772"/>
      <c r="AS238" s="772"/>
      <c r="AT238" s="772"/>
      <c r="AU238" s="772"/>
      <c r="AV238" s="772"/>
      <c r="AW238" s="772"/>
      <c r="AX238" s="772"/>
    </row>
    <row r="239" spans="2:50" ht="24" customHeight="1">
      <c r="B239" s="771">
        <v>6</v>
      </c>
      <c r="C239" s="771">
        <v>1</v>
      </c>
      <c r="D239" s="772"/>
      <c r="E239" s="772"/>
      <c r="F239" s="772"/>
      <c r="G239" s="772"/>
      <c r="H239" s="772"/>
      <c r="I239" s="772"/>
      <c r="J239" s="772"/>
      <c r="K239" s="772"/>
      <c r="L239" s="772"/>
      <c r="M239" s="772"/>
      <c r="N239" s="772"/>
      <c r="O239" s="772"/>
      <c r="P239" s="772"/>
      <c r="Q239" s="772"/>
      <c r="R239" s="772"/>
      <c r="S239" s="772"/>
      <c r="T239" s="772"/>
      <c r="U239" s="772"/>
      <c r="V239" s="772"/>
      <c r="W239" s="772"/>
      <c r="X239" s="772"/>
      <c r="Y239" s="772"/>
      <c r="Z239" s="772"/>
      <c r="AA239" s="772"/>
      <c r="AB239" s="772"/>
      <c r="AC239" s="772"/>
      <c r="AD239" s="772"/>
      <c r="AE239" s="772"/>
      <c r="AF239" s="772"/>
      <c r="AG239" s="772"/>
      <c r="AH239" s="772"/>
      <c r="AI239" s="772"/>
      <c r="AJ239" s="772"/>
      <c r="AK239" s="772"/>
      <c r="AL239" s="773"/>
      <c r="AM239" s="772"/>
      <c r="AN239" s="772"/>
      <c r="AO239" s="772"/>
      <c r="AP239" s="772"/>
      <c r="AQ239" s="772"/>
      <c r="AR239" s="772"/>
      <c r="AS239" s="772"/>
      <c r="AT239" s="772"/>
      <c r="AU239" s="772"/>
      <c r="AV239" s="772"/>
      <c r="AW239" s="772"/>
      <c r="AX239" s="772"/>
    </row>
    <row r="240" spans="2:50" ht="24" customHeight="1">
      <c r="B240" s="771">
        <v>7</v>
      </c>
      <c r="C240" s="771">
        <v>1</v>
      </c>
      <c r="D240" s="772"/>
      <c r="E240" s="772"/>
      <c r="F240" s="772"/>
      <c r="G240" s="772"/>
      <c r="H240" s="772"/>
      <c r="I240" s="772"/>
      <c r="J240" s="772"/>
      <c r="K240" s="772"/>
      <c r="L240" s="772"/>
      <c r="M240" s="772"/>
      <c r="N240" s="772"/>
      <c r="O240" s="772"/>
      <c r="P240" s="772"/>
      <c r="Q240" s="772"/>
      <c r="R240" s="772"/>
      <c r="S240" s="772"/>
      <c r="T240" s="772"/>
      <c r="U240" s="772"/>
      <c r="V240" s="772"/>
      <c r="W240" s="772"/>
      <c r="X240" s="772"/>
      <c r="Y240" s="772"/>
      <c r="Z240" s="772"/>
      <c r="AA240" s="772"/>
      <c r="AB240" s="772"/>
      <c r="AC240" s="772"/>
      <c r="AD240" s="772"/>
      <c r="AE240" s="772"/>
      <c r="AF240" s="772"/>
      <c r="AG240" s="772"/>
      <c r="AH240" s="772"/>
      <c r="AI240" s="772"/>
      <c r="AJ240" s="772"/>
      <c r="AK240" s="772"/>
      <c r="AL240" s="773"/>
      <c r="AM240" s="772"/>
      <c r="AN240" s="772"/>
      <c r="AO240" s="772"/>
      <c r="AP240" s="772"/>
      <c r="AQ240" s="772"/>
      <c r="AR240" s="772"/>
      <c r="AS240" s="772"/>
      <c r="AT240" s="772"/>
      <c r="AU240" s="772"/>
      <c r="AV240" s="772"/>
      <c r="AW240" s="772"/>
      <c r="AX240" s="772"/>
    </row>
    <row r="241" spans="2:50" ht="24" customHeight="1">
      <c r="B241" s="771">
        <v>8</v>
      </c>
      <c r="C241" s="771">
        <v>1</v>
      </c>
      <c r="D241" s="772"/>
      <c r="E241" s="772"/>
      <c r="F241" s="772"/>
      <c r="G241" s="772"/>
      <c r="H241" s="772"/>
      <c r="I241" s="772"/>
      <c r="J241" s="772"/>
      <c r="K241" s="772"/>
      <c r="L241" s="772"/>
      <c r="M241" s="772"/>
      <c r="N241" s="772"/>
      <c r="O241" s="772"/>
      <c r="P241" s="772"/>
      <c r="Q241" s="772"/>
      <c r="R241" s="772"/>
      <c r="S241" s="772"/>
      <c r="T241" s="772"/>
      <c r="U241" s="772"/>
      <c r="V241" s="772"/>
      <c r="W241" s="772"/>
      <c r="X241" s="772"/>
      <c r="Y241" s="772"/>
      <c r="Z241" s="772"/>
      <c r="AA241" s="772"/>
      <c r="AB241" s="772"/>
      <c r="AC241" s="772"/>
      <c r="AD241" s="772"/>
      <c r="AE241" s="772"/>
      <c r="AF241" s="772"/>
      <c r="AG241" s="772"/>
      <c r="AH241" s="772"/>
      <c r="AI241" s="772"/>
      <c r="AJ241" s="772"/>
      <c r="AK241" s="772"/>
      <c r="AL241" s="773"/>
      <c r="AM241" s="772"/>
      <c r="AN241" s="772"/>
      <c r="AO241" s="772"/>
      <c r="AP241" s="772"/>
      <c r="AQ241" s="772"/>
      <c r="AR241" s="772"/>
      <c r="AS241" s="772"/>
      <c r="AT241" s="772"/>
      <c r="AU241" s="772"/>
      <c r="AV241" s="772"/>
      <c r="AW241" s="772"/>
      <c r="AX241" s="772"/>
    </row>
    <row r="242" spans="2:50" ht="24" customHeight="1">
      <c r="B242" s="771">
        <v>9</v>
      </c>
      <c r="C242" s="771">
        <v>1</v>
      </c>
      <c r="D242" s="772"/>
      <c r="E242" s="772"/>
      <c r="F242" s="772"/>
      <c r="G242" s="772"/>
      <c r="H242" s="772"/>
      <c r="I242" s="772"/>
      <c r="J242" s="772"/>
      <c r="K242" s="772"/>
      <c r="L242" s="772"/>
      <c r="M242" s="772"/>
      <c r="N242" s="772"/>
      <c r="O242" s="772"/>
      <c r="P242" s="772"/>
      <c r="Q242" s="772"/>
      <c r="R242" s="772"/>
      <c r="S242" s="772"/>
      <c r="T242" s="772"/>
      <c r="U242" s="772"/>
      <c r="V242" s="772"/>
      <c r="W242" s="772"/>
      <c r="X242" s="772"/>
      <c r="Y242" s="772"/>
      <c r="Z242" s="772"/>
      <c r="AA242" s="772"/>
      <c r="AB242" s="772"/>
      <c r="AC242" s="772"/>
      <c r="AD242" s="772"/>
      <c r="AE242" s="772"/>
      <c r="AF242" s="772"/>
      <c r="AG242" s="772"/>
      <c r="AH242" s="772"/>
      <c r="AI242" s="772"/>
      <c r="AJ242" s="772"/>
      <c r="AK242" s="772"/>
      <c r="AL242" s="773"/>
      <c r="AM242" s="772"/>
      <c r="AN242" s="772"/>
      <c r="AO242" s="772"/>
      <c r="AP242" s="772"/>
      <c r="AQ242" s="772"/>
      <c r="AR242" s="772"/>
      <c r="AS242" s="772"/>
      <c r="AT242" s="772"/>
      <c r="AU242" s="772"/>
      <c r="AV242" s="772"/>
      <c r="AW242" s="772"/>
      <c r="AX242" s="772"/>
    </row>
    <row r="243" spans="2:50" ht="24" customHeight="1">
      <c r="B243" s="771">
        <v>10</v>
      </c>
      <c r="C243" s="771">
        <v>1</v>
      </c>
      <c r="D243" s="772"/>
      <c r="E243" s="772"/>
      <c r="F243" s="772"/>
      <c r="G243" s="772"/>
      <c r="H243" s="772"/>
      <c r="I243" s="772"/>
      <c r="J243" s="772"/>
      <c r="K243" s="772"/>
      <c r="L243" s="772"/>
      <c r="M243" s="772"/>
      <c r="N243" s="772"/>
      <c r="O243" s="772"/>
      <c r="P243" s="772"/>
      <c r="Q243" s="772"/>
      <c r="R243" s="772"/>
      <c r="S243" s="772"/>
      <c r="T243" s="772"/>
      <c r="U243" s="772"/>
      <c r="V243" s="772"/>
      <c r="W243" s="772"/>
      <c r="X243" s="772"/>
      <c r="Y243" s="772"/>
      <c r="Z243" s="772"/>
      <c r="AA243" s="772"/>
      <c r="AB243" s="772"/>
      <c r="AC243" s="772"/>
      <c r="AD243" s="772"/>
      <c r="AE243" s="772"/>
      <c r="AF243" s="772"/>
      <c r="AG243" s="772"/>
      <c r="AH243" s="772"/>
      <c r="AI243" s="772"/>
      <c r="AJ243" s="772"/>
      <c r="AK243" s="772"/>
      <c r="AL243" s="773"/>
      <c r="AM243" s="772"/>
      <c r="AN243" s="772"/>
      <c r="AO243" s="772"/>
      <c r="AP243" s="772"/>
      <c r="AQ243" s="772"/>
      <c r="AR243" s="772"/>
      <c r="AS243" s="772"/>
      <c r="AT243" s="772"/>
      <c r="AU243" s="772"/>
      <c r="AV243" s="772"/>
      <c r="AW243" s="772"/>
      <c r="AX243" s="772"/>
    </row>
    <row r="246" ht="14.25">
      <c r="C246" s="23" t="s">
        <v>197</v>
      </c>
    </row>
    <row r="247" ht="14.25">
      <c r="C247" s="24" t="s">
        <v>142</v>
      </c>
    </row>
    <row r="248" spans="2:50" ht="34.5" customHeight="1">
      <c r="B248" s="771"/>
      <c r="C248" s="771"/>
      <c r="D248" s="544" t="s">
        <v>198</v>
      </c>
      <c r="E248" s="544"/>
      <c r="F248" s="544"/>
      <c r="G248" s="544"/>
      <c r="H248" s="544"/>
      <c r="I248" s="544"/>
      <c r="J248" s="544"/>
      <c r="K248" s="544"/>
      <c r="L248" s="544"/>
      <c r="M248" s="544"/>
      <c r="N248" s="544" t="s">
        <v>199</v>
      </c>
      <c r="O248" s="544"/>
      <c r="P248" s="544"/>
      <c r="Q248" s="544"/>
      <c r="R248" s="544"/>
      <c r="S248" s="544"/>
      <c r="T248" s="544"/>
      <c r="U248" s="544"/>
      <c r="V248" s="544"/>
      <c r="W248" s="544"/>
      <c r="X248" s="544"/>
      <c r="Y248" s="544"/>
      <c r="Z248" s="544"/>
      <c r="AA248" s="544"/>
      <c r="AB248" s="544"/>
      <c r="AC248" s="544"/>
      <c r="AD248" s="544"/>
      <c r="AE248" s="544"/>
      <c r="AF248" s="544"/>
      <c r="AG248" s="544"/>
      <c r="AH248" s="544"/>
      <c r="AI248" s="544"/>
      <c r="AJ248" s="544"/>
      <c r="AK248" s="544"/>
      <c r="AL248" s="553" t="s">
        <v>200</v>
      </c>
      <c r="AM248" s="544"/>
      <c r="AN248" s="544"/>
      <c r="AO248" s="544"/>
      <c r="AP248" s="544"/>
      <c r="AQ248" s="544"/>
      <c r="AR248" s="544" t="s">
        <v>41</v>
      </c>
      <c r="AS248" s="544"/>
      <c r="AT248" s="544"/>
      <c r="AU248" s="544"/>
      <c r="AV248" s="544" t="s">
        <v>42</v>
      </c>
      <c r="AW248" s="544"/>
      <c r="AX248" s="544"/>
    </row>
    <row r="249" spans="2:50" ht="24" customHeight="1">
      <c r="B249" s="771">
        <v>1</v>
      </c>
      <c r="C249" s="771">
        <v>1</v>
      </c>
      <c r="D249" s="772" t="s">
        <v>173</v>
      </c>
      <c r="E249" s="772"/>
      <c r="F249" s="772"/>
      <c r="G249" s="772"/>
      <c r="H249" s="772"/>
      <c r="I249" s="772"/>
      <c r="J249" s="772"/>
      <c r="K249" s="772"/>
      <c r="L249" s="772"/>
      <c r="M249" s="772"/>
      <c r="N249" s="772" t="s">
        <v>174</v>
      </c>
      <c r="O249" s="772"/>
      <c r="P249" s="772"/>
      <c r="Q249" s="772"/>
      <c r="R249" s="772"/>
      <c r="S249" s="772"/>
      <c r="T249" s="772"/>
      <c r="U249" s="772"/>
      <c r="V249" s="772"/>
      <c r="W249" s="772"/>
      <c r="X249" s="772"/>
      <c r="Y249" s="772"/>
      <c r="Z249" s="772"/>
      <c r="AA249" s="772"/>
      <c r="AB249" s="772"/>
      <c r="AC249" s="772"/>
      <c r="AD249" s="772"/>
      <c r="AE249" s="772"/>
      <c r="AF249" s="772"/>
      <c r="AG249" s="772"/>
      <c r="AH249" s="772"/>
      <c r="AI249" s="772"/>
      <c r="AJ249" s="772"/>
      <c r="AK249" s="772"/>
      <c r="AL249" s="773">
        <v>2</v>
      </c>
      <c r="AM249" s="772"/>
      <c r="AN249" s="772"/>
      <c r="AO249" s="772"/>
      <c r="AP249" s="772"/>
      <c r="AQ249" s="772"/>
      <c r="AR249" s="772">
        <v>1</v>
      </c>
      <c r="AS249" s="772"/>
      <c r="AT249" s="772"/>
      <c r="AU249" s="772"/>
      <c r="AV249" s="772">
        <v>91.3</v>
      </c>
      <c r="AW249" s="772"/>
      <c r="AX249" s="772"/>
    </row>
    <row r="250" spans="2:50" ht="24" customHeight="1">
      <c r="B250" s="771">
        <v>2</v>
      </c>
      <c r="C250" s="771">
        <v>1</v>
      </c>
      <c r="D250" s="772"/>
      <c r="E250" s="772"/>
      <c r="F250" s="772"/>
      <c r="G250" s="772"/>
      <c r="H250" s="772"/>
      <c r="I250" s="772"/>
      <c r="J250" s="772"/>
      <c r="K250" s="772"/>
      <c r="L250" s="772"/>
      <c r="M250" s="772"/>
      <c r="N250" s="772"/>
      <c r="O250" s="772"/>
      <c r="P250" s="772"/>
      <c r="Q250" s="772"/>
      <c r="R250" s="772"/>
      <c r="S250" s="772"/>
      <c r="T250" s="772"/>
      <c r="U250" s="772"/>
      <c r="V250" s="772"/>
      <c r="W250" s="772"/>
      <c r="X250" s="772"/>
      <c r="Y250" s="772"/>
      <c r="Z250" s="772"/>
      <c r="AA250" s="772"/>
      <c r="AB250" s="772"/>
      <c r="AC250" s="772"/>
      <c r="AD250" s="772"/>
      <c r="AE250" s="772"/>
      <c r="AF250" s="772"/>
      <c r="AG250" s="772"/>
      <c r="AH250" s="772"/>
      <c r="AI250" s="772"/>
      <c r="AJ250" s="772"/>
      <c r="AK250" s="772"/>
      <c r="AL250" s="773"/>
      <c r="AM250" s="772"/>
      <c r="AN250" s="772"/>
      <c r="AO250" s="772"/>
      <c r="AP250" s="772"/>
      <c r="AQ250" s="772"/>
      <c r="AR250" s="772"/>
      <c r="AS250" s="772"/>
      <c r="AT250" s="772"/>
      <c r="AU250" s="772"/>
      <c r="AV250" s="772"/>
      <c r="AW250" s="772"/>
      <c r="AX250" s="772"/>
    </row>
    <row r="251" spans="2:50" ht="24" customHeight="1">
      <c r="B251" s="771">
        <v>3</v>
      </c>
      <c r="C251" s="771">
        <v>1</v>
      </c>
      <c r="D251" s="772"/>
      <c r="E251" s="772"/>
      <c r="F251" s="772"/>
      <c r="G251" s="772"/>
      <c r="H251" s="772"/>
      <c r="I251" s="772"/>
      <c r="J251" s="772"/>
      <c r="K251" s="772"/>
      <c r="L251" s="772"/>
      <c r="M251" s="772"/>
      <c r="N251" s="772"/>
      <c r="O251" s="772"/>
      <c r="P251" s="772"/>
      <c r="Q251" s="772"/>
      <c r="R251" s="772"/>
      <c r="S251" s="772"/>
      <c r="T251" s="772"/>
      <c r="U251" s="772"/>
      <c r="V251" s="772"/>
      <c r="W251" s="772"/>
      <c r="X251" s="772"/>
      <c r="Y251" s="772"/>
      <c r="Z251" s="772"/>
      <c r="AA251" s="772"/>
      <c r="AB251" s="772"/>
      <c r="AC251" s="772"/>
      <c r="AD251" s="772"/>
      <c r="AE251" s="772"/>
      <c r="AF251" s="772"/>
      <c r="AG251" s="772"/>
      <c r="AH251" s="772"/>
      <c r="AI251" s="772"/>
      <c r="AJ251" s="772"/>
      <c r="AK251" s="772"/>
      <c r="AL251" s="773"/>
      <c r="AM251" s="772"/>
      <c r="AN251" s="772"/>
      <c r="AO251" s="772"/>
      <c r="AP251" s="772"/>
      <c r="AQ251" s="772"/>
      <c r="AR251" s="772"/>
      <c r="AS251" s="772"/>
      <c r="AT251" s="772"/>
      <c r="AU251" s="772"/>
      <c r="AV251" s="772"/>
      <c r="AW251" s="772"/>
      <c r="AX251" s="772"/>
    </row>
    <row r="252" spans="2:50" ht="24" customHeight="1">
      <c r="B252" s="771">
        <v>4</v>
      </c>
      <c r="C252" s="771">
        <v>1</v>
      </c>
      <c r="D252" s="772"/>
      <c r="E252" s="772"/>
      <c r="F252" s="772"/>
      <c r="G252" s="772"/>
      <c r="H252" s="772"/>
      <c r="I252" s="772"/>
      <c r="J252" s="772"/>
      <c r="K252" s="772"/>
      <c r="L252" s="772"/>
      <c r="M252" s="772"/>
      <c r="N252" s="772"/>
      <c r="O252" s="772"/>
      <c r="P252" s="772"/>
      <c r="Q252" s="772"/>
      <c r="R252" s="772"/>
      <c r="S252" s="772"/>
      <c r="T252" s="772"/>
      <c r="U252" s="772"/>
      <c r="V252" s="772"/>
      <c r="W252" s="772"/>
      <c r="X252" s="772"/>
      <c r="Y252" s="772"/>
      <c r="Z252" s="772"/>
      <c r="AA252" s="772"/>
      <c r="AB252" s="772"/>
      <c r="AC252" s="772"/>
      <c r="AD252" s="772"/>
      <c r="AE252" s="772"/>
      <c r="AF252" s="772"/>
      <c r="AG252" s="772"/>
      <c r="AH252" s="772"/>
      <c r="AI252" s="772"/>
      <c r="AJ252" s="772"/>
      <c r="AK252" s="772"/>
      <c r="AL252" s="773"/>
      <c r="AM252" s="772"/>
      <c r="AN252" s="772"/>
      <c r="AO252" s="772"/>
      <c r="AP252" s="772"/>
      <c r="AQ252" s="772"/>
      <c r="AR252" s="772"/>
      <c r="AS252" s="772"/>
      <c r="AT252" s="772"/>
      <c r="AU252" s="772"/>
      <c r="AV252" s="772"/>
      <c r="AW252" s="772"/>
      <c r="AX252" s="772"/>
    </row>
    <row r="253" spans="2:50" ht="24" customHeight="1">
      <c r="B253" s="771">
        <v>5</v>
      </c>
      <c r="C253" s="771">
        <v>1</v>
      </c>
      <c r="D253" s="772"/>
      <c r="E253" s="772"/>
      <c r="F253" s="772"/>
      <c r="G253" s="772"/>
      <c r="H253" s="772"/>
      <c r="I253" s="772"/>
      <c r="J253" s="772"/>
      <c r="K253" s="772"/>
      <c r="L253" s="772"/>
      <c r="M253" s="772"/>
      <c r="N253" s="772"/>
      <c r="O253" s="772"/>
      <c r="P253" s="772"/>
      <c r="Q253" s="772"/>
      <c r="R253" s="772"/>
      <c r="S253" s="772"/>
      <c r="T253" s="772"/>
      <c r="U253" s="772"/>
      <c r="V253" s="772"/>
      <c r="W253" s="772"/>
      <c r="X253" s="772"/>
      <c r="Y253" s="772"/>
      <c r="Z253" s="772"/>
      <c r="AA253" s="772"/>
      <c r="AB253" s="772"/>
      <c r="AC253" s="772"/>
      <c r="AD253" s="772"/>
      <c r="AE253" s="772"/>
      <c r="AF253" s="772"/>
      <c r="AG253" s="772"/>
      <c r="AH253" s="772"/>
      <c r="AI253" s="772"/>
      <c r="AJ253" s="772"/>
      <c r="AK253" s="772"/>
      <c r="AL253" s="773"/>
      <c r="AM253" s="772"/>
      <c r="AN253" s="772"/>
      <c r="AO253" s="772"/>
      <c r="AP253" s="772"/>
      <c r="AQ253" s="772"/>
      <c r="AR253" s="772"/>
      <c r="AS253" s="772"/>
      <c r="AT253" s="772"/>
      <c r="AU253" s="772"/>
      <c r="AV253" s="772"/>
      <c r="AW253" s="772"/>
      <c r="AX253" s="772"/>
    </row>
    <row r="254" spans="2:50" ht="24" customHeight="1">
      <c r="B254" s="771">
        <v>6</v>
      </c>
      <c r="C254" s="771">
        <v>1</v>
      </c>
      <c r="D254" s="772"/>
      <c r="E254" s="772"/>
      <c r="F254" s="772"/>
      <c r="G254" s="772"/>
      <c r="H254" s="772"/>
      <c r="I254" s="772"/>
      <c r="J254" s="772"/>
      <c r="K254" s="772"/>
      <c r="L254" s="772"/>
      <c r="M254" s="772"/>
      <c r="N254" s="772"/>
      <c r="O254" s="772"/>
      <c r="P254" s="772"/>
      <c r="Q254" s="772"/>
      <c r="R254" s="772"/>
      <c r="S254" s="772"/>
      <c r="T254" s="772"/>
      <c r="U254" s="772"/>
      <c r="V254" s="772"/>
      <c r="W254" s="772"/>
      <c r="X254" s="772"/>
      <c r="Y254" s="772"/>
      <c r="Z254" s="772"/>
      <c r="AA254" s="772"/>
      <c r="AB254" s="772"/>
      <c r="AC254" s="772"/>
      <c r="AD254" s="772"/>
      <c r="AE254" s="772"/>
      <c r="AF254" s="772"/>
      <c r="AG254" s="772"/>
      <c r="AH254" s="772"/>
      <c r="AI254" s="772"/>
      <c r="AJ254" s="772"/>
      <c r="AK254" s="772"/>
      <c r="AL254" s="773"/>
      <c r="AM254" s="772"/>
      <c r="AN254" s="772"/>
      <c r="AO254" s="772"/>
      <c r="AP254" s="772"/>
      <c r="AQ254" s="772"/>
      <c r="AR254" s="772"/>
      <c r="AS254" s="772"/>
      <c r="AT254" s="772"/>
      <c r="AU254" s="772"/>
      <c r="AV254" s="772"/>
      <c r="AW254" s="772"/>
      <c r="AX254" s="772"/>
    </row>
    <row r="255" spans="2:50" ht="24" customHeight="1">
      <c r="B255" s="771">
        <v>7</v>
      </c>
      <c r="C255" s="771">
        <v>1</v>
      </c>
      <c r="D255" s="772"/>
      <c r="E255" s="772"/>
      <c r="F255" s="772"/>
      <c r="G255" s="772"/>
      <c r="H255" s="772"/>
      <c r="I255" s="772"/>
      <c r="J255" s="772"/>
      <c r="K255" s="772"/>
      <c r="L255" s="772"/>
      <c r="M255" s="772"/>
      <c r="N255" s="772"/>
      <c r="O255" s="772"/>
      <c r="P255" s="772"/>
      <c r="Q255" s="772"/>
      <c r="R255" s="772"/>
      <c r="S255" s="772"/>
      <c r="T255" s="772"/>
      <c r="U255" s="772"/>
      <c r="V255" s="772"/>
      <c r="W255" s="772"/>
      <c r="X255" s="772"/>
      <c r="Y255" s="772"/>
      <c r="Z255" s="772"/>
      <c r="AA255" s="772"/>
      <c r="AB255" s="772"/>
      <c r="AC255" s="772"/>
      <c r="AD255" s="772"/>
      <c r="AE255" s="772"/>
      <c r="AF255" s="772"/>
      <c r="AG255" s="772"/>
      <c r="AH255" s="772"/>
      <c r="AI255" s="772"/>
      <c r="AJ255" s="772"/>
      <c r="AK255" s="772"/>
      <c r="AL255" s="773"/>
      <c r="AM255" s="772"/>
      <c r="AN255" s="772"/>
      <c r="AO255" s="772"/>
      <c r="AP255" s="772"/>
      <c r="AQ255" s="772"/>
      <c r="AR255" s="772"/>
      <c r="AS255" s="772"/>
      <c r="AT255" s="772"/>
      <c r="AU255" s="772"/>
      <c r="AV255" s="772"/>
      <c r="AW255" s="772"/>
      <c r="AX255" s="772"/>
    </row>
    <row r="256" spans="2:50" ht="24" customHeight="1">
      <c r="B256" s="771">
        <v>8</v>
      </c>
      <c r="C256" s="771">
        <v>1</v>
      </c>
      <c r="D256" s="772"/>
      <c r="E256" s="772"/>
      <c r="F256" s="772"/>
      <c r="G256" s="772"/>
      <c r="H256" s="772"/>
      <c r="I256" s="772"/>
      <c r="J256" s="772"/>
      <c r="K256" s="772"/>
      <c r="L256" s="772"/>
      <c r="M256" s="772"/>
      <c r="N256" s="772"/>
      <c r="O256" s="772"/>
      <c r="P256" s="772"/>
      <c r="Q256" s="772"/>
      <c r="R256" s="772"/>
      <c r="S256" s="772"/>
      <c r="T256" s="772"/>
      <c r="U256" s="772"/>
      <c r="V256" s="772"/>
      <c r="W256" s="772"/>
      <c r="X256" s="772"/>
      <c r="Y256" s="772"/>
      <c r="Z256" s="772"/>
      <c r="AA256" s="772"/>
      <c r="AB256" s="772"/>
      <c r="AC256" s="772"/>
      <c r="AD256" s="772"/>
      <c r="AE256" s="772"/>
      <c r="AF256" s="772"/>
      <c r="AG256" s="772"/>
      <c r="AH256" s="772"/>
      <c r="AI256" s="772"/>
      <c r="AJ256" s="772"/>
      <c r="AK256" s="772"/>
      <c r="AL256" s="773"/>
      <c r="AM256" s="772"/>
      <c r="AN256" s="772"/>
      <c r="AO256" s="772"/>
      <c r="AP256" s="772"/>
      <c r="AQ256" s="772"/>
      <c r="AR256" s="772"/>
      <c r="AS256" s="772"/>
      <c r="AT256" s="772"/>
      <c r="AU256" s="772"/>
      <c r="AV256" s="772"/>
      <c r="AW256" s="772"/>
      <c r="AX256" s="772"/>
    </row>
    <row r="257" spans="2:50" ht="24" customHeight="1">
      <c r="B257" s="771">
        <v>9</v>
      </c>
      <c r="C257" s="771">
        <v>1</v>
      </c>
      <c r="D257" s="772"/>
      <c r="E257" s="772"/>
      <c r="F257" s="772"/>
      <c r="G257" s="772"/>
      <c r="H257" s="772"/>
      <c r="I257" s="772"/>
      <c r="J257" s="772"/>
      <c r="K257" s="772"/>
      <c r="L257" s="772"/>
      <c r="M257" s="772"/>
      <c r="N257" s="772"/>
      <c r="O257" s="772"/>
      <c r="P257" s="772"/>
      <c r="Q257" s="772"/>
      <c r="R257" s="772"/>
      <c r="S257" s="772"/>
      <c r="T257" s="772"/>
      <c r="U257" s="772"/>
      <c r="V257" s="772"/>
      <c r="W257" s="772"/>
      <c r="X257" s="772"/>
      <c r="Y257" s="772"/>
      <c r="Z257" s="772"/>
      <c r="AA257" s="772"/>
      <c r="AB257" s="772"/>
      <c r="AC257" s="772"/>
      <c r="AD257" s="772"/>
      <c r="AE257" s="772"/>
      <c r="AF257" s="772"/>
      <c r="AG257" s="772"/>
      <c r="AH257" s="772"/>
      <c r="AI257" s="772"/>
      <c r="AJ257" s="772"/>
      <c r="AK257" s="772"/>
      <c r="AL257" s="773"/>
      <c r="AM257" s="772"/>
      <c r="AN257" s="772"/>
      <c r="AO257" s="772"/>
      <c r="AP257" s="772"/>
      <c r="AQ257" s="772"/>
      <c r="AR257" s="772"/>
      <c r="AS257" s="772"/>
      <c r="AT257" s="772"/>
      <c r="AU257" s="772"/>
      <c r="AV257" s="772"/>
      <c r="AW257" s="772"/>
      <c r="AX257" s="772"/>
    </row>
    <row r="258" spans="2:50" ht="24" customHeight="1">
      <c r="B258" s="771">
        <v>10</v>
      </c>
      <c r="C258" s="771">
        <v>1</v>
      </c>
      <c r="D258" s="772"/>
      <c r="E258" s="772"/>
      <c r="F258" s="772"/>
      <c r="G258" s="772"/>
      <c r="H258" s="772"/>
      <c r="I258" s="772"/>
      <c r="J258" s="772"/>
      <c r="K258" s="772"/>
      <c r="L258" s="772"/>
      <c r="M258" s="772"/>
      <c r="N258" s="772"/>
      <c r="O258" s="772"/>
      <c r="P258" s="772"/>
      <c r="Q258" s="772"/>
      <c r="R258" s="772"/>
      <c r="S258" s="772"/>
      <c r="T258" s="772"/>
      <c r="U258" s="772"/>
      <c r="V258" s="772"/>
      <c r="W258" s="772"/>
      <c r="X258" s="772"/>
      <c r="Y258" s="772"/>
      <c r="Z258" s="772"/>
      <c r="AA258" s="772"/>
      <c r="AB258" s="772"/>
      <c r="AC258" s="772"/>
      <c r="AD258" s="772"/>
      <c r="AE258" s="772"/>
      <c r="AF258" s="772"/>
      <c r="AG258" s="772"/>
      <c r="AH258" s="772"/>
      <c r="AI258" s="772"/>
      <c r="AJ258" s="772"/>
      <c r="AK258" s="772"/>
      <c r="AL258" s="773"/>
      <c r="AM258" s="772"/>
      <c r="AN258" s="772"/>
      <c r="AO258" s="772"/>
      <c r="AP258" s="772"/>
      <c r="AQ258" s="772"/>
      <c r="AR258" s="772"/>
      <c r="AS258" s="772"/>
      <c r="AT258" s="772"/>
      <c r="AU258" s="772"/>
      <c r="AV258" s="772"/>
      <c r="AW258" s="772"/>
      <c r="AX258" s="772"/>
    </row>
    <row r="260" ht="23.25" customHeight="1" hidden="1">
      <c r="B260" s="24" t="s">
        <v>64</v>
      </c>
    </row>
    <row r="261" spans="2:25" ht="36" customHeight="1" hidden="1">
      <c r="B261" s="544" t="s">
        <v>43</v>
      </c>
      <c r="C261" s="544"/>
      <c r="D261" s="544"/>
      <c r="E261" s="544"/>
      <c r="F261" s="544"/>
      <c r="G261" s="544"/>
      <c r="H261" s="544"/>
      <c r="I261" s="563"/>
      <c r="J261" s="563"/>
      <c r="K261" s="563"/>
      <c r="L261" s="563"/>
      <c r="M261" s="563"/>
      <c r="N261" s="563"/>
      <c r="O261" s="563"/>
      <c r="P261" s="563"/>
      <c r="Q261" s="563"/>
      <c r="R261" s="563"/>
      <c r="S261" s="563"/>
      <c r="T261" s="563"/>
      <c r="U261" s="563"/>
      <c r="V261" s="563"/>
      <c r="W261" s="563"/>
      <c r="X261" s="563"/>
      <c r="Y261" s="563"/>
    </row>
    <row r="262" spans="2:49" ht="36" customHeight="1" hidden="1">
      <c r="B262" s="802" t="s">
        <v>195</v>
      </c>
      <c r="C262" s="510"/>
      <c r="D262" s="510"/>
      <c r="E262" s="510"/>
      <c r="F262" s="510"/>
      <c r="G262" s="510"/>
      <c r="H262" s="511"/>
      <c r="I262" s="484" t="s">
        <v>196</v>
      </c>
      <c r="J262" s="459"/>
      <c r="K262" s="459"/>
      <c r="L262" s="459"/>
      <c r="M262" s="483"/>
      <c r="N262" s="509" t="s">
        <v>45</v>
      </c>
      <c r="O262" s="510"/>
      <c r="P262" s="510"/>
      <c r="Q262" s="510"/>
      <c r="R262" s="510"/>
      <c r="S262" s="510"/>
      <c r="T262" s="511"/>
      <c r="U262" s="484" t="s">
        <v>196</v>
      </c>
      <c r="V262" s="459"/>
      <c r="W262" s="459"/>
      <c r="X262" s="459"/>
      <c r="Y262" s="483"/>
      <c r="Z262" s="509" t="s">
        <v>46</v>
      </c>
      <c r="AA262" s="510"/>
      <c r="AB262" s="510"/>
      <c r="AC262" s="510"/>
      <c r="AD262" s="510"/>
      <c r="AE262" s="510"/>
      <c r="AF262" s="511"/>
      <c r="AG262" s="484" t="s">
        <v>196</v>
      </c>
      <c r="AH262" s="459"/>
      <c r="AI262" s="459"/>
      <c r="AJ262" s="459"/>
      <c r="AK262" s="483"/>
      <c r="AL262" s="509" t="s">
        <v>47</v>
      </c>
      <c r="AM262" s="510"/>
      <c r="AN262" s="510"/>
      <c r="AO262" s="510"/>
      <c r="AP262" s="510"/>
      <c r="AQ262" s="510"/>
      <c r="AR262" s="511"/>
      <c r="AS262" s="484" t="s">
        <v>196</v>
      </c>
      <c r="AT262" s="459"/>
      <c r="AU262" s="459"/>
      <c r="AV262" s="459"/>
      <c r="AW262" s="483"/>
    </row>
    <row r="263" spans="2:49" ht="36" customHeight="1" hidden="1">
      <c r="B263" s="509" t="s">
        <v>48</v>
      </c>
      <c r="C263" s="510"/>
      <c r="D263" s="510"/>
      <c r="E263" s="510"/>
      <c r="F263" s="510"/>
      <c r="G263" s="510"/>
      <c r="H263" s="511"/>
      <c r="I263" s="803"/>
      <c r="J263" s="727"/>
      <c r="K263" s="727"/>
      <c r="L263" s="727"/>
      <c r="M263" s="804"/>
      <c r="N263" s="509" t="s">
        <v>49</v>
      </c>
      <c r="O263" s="510"/>
      <c r="P263" s="510"/>
      <c r="Q263" s="510"/>
      <c r="R263" s="510"/>
      <c r="S263" s="510"/>
      <c r="T263" s="511"/>
      <c r="U263" s="803"/>
      <c r="V263" s="727"/>
      <c r="W263" s="727"/>
      <c r="X263" s="727"/>
      <c r="Y263" s="804"/>
      <c r="Z263" s="509" t="s">
        <v>50</v>
      </c>
      <c r="AA263" s="510"/>
      <c r="AB263" s="510"/>
      <c r="AC263" s="510"/>
      <c r="AD263" s="510"/>
      <c r="AE263" s="510"/>
      <c r="AF263" s="511"/>
      <c r="AG263" s="803"/>
      <c r="AH263" s="727"/>
      <c r="AI263" s="727"/>
      <c r="AJ263" s="727"/>
      <c r="AK263" s="804"/>
      <c r="AL263" s="802" t="s">
        <v>51</v>
      </c>
      <c r="AM263" s="510"/>
      <c r="AN263" s="510"/>
      <c r="AO263" s="510"/>
      <c r="AP263" s="510"/>
      <c r="AQ263" s="510"/>
      <c r="AR263" s="511"/>
      <c r="AS263" s="803"/>
      <c r="AT263" s="727"/>
      <c r="AU263" s="727"/>
      <c r="AV263" s="727"/>
      <c r="AW263" s="804"/>
    </row>
    <row r="265" ht="14.25">
      <c r="C265" s="23" t="s">
        <v>197</v>
      </c>
    </row>
    <row r="266" ht="14.25">
      <c r="C266" s="24" t="s">
        <v>175</v>
      </c>
    </row>
    <row r="267" spans="2:50" ht="34.5" customHeight="1">
      <c r="B267" s="771"/>
      <c r="C267" s="771"/>
      <c r="D267" s="544" t="s">
        <v>198</v>
      </c>
      <c r="E267" s="544"/>
      <c r="F267" s="544"/>
      <c r="G267" s="544"/>
      <c r="H267" s="544"/>
      <c r="I267" s="544"/>
      <c r="J267" s="544"/>
      <c r="K267" s="544"/>
      <c r="L267" s="544"/>
      <c r="M267" s="544"/>
      <c r="N267" s="544" t="s">
        <v>199</v>
      </c>
      <c r="O267" s="544"/>
      <c r="P267" s="544"/>
      <c r="Q267" s="544"/>
      <c r="R267" s="544"/>
      <c r="S267" s="544"/>
      <c r="T267" s="544"/>
      <c r="U267" s="544"/>
      <c r="V267" s="544"/>
      <c r="W267" s="544"/>
      <c r="X267" s="544"/>
      <c r="Y267" s="544"/>
      <c r="Z267" s="544"/>
      <c r="AA267" s="544"/>
      <c r="AB267" s="544"/>
      <c r="AC267" s="544"/>
      <c r="AD267" s="544"/>
      <c r="AE267" s="544"/>
      <c r="AF267" s="544"/>
      <c r="AG267" s="544"/>
      <c r="AH267" s="544"/>
      <c r="AI267" s="544"/>
      <c r="AJ267" s="544"/>
      <c r="AK267" s="544"/>
      <c r="AL267" s="553" t="s">
        <v>200</v>
      </c>
      <c r="AM267" s="544"/>
      <c r="AN267" s="544"/>
      <c r="AO267" s="544"/>
      <c r="AP267" s="544"/>
      <c r="AQ267" s="544"/>
      <c r="AR267" s="544" t="s">
        <v>41</v>
      </c>
      <c r="AS267" s="544"/>
      <c r="AT267" s="544"/>
      <c r="AU267" s="544"/>
      <c r="AV267" s="544" t="s">
        <v>42</v>
      </c>
      <c r="AW267" s="544"/>
      <c r="AX267" s="544"/>
    </row>
    <row r="268" spans="2:50" ht="24" customHeight="1">
      <c r="B268" s="771">
        <v>1</v>
      </c>
      <c r="C268" s="771">
        <v>1</v>
      </c>
      <c r="D268" s="772" t="s">
        <v>176</v>
      </c>
      <c r="E268" s="772"/>
      <c r="F268" s="772"/>
      <c r="G268" s="772"/>
      <c r="H268" s="772"/>
      <c r="I268" s="772"/>
      <c r="J268" s="772"/>
      <c r="K268" s="772"/>
      <c r="L268" s="772"/>
      <c r="M268" s="772"/>
      <c r="N268" s="772"/>
      <c r="O268" s="772"/>
      <c r="P268" s="772"/>
      <c r="Q268" s="772"/>
      <c r="R268" s="772"/>
      <c r="S268" s="772"/>
      <c r="T268" s="772"/>
      <c r="U268" s="772"/>
      <c r="V268" s="772"/>
      <c r="W268" s="772"/>
      <c r="X268" s="772"/>
      <c r="Y268" s="772"/>
      <c r="Z268" s="772"/>
      <c r="AA268" s="772"/>
      <c r="AB268" s="772"/>
      <c r="AC268" s="772"/>
      <c r="AD268" s="772"/>
      <c r="AE268" s="772"/>
      <c r="AF268" s="772"/>
      <c r="AG268" s="772"/>
      <c r="AH268" s="772"/>
      <c r="AI268" s="772"/>
      <c r="AJ268" s="772"/>
      <c r="AK268" s="772"/>
      <c r="AL268" s="773">
        <v>52</v>
      </c>
      <c r="AM268" s="772"/>
      <c r="AN268" s="772"/>
      <c r="AO268" s="772"/>
      <c r="AP268" s="772"/>
      <c r="AQ268" s="772"/>
      <c r="AR268" s="772">
        <v>2</v>
      </c>
      <c r="AS268" s="772"/>
      <c r="AT268" s="772"/>
      <c r="AU268" s="772"/>
      <c r="AV268" s="772">
        <v>98.4</v>
      </c>
      <c r="AW268" s="772"/>
      <c r="AX268" s="772"/>
    </row>
    <row r="269" spans="2:50" ht="24" customHeight="1">
      <c r="B269" s="771">
        <v>2</v>
      </c>
      <c r="C269" s="771">
        <v>1</v>
      </c>
      <c r="D269" s="772"/>
      <c r="E269" s="772"/>
      <c r="F269" s="772"/>
      <c r="G269" s="772"/>
      <c r="H269" s="772"/>
      <c r="I269" s="772"/>
      <c r="J269" s="772"/>
      <c r="K269" s="772"/>
      <c r="L269" s="772"/>
      <c r="M269" s="772"/>
      <c r="N269" s="772"/>
      <c r="O269" s="772"/>
      <c r="P269" s="772"/>
      <c r="Q269" s="772"/>
      <c r="R269" s="772"/>
      <c r="S269" s="772"/>
      <c r="T269" s="772"/>
      <c r="U269" s="772"/>
      <c r="V269" s="772"/>
      <c r="W269" s="772"/>
      <c r="X269" s="772"/>
      <c r="Y269" s="772"/>
      <c r="Z269" s="772"/>
      <c r="AA269" s="772"/>
      <c r="AB269" s="772"/>
      <c r="AC269" s="772"/>
      <c r="AD269" s="772"/>
      <c r="AE269" s="772"/>
      <c r="AF269" s="772"/>
      <c r="AG269" s="772"/>
      <c r="AH269" s="772"/>
      <c r="AI269" s="772"/>
      <c r="AJ269" s="772"/>
      <c r="AK269" s="772"/>
      <c r="AL269" s="773"/>
      <c r="AM269" s="772"/>
      <c r="AN269" s="772"/>
      <c r="AO269" s="772"/>
      <c r="AP269" s="772"/>
      <c r="AQ269" s="772"/>
      <c r="AR269" s="772"/>
      <c r="AS269" s="772"/>
      <c r="AT269" s="772"/>
      <c r="AU269" s="772"/>
      <c r="AV269" s="772"/>
      <c r="AW269" s="772"/>
      <c r="AX269" s="772"/>
    </row>
    <row r="270" spans="2:50" ht="24" customHeight="1">
      <c r="B270" s="771">
        <v>3</v>
      </c>
      <c r="C270" s="771">
        <v>1</v>
      </c>
      <c r="D270" s="772"/>
      <c r="E270" s="772"/>
      <c r="F270" s="772"/>
      <c r="G270" s="772"/>
      <c r="H270" s="772"/>
      <c r="I270" s="772"/>
      <c r="J270" s="772"/>
      <c r="K270" s="772"/>
      <c r="L270" s="772"/>
      <c r="M270" s="772"/>
      <c r="N270" s="772"/>
      <c r="O270" s="772"/>
      <c r="P270" s="772"/>
      <c r="Q270" s="772"/>
      <c r="R270" s="772"/>
      <c r="S270" s="772"/>
      <c r="T270" s="772"/>
      <c r="U270" s="772"/>
      <c r="V270" s="772"/>
      <c r="W270" s="772"/>
      <c r="X270" s="772"/>
      <c r="Y270" s="772"/>
      <c r="Z270" s="772"/>
      <c r="AA270" s="772"/>
      <c r="AB270" s="772"/>
      <c r="AC270" s="772"/>
      <c r="AD270" s="772"/>
      <c r="AE270" s="772"/>
      <c r="AF270" s="772"/>
      <c r="AG270" s="772"/>
      <c r="AH270" s="772"/>
      <c r="AI270" s="772"/>
      <c r="AJ270" s="772"/>
      <c r="AK270" s="772"/>
      <c r="AL270" s="773"/>
      <c r="AM270" s="772"/>
      <c r="AN270" s="772"/>
      <c r="AO270" s="772"/>
      <c r="AP270" s="772"/>
      <c r="AQ270" s="772"/>
      <c r="AR270" s="772"/>
      <c r="AS270" s="772"/>
      <c r="AT270" s="772"/>
      <c r="AU270" s="772"/>
      <c r="AV270" s="772"/>
      <c r="AW270" s="772"/>
      <c r="AX270" s="772"/>
    </row>
    <row r="271" spans="2:50" ht="24" customHeight="1">
      <c r="B271" s="771">
        <v>4</v>
      </c>
      <c r="C271" s="771">
        <v>1</v>
      </c>
      <c r="D271" s="772"/>
      <c r="E271" s="772"/>
      <c r="F271" s="772"/>
      <c r="G271" s="772"/>
      <c r="H271" s="772"/>
      <c r="I271" s="772"/>
      <c r="J271" s="772"/>
      <c r="K271" s="772"/>
      <c r="L271" s="772"/>
      <c r="M271" s="772"/>
      <c r="N271" s="772"/>
      <c r="O271" s="772"/>
      <c r="P271" s="772"/>
      <c r="Q271" s="772"/>
      <c r="R271" s="772"/>
      <c r="S271" s="772"/>
      <c r="T271" s="772"/>
      <c r="U271" s="772"/>
      <c r="V271" s="772"/>
      <c r="W271" s="772"/>
      <c r="X271" s="772"/>
      <c r="Y271" s="772"/>
      <c r="Z271" s="772"/>
      <c r="AA271" s="772"/>
      <c r="AB271" s="772"/>
      <c r="AC271" s="772"/>
      <c r="AD271" s="772"/>
      <c r="AE271" s="772"/>
      <c r="AF271" s="772"/>
      <c r="AG271" s="772"/>
      <c r="AH271" s="772"/>
      <c r="AI271" s="772"/>
      <c r="AJ271" s="772"/>
      <c r="AK271" s="772"/>
      <c r="AL271" s="773"/>
      <c r="AM271" s="772"/>
      <c r="AN271" s="772"/>
      <c r="AO271" s="772"/>
      <c r="AP271" s="772"/>
      <c r="AQ271" s="772"/>
      <c r="AR271" s="772"/>
      <c r="AS271" s="772"/>
      <c r="AT271" s="772"/>
      <c r="AU271" s="772"/>
      <c r="AV271" s="772"/>
      <c r="AW271" s="772"/>
      <c r="AX271" s="772"/>
    </row>
    <row r="272" spans="2:50" ht="24" customHeight="1">
      <c r="B272" s="771">
        <v>5</v>
      </c>
      <c r="C272" s="771">
        <v>1</v>
      </c>
      <c r="D272" s="772"/>
      <c r="E272" s="772"/>
      <c r="F272" s="772"/>
      <c r="G272" s="772"/>
      <c r="H272" s="772"/>
      <c r="I272" s="772"/>
      <c r="J272" s="772"/>
      <c r="K272" s="772"/>
      <c r="L272" s="772"/>
      <c r="M272" s="772"/>
      <c r="N272" s="772"/>
      <c r="O272" s="772"/>
      <c r="P272" s="772"/>
      <c r="Q272" s="772"/>
      <c r="R272" s="772"/>
      <c r="S272" s="772"/>
      <c r="T272" s="772"/>
      <c r="U272" s="772"/>
      <c r="V272" s="772"/>
      <c r="W272" s="772"/>
      <c r="X272" s="772"/>
      <c r="Y272" s="772"/>
      <c r="Z272" s="772"/>
      <c r="AA272" s="772"/>
      <c r="AB272" s="772"/>
      <c r="AC272" s="772"/>
      <c r="AD272" s="772"/>
      <c r="AE272" s="772"/>
      <c r="AF272" s="772"/>
      <c r="AG272" s="772"/>
      <c r="AH272" s="772"/>
      <c r="AI272" s="772"/>
      <c r="AJ272" s="772"/>
      <c r="AK272" s="772"/>
      <c r="AL272" s="773"/>
      <c r="AM272" s="772"/>
      <c r="AN272" s="772"/>
      <c r="AO272" s="772"/>
      <c r="AP272" s="772"/>
      <c r="AQ272" s="772"/>
      <c r="AR272" s="772"/>
      <c r="AS272" s="772"/>
      <c r="AT272" s="772"/>
      <c r="AU272" s="772"/>
      <c r="AV272" s="772"/>
      <c r="AW272" s="772"/>
      <c r="AX272" s="772"/>
    </row>
    <row r="273" spans="2:50" ht="24" customHeight="1">
      <c r="B273" s="771">
        <v>6</v>
      </c>
      <c r="C273" s="771">
        <v>1</v>
      </c>
      <c r="D273" s="772"/>
      <c r="E273" s="772"/>
      <c r="F273" s="772"/>
      <c r="G273" s="772"/>
      <c r="H273" s="772"/>
      <c r="I273" s="772"/>
      <c r="J273" s="772"/>
      <c r="K273" s="772"/>
      <c r="L273" s="772"/>
      <c r="M273" s="772"/>
      <c r="N273" s="772"/>
      <c r="O273" s="772"/>
      <c r="P273" s="772"/>
      <c r="Q273" s="772"/>
      <c r="R273" s="772"/>
      <c r="S273" s="772"/>
      <c r="T273" s="772"/>
      <c r="U273" s="772"/>
      <c r="V273" s="772"/>
      <c r="W273" s="772"/>
      <c r="X273" s="772"/>
      <c r="Y273" s="772"/>
      <c r="Z273" s="772"/>
      <c r="AA273" s="772"/>
      <c r="AB273" s="772"/>
      <c r="AC273" s="772"/>
      <c r="AD273" s="772"/>
      <c r="AE273" s="772"/>
      <c r="AF273" s="772"/>
      <c r="AG273" s="772"/>
      <c r="AH273" s="772"/>
      <c r="AI273" s="772"/>
      <c r="AJ273" s="772"/>
      <c r="AK273" s="772"/>
      <c r="AL273" s="773"/>
      <c r="AM273" s="772"/>
      <c r="AN273" s="772"/>
      <c r="AO273" s="772"/>
      <c r="AP273" s="772"/>
      <c r="AQ273" s="772"/>
      <c r="AR273" s="772"/>
      <c r="AS273" s="772"/>
      <c r="AT273" s="772"/>
      <c r="AU273" s="772"/>
      <c r="AV273" s="772"/>
      <c r="AW273" s="772"/>
      <c r="AX273" s="772"/>
    </row>
    <row r="274" spans="2:50" ht="24" customHeight="1">
      <c r="B274" s="771">
        <v>7</v>
      </c>
      <c r="C274" s="771">
        <v>1</v>
      </c>
      <c r="D274" s="772"/>
      <c r="E274" s="772"/>
      <c r="F274" s="772"/>
      <c r="G274" s="772"/>
      <c r="H274" s="772"/>
      <c r="I274" s="772"/>
      <c r="J274" s="772"/>
      <c r="K274" s="772"/>
      <c r="L274" s="772"/>
      <c r="M274" s="772"/>
      <c r="N274" s="772"/>
      <c r="O274" s="772"/>
      <c r="P274" s="772"/>
      <c r="Q274" s="772"/>
      <c r="R274" s="772"/>
      <c r="S274" s="772"/>
      <c r="T274" s="772"/>
      <c r="U274" s="772"/>
      <c r="V274" s="772"/>
      <c r="W274" s="772"/>
      <c r="X274" s="772"/>
      <c r="Y274" s="772"/>
      <c r="Z274" s="772"/>
      <c r="AA274" s="772"/>
      <c r="AB274" s="772"/>
      <c r="AC274" s="772"/>
      <c r="AD274" s="772"/>
      <c r="AE274" s="772"/>
      <c r="AF274" s="772"/>
      <c r="AG274" s="772"/>
      <c r="AH274" s="772"/>
      <c r="AI274" s="772"/>
      <c r="AJ274" s="772"/>
      <c r="AK274" s="772"/>
      <c r="AL274" s="773"/>
      <c r="AM274" s="772"/>
      <c r="AN274" s="772"/>
      <c r="AO274" s="772"/>
      <c r="AP274" s="772"/>
      <c r="AQ274" s="772"/>
      <c r="AR274" s="772"/>
      <c r="AS274" s="772"/>
      <c r="AT274" s="772"/>
      <c r="AU274" s="772"/>
      <c r="AV274" s="772"/>
      <c r="AW274" s="772"/>
      <c r="AX274" s="772"/>
    </row>
    <row r="275" spans="2:50" ht="24" customHeight="1">
      <c r="B275" s="771">
        <v>8</v>
      </c>
      <c r="C275" s="771">
        <v>1</v>
      </c>
      <c r="D275" s="772"/>
      <c r="E275" s="772"/>
      <c r="F275" s="772"/>
      <c r="G275" s="772"/>
      <c r="H275" s="772"/>
      <c r="I275" s="772"/>
      <c r="J275" s="772"/>
      <c r="K275" s="772"/>
      <c r="L275" s="772"/>
      <c r="M275" s="772"/>
      <c r="N275" s="772"/>
      <c r="O275" s="772"/>
      <c r="P275" s="772"/>
      <c r="Q275" s="772"/>
      <c r="R275" s="772"/>
      <c r="S275" s="772"/>
      <c r="T275" s="772"/>
      <c r="U275" s="772"/>
      <c r="V275" s="772"/>
      <c r="W275" s="772"/>
      <c r="X275" s="772"/>
      <c r="Y275" s="772"/>
      <c r="Z275" s="772"/>
      <c r="AA275" s="772"/>
      <c r="AB275" s="772"/>
      <c r="AC275" s="772"/>
      <c r="AD275" s="772"/>
      <c r="AE275" s="772"/>
      <c r="AF275" s="772"/>
      <c r="AG275" s="772"/>
      <c r="AH275" s="772"/>
      <c r="AI275" s="772"/>
      <c r="AJ275" s="772"/>
      <c r="AK275" s="772"/>
      <c r="AL275" s="773"/>
      <c r="AM275" s="772"/>
      <c r="AN275" s="772"/>
      <c r="AO275" s="772"/>
      <c r="AP275" s="772"/>
      <c r="AQ275" s="772"/>
      <c r="AR275" s="772"/>
      <c r="AS275" s="772"/>
      <c r="AT275" s="772"/>
      <c r="AU275" s="772"/>
      <c r="AV275" s="772"/>
      <c r="AW275" s="772"/>
      <c r="AX275" s="772"/>
    </row>
    <row r="276" spans="2:50" ht="24" customHeight="1">
      <c r="B276" s="771">
        <v>9</v>
      </c>
      <c r="C276" s="771">
        <v>1</v>
      </c>
      <c r="D276" s="772"/>
      <c r="E276" s="772"/>
      <c r="F276" s="772"/>
      <c r="G276" s="772"/>
      <c r="H276" s="772"/>
      <c r="I276" s="772"/>
      <c r="J276" s="772"/>
      <c r="K276" s="772"/>
      <c r="L276" s="772"/>
      <c r="M276" s="772"/>
      <c r="N276" s="772"/>
      <c r="O276" s="772"/>
      <c r="P276" s="772"/>
      <c r="Q276" s="772"/>
      <c r="R276" s="772"/>
      <c r="S276" s="772"/>
      <c r="T276" s="772"/>
      <c r="U276" s="772"/>
      <c r="V276" s="772"/>
      <c r="W276" s="772"/>
      <c r="X276" s="772"/>
      <c r="Y276" s="772"/>
      <c r="Z276" s="772"/>
      <c r="AA276" s="772"/>
      <c r="AB276" s="772"/>
      <c r="AC276" s="772"/>
      <c r="AD276" s="772"/>
      <c r="AE276" s="772"/>
      <c r="AF276" s="772"/>
      <c r="AG276" s="772"/>
      <c r="AH276" s="772"/>
      <c r="AI276" s="772"/>
      <c r="AJ276" s="772"/>
      <c r="AK276" s="772"/>
      <c r="AL276" s="773"/>
      <c r="AM276" s="772"/>
      <c r="AN276" s="772"/>
      <c r="AO276" s="772"/>
      <c r="AP276" s="772"/>
      <c r="AQ276" s="772"/>
      <c r="AR276" s="772"/>
      <c r="AS276" s="772"/>
      <c r="AT276" s="772"/>
      <c r="AU276" s="772"/>
      <c r="AV276" s="772"/>
      <c r="AW276" s="772"/>
      <c r="AX276" s="772"/>
    </row>
    <row r="277" spans="2:50" ht="24" customHeight="1">
      <c r="B277" s="771">
        <v>10</v>
      </c>
      <c r="C277" s="771">
        <v>1</v>
      </c>
      <c r="D277" s="772"/>
      <c r="E277" s="772"/>
      <c r="F277" s="772"/>
      <c r="G277" s="772"/>
      <c r="H277" s="772"/>
      <c r="I277" s="772"/>
      <c r="J277" s="772"/>
      <c r="K277" s="772"/>
      <c r="L277" s="772"/>
      <c r="M277" s="772"/>
      <c r="N277" s="772"/>
      <c r="O277" s="772"/>
      <c r="P277" s="772"/>
      <c r="Q277" s="772"/>
      <c r="R277" s="772"/>
      <c r="S277" s="772"/>
      <c r="T277" s="772"/>
      <c r="U277" s="772"/>
      <c r="V277" s="772"/>
      <c r="W277" s="772"/>
      <c r="X277" s="772"/>
      <c r="Y277" s="772"/>
      <c r="Z277" s="772"/>
      <c r="AA277" s="772"/>
      <c r="AB277" s="772"/>
      <c r="AC277" s="772"/>
      <c r="AD277" s="772"/>
      <c r="AE277" s="772"/>
      <c r="AF277" s="772"/>
      <c r="AG277" s="772"/>
      <c r="AH277" s="772"/>
      <c r="AI277" s="772"/>
      <c r="AJ277" s="772"/>
      <c r="AK277" s="772"/>
      <c r="AL277" s="773"/>
      <c r="AM277" s="772"/>
      <c r="AN277" s="772"/>
      <c r="AO277" s="772"/>
      <c r="AP277" s="772"/>
      <c r="AQ277" s="772"/>
      <c r="AR277" s="772"/>
      <c r="AS277" s="772"/>
      <c r="AT277" s="772"/>
      <c r="AU277" s="772"/>
      <c r="AV277" s="772"/>
      <c r="AW277" s="772"/>
      <c r="AX277" s="772"/>
    </row>
  </sheetData>
  <sheetProtection/>
  <mergeCells count="1138">
    <mergeCell ref="B277:C277"/>
    <mergeCell ref="D277:M277"/>
    <mergeCell ref="N277:AK277"/>
    <mergeCell ref="AL277:AQ277"/>
    <mergeCell ref="AR277:AU277"/>
    <mergeCell ref="AV277:AX277"/>
    <mergeCell ref="B276:C276"/>
    <mergeCell ref="D276:M276"/>
    <mergeCell ref="N276:AK276"/>
    <mergeCell ref="AL276:AQ276"/>
    <mergeCell ref="AR276:AU276"/>
    <mergeCell ref="AV276:AX276"/>
    <mergeCell ref="B275:C275"/>
    <mergeCell ref="D275:M275"/>
    <mergeCell ref="N275:AK275"/>
    <mergeCell ref="AL275:AQ275"/>
    <mergeCell ref="AR275:AU275"/>
    <mergeCell ref="AV275:AX275"/>
    <mergeCell ref="B274:C274"/>
    <mergeCell ref="D274:M274"/>
    <mergeCell ref="N274:AK274"/>
    <mergeCell ref="AL274:AQ274"/>
    <mergeCell ref="AR274:AU274"/>
    <mergeCell ref="AV274:AX274"/>
    <mergeCell ref="B273:C273"/>
    <mergeCell ref="D273:M273"/>
    <mergeCell ref="N273:AK273"/>
    <mergeCell ref="AL273:AQ273"/>
    <mergeCell ref="AR273:AU273"/>
    <mergeCell ref="AV273:AX273"/>
    <mergeCell ref="B272:C272"/>
    <mergeCell ref="D272:M272"/>
    <mergeCell ref="N272:AK272"/>
    <mergeCell ref="AL272:AQ272"/>
    <mergeCell ref="AR272:AU272"/>
    <mergeCell ref="AV272:AX272"/>
    <mergeCell ref="B271:C271"/>
    <mergeCell ref="D271:M271"/>
    <mergeCell ref="N271:AK271"/>
    <mergeCell ref="AL271:AQ271"/>
    <mergeCell ref="AR271:AU271"/>
    <mergeCell ref="AV271:AX271"/>
    <mergeCell ref="B270:C270"/>
    <mergeCell ref="D270:M270"/>
    <mergeCell ref="N270:AK270"/>
    <mergeCell ref="AL270:AQ270"/>
    <mergeCell ref="AR270:AU270"/>
    <mergeCell ref="AV270:AX270"/>
    <mergeCell ref="B269:C269"/>
    <mergeCell ref="D269:M269"/>
    <mergeCell ref="N269:AK269"/>
    <mergeCell ref="AL269:AQ269"/>
    <mergeCell ref="AR269:AU269"/>
    <mergeCell ref="AV269:AX269"/>
    <mergeCell ref="B268:C268"/>
    <mergeCell ref="D268:M268"/>
    <mergeCell ref="N268:AK268"/>
    <mergeCell ref="AL268:AQ268"/>
    <mergeCell ref="AR268:AU268"/>
    <mergeCell ref="AV268:AX268"/>
    <mergeCell ref="AL263:AR263"/>
    <mergeCell ref="AS263:AW263"/>
    <mergeCell ref="B267:C267"/>
    <mergeCell ref="D267:M267"/>
    <mergeCell ref="N267:AK267"/>
    <mergeCell ref="AL267:AQ267"/>
    <mergeCell ref="AR267:AU267"/>
    <mergeCell ref="AV267:AX267"/>
    <mergeCell ref="Z262:AF262"/>
    <mergeCell ref="AG262:AK262"/>
    <mergeCell ref="AL262:AR262"/>
    <mergeCell ref="AS262:AW262"/>
    <mergeCell ref="B263:H263"/>
    <mergeCell ref="I263:M263"/>
    <mergeCell ref="N263:T263"/>
    <mergeCell ref="U263:Y263"/>
    <mergeCell ref="Z263:AF263"/>
    <mergeCell ref="AG263:AK263"/>
    <mergeCell ref="B261:H261"/>
    <mergeCell ref="I261:Y261"/>
    <mergeCell ref="B262:H262"/>
    <mergeCell ref="I262:M262"/>
    <mergeCell ref="N262:T262"/>
    <mergeCell ref="U262:Y262"/>
    <mergeCell ref="B258:C258"/>
    <mergeCell ref="D258:M258"/>
    <mergeCell ref="N258:AK258"/>
    <mergeCell ref="AL258:AQ258"/>
    <mergeCell ref="AR258:AU258"/>
    <mergeCell ref="AV258:AX258"/>
    <mergeCell ref="B257:C257"/>
    <mergeCell ref="D257:M257"/>
    <mergeCell ref="N257:AK257"/>
    <mergeCell ref="AL257:AQ257"/>
    <mergeCell ref="AR257:AU257"/>
    <mergeCell ref="AV257:AX257"/>
    <mergeCell ref="B256:C256"/>
    <mergeCell ref="D256:M256"/>
    <mergeCell ref="N256:AK256"/>
    <mergeCell ref="AL256:AQ256"/>
    <mergeCell ref="AR256:AU256"/>
    <mergeCell ref="AV256:AX256"/>
    <mergeCell ref="B255:C255"/>
    <mergeCell ref="D255:M255"/>
    <mergeCell ref="N255:AK255"/>
    <mergeCell ref="AL255:AQ255"/>
    <mergeCell ref="AR255:AU255"/>
    <mergeCell ref="AV255:AX255"/>
    <mergeCell ref="B254:C254"/>
    <mergeCell ref="D254:M254"/>
    <mergeCell ref="N254:AK254"/>
    <mergeCell ref="AL254:AQ254"/>
    <mergeCell ref="AR254:AU254"/>
    <mergeCell ref="AV254:AX254"/>
    <mergeCell ref="B253:C253"/>
    <mergeCell ref="D253:M253"/>
    <mergeCell ref="N253:AK253"/>
    <mergeCell ref="AL253:AQ253"/>
    <mergeCell ref="AR253:AU253"/>
    <mergeCell ref="AV253:AX253"/>
    <mergeCell ref="B252:C252"/>
    <mergeCell ref="D252:M252"/>
    <mergeCell ref="N252:AK252"/>
    <mergeCell ref="AL252:AQ252"/>
    <mergeCell ref="AR252:AU252"/>
    <mergeCell ref="AV252:AX252"/>
    <mergeCell ref="B251:C251"/>
    <mergeCell ref="D251:M251"/>
    <mergeCell ref="N251:AK251"/>
    <mergeCell ref="AL251:AQ251"/>
    <mergeCell ref="AR251:AU251"/>
    <mergeCell ref="AV251:AX251"/>
    <mergeCell ref="B250:C250"/>
    <mergeCell ref="D250:M250"/>
    <mergeCell ref="N250:AK250"/>
    <mergeCell ref="AL250:AQ250"/>
    <mergeCell ref="AR250:AU250"/>
    <mergeCell ref="AV250:AX250"/>
    <mergeCell ref="B249:C249"/>
    <mergeCell ref="D249:M249"/>
    <mergeCell ref="N249:AK249"/>
    <mergeCell ref="AL249:AQ249"/>
    <mergeCell ref="AR249:AU249"/>
    <mergeCell ref="AV249:AX249"/>
    <mergeCell ref="B248:C248"/>
    <mergeCell ref="D248:M248"/>
    <mergeCell ref="N248:AK248"/>
    <mergeCell ref="AL248:AQ248"/>
    <mergeCell ref="AR248:AU248"/>
    <mergeCell ref="AV248:AX248"/>
    <mergeCell ref="B243:C243"/>
    <mergeCell ref="D243:M243"/>
    <mergeCell ref="N243:AK243"/>
    <mergeCell ref="AL243:AQ243"/>
    <mergeCell ref="AR243:AU243"/>
    <mergeCell ref="AV243:AX243"/>
    <mergeCell ref="B242:C242"/>
    <mergeCell ref="D242:M242"/>
    <mergeCell ref="N242:AK242"/>
    <mergeCell ref="AL242:AQ242"/>
    <mergeCell ref="AR242:AU242"/>
    <mergeCell ref="AV242:AX242"/>
    <mergeCell ref="B241:C241"/>
    <mergeCell ref="D241:M241"/>
    <mergeCell ref="N241:AK241"/>
    <mergeCell ref="AL241:AQ241"/>
    <mergeCell ref="AR241:AU241"/>
    <mergeCell ref="AV241:AX241"/>
    <mergeCell ref="B240:C240"/>
    <mergeCell ref="D240:M240"/>
    <mergeCell ref="N240:AK240"/>
    <mergeCell ref="AL240:AQ240"/>
    <mergeCell ref="AR240:AU240"/>
    <mergeCell ref="AV240:AX240"/>
    <mergeCell ref="B239:C239"/>
    <mergeCell ref="D239:M239"/>
    <mergeCell ref="N239:AK239"/>
    <mergeCell ref="AL239:AQ239"/>
    <mergeCell ref="AR239:AU239"/>
    <mergeCell ref="AV239:AX239"/>
    <mergeCell ref="B238:C238"/>
    <mergeCell ref="D238:M238"/>
    <mergeCell ref="N238:AK238"/>
    <mergeCell ref="AL238:AQ238"/>
    <mergeCell ref="AR238:AU238"/>
    <mergeCell ref="AV238:AX238"/>
    <mergeCell ref="B237:C237"/>
    <mergeCell ref="D237:M237"/>
    <mergeCell ref="N237:AK237"/>
    <mergeCell ref="AL237:AQ237"/>
    <mergeCell ref="AR237:AU237"/>
    <mergeCell ref="AV237:AX237"/>
    <mergeCell ref="B236:C236"/>
    <mergeCell ref="D236:M236"/>
    <mergeCell ref="N236:AK236"/>
    <mergeCell ref="AL236:AQ236"/>
    <mergeCell ref="AR236:AU236"/>
    <mergeCell ref="AV236:AX236"/>
    <mergeCell ref="B235:C235"/>
    <mergeCell ref="D235:M235"/>
    <mergeCell ref="N235:AK235"/>
    <mergeCell ref="AL235:AQ235"/>
    <mergeCell ref="AR235:AU235"/>
    <mergeCell ref="AV235:AX235"/>
    <mergeCell ref="B234:C234"/>
    <mergeCell ref="D234:M234"/>
    <mergeCell ref="N234:AK234"/>
    <mergeCell ref="AL234:AQ234"/>
    <mergeCell ref="AR234:AU234"/>
    <mergeCell ref="AV234:AX234"/>
    <mergeCell ref="AL229:AR229"/>
    <mergeCell ref="AS229:AW229"/>
    <mergeCell ref="B233:C233"/>
    <mergeCell ref="D233:M233"/>
    <mergeCell ref="N233:AK233"/>
    <mergeCell ref="AL233:AQ233"/>
    <mergeCell ref="AR233:AU233"/>
    <mergeCell ref="AV233:AX233"/>
    <mergeCell ref="Z228:AF228"/>
    <mergeCell ref="AG228:AK228"/>
    <mergeCell ref="AL228:AR228"/>
    <mergeCell ref="AS228:AW228"/>
    <mergeCell ref="B229:H229"/>
    <mergeCell ref="I229:M229"/>
    <mergeCell ref="N229:T229"/>
    <mergeCell ref="U229:Y229"/>
    <mergeCell ref="Z229:AF229"/>
    <mergeCell ref="AG229:AK229"/>
    <mergeCell ref="B227:H227"/>
    <mergeCell ref="I227:Y227"/>
    <mergeCell ref="B228:H228"/>
    <mergeCell ref="I228:M228"/>
    <mergeCell ref="N228:T228"/>
    <mergeCell ref="U228:Y228"/>
    <mergeCell ref="B224:C224"/>
    <mergeCell ref="D224:M224"/>
    <mergeCell ref="N224:AK224"/>
    <mergeCell ref="AL224:AQ224"/>
    <mergeCell ref="AR224:AU224"/>
    <mergeCell ref="AV224:AX224"/>
    <mergeCell ref="B223:C223"/>
    <mergeCell ref="D223:M223"/>
    <mergeCell ref="N223:AK223"/>
    <mergeCell ref="AL223:AQ223"/>
    <mergeCell ref="AR223:AU223"/>
    <mergeCell ref="AV223:AX223"/>
    <mergeCell ref="B222:C222"/>
    <mergeCell ref="D222:M222"/>
    <mergeCell ref="N222:AK222"/>
    <mergeCell ref="AL222:AQ222"/>
    <mergeCell ref="AR222:AU222"/>
    <mergeCell ref="AV222:AX222"/>
    <mergeCell ref="B221:C221"/>
    <mergeCell ref="D221:M221"/>
    <mergeCell ref="N221:AK221"/>
    <mergeCell ref="AL221:AQ221"/>
    <mergeCell ref="AR221:AU221"/>
    <mergeCell ref="AV221:AX221"/>
    <mergeCell ref="B220:C220"/>
    <mergeCell ref="D220:M220"/>
    <mergeCell ref="N220:AK220"/>
    <mergeCell ref="AL220:AQ220"/>
    <mergeCell ref="AR220:AU220"/>
    <mergeCell ref="AV220:AX220"/>
    <mergeCell ref="B219:C219"/>
    <mergeCell ref="D219:M219"/>
    <mergeCell ref="N219:AK219"/>
    <mergeCell ref="AL219:AQ219"/>
    <mergeCell ref="AR219:AU219"/>
    <mergeCell ref="AV219:AX219"/>
    <mergeCell ref="B218:C218"/>
    <mergeCell ref="D218:M218"/>
    <mergeCell ref="N218:AK218"/>
    <mergeCell ref="AL218:AQ218"/>
    <mergeCell ref="AR218:AU218"/>
    <mergeCell ref="AV218:AX218"/>
    <mergeCell ref="B217:C217"/>
    <mergeCell ref="D217:M217"/>
    <mergeCell ref="N217:AK217"/>
    <mergeCell ref="AL217:AQ217"/>
    <mergeCell ref="AR217:AU217"/>
    <mergeCell ref="AV217:AX217"/>
    <mergeCell ref="B216:C216"/>
    <mergeCell ref="D216:M216"/>
    <mergeCell ref="N216:AK216"/>
    <mergeCell ref="AL216:AQ216"/>
    <mergeCell ref="AR216:AU216"/>
    <mergeCell ref="AV216:AX216"/>
    <mergeCell ref="B215:C215"/>
    <mergeCell ref="D215:M215"/>
    <mergeCell ref="N215:AK215"/>
    <mergeCell ref="AL215:AQ215"/>
    <mergeCell ref="AR215:AU215"/>
    <mergeCell ref="AV215:AX215"/>
    <mergeCell ref="B214:C214"/>
    <mergeCell ref="D214:M214"/>
    <mergeCell ref="N214:AK214"/>
    <mergeCell ref="AL214:AQ214"/>
    <mergeCell ref="AR214:AU214"/>
    <mergeCell ref="AV214:AX214"/>
    <mergeCell ref="B209:C209"/>
    <mergeCell ref="D209:M209"/>
    <mergeCell ref="N209:AK209"/>
    <mergeCell ref="AL209:AQ209"/>
    <mergeCell ref="AR209:AU209"/>
    <mergeCell ref="AV209:AX209"/>
    <mergeCell ref="B208:C208"/>
    <mergeCell ref="D208:M208"/>
    <mergeCell ref="N208:AK208"/>
    <mergeCell ref="AL208:AQ208"/>
    <mergeCell ref="AR208:AU208"/>
    <mergeCell ref="AV208:AX208"/>
    <mergeCell ref="B207:C207"/>
    <mergeCell ref="D207:M207"/>
    <mergeCell ref="N207:AK207"/>
    <mergeCell ref="AL207:AQ207"/>
    <mergeCell ref="AR207:AU207"/>
    <mergeCell ref="AV207:AX207"/>
    <mergeCell ref="B206:C206"/>
    <mergeCell ref="D206:M206"/>
    <mergeCell ref="N206:AK206"/>
    <mergeCell ref="AL206:AQ206"/>
    <mergeCell ref="AR206:AU206"/>
    <mergeCell ref="AV206:AX206"/>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3:C203"/>
    <mergeCell ref="D203:M203"/>
    <mergeCell ref="N203:AK203"/>
    <mergeCell ref="AL203:AQ203"/>
    <mergeCell ref="AR203:AU203"/>
    <mergeCell ref="AV203:AX203"/>
    <mergeCell ref="B202:C202"/>
    <mergeCell ref="D202:M202"/>
    <mergeCell ref="N202:AK202"/>
    <mergeCell ref="AL202:AQ202"/>
    <mergeCell ref="AR202:AU202"/>
    <mergeCell ref="AV202:AX202"/>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AL195:AR195"/>
    <mergeCell ref="AS195:AW195"/>
    <mergeCell ref="B199:C199"/>
    <mergeCell ref="D199:M199"/>
    <mergeCell ref="N199:AK199"/>
    <mergeCell ref="AL199:AQ199"/>
    <mergeCell ref="AR199:AU199"/>
    <mergeCell ref="AV199:AX199"/>
    <mergeCell ref="Z194:AF194"/>
    <mergeCell ref="AG194:AK194"/>
    <mergeCell ref="AL194:AR194"/>
    <mergeCell ref="AS194:AW194"/>
    <mergeCell ref="B195:H195"/>
    <mergeCell ref="I195:M195"/>
    <mergeCell ref="N195:T195"/>
    <mergeCell ref="U195:Y195"/>
    <mergeCell ref="Z195:AF195"/>
    <mergeCell ref="AG195:AK195"/>
    <mergeCell ref="B193:H193"/>
    <mergeCell ref="I193:Y193"/>
    <mergeCell ref="B194:H194"/>
    <mergeCell ref="I194:M194"/>
    <mergeCell ref="N194:T194"/>
    <mergeCell ref="U194:Y194"/>
    <mergeCell ref="B190:C190"/>
    <mergeCell ref="D190:M190"/>
    <mergeCell ref="N190:AK190"/>
    <mergeCell ref="AL190:AQ190"/>
    <mergeCell ref="AR190:AU190"/>
    <mergeCell ref="AV190:AX190"/>
    <mergeCell ref="B189:C189"/>
    <mergeCell ref="D189:M189"/>
    <mergeCell ref="N189:AK189"/>
    <mergeCell ref="AL189:AQ189"/>
    <mergeCell ref="AR189:AU189"/>
    <mergeCell ref="AV189:AX189"/>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81:C181"/>
    <mergeCell ref="D181:M181"/>
    <mergeCell ref="N181:AK181"/>
    <mergeCell ref="AL181:AQ181"/>
    <mergeCell ref="AR181:AU181"/>
    <mergeCell ref="AV181:AX181"/>
    <mergeCell ref="B180:C180"/>
    <mergeCell ref="D180:M180"/>
    <mergeCell ref="N180:AK180"/>
    <mergeCell ref="AL180:AQ180"/>
    <mergeCell ref="AR180:AU180"/>
    <mergeCell ref="AV180:AX180"/>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AL161:AR161"/>
    <mergeCell ref="AS161:AW161"/>
    <mergeCell ref="B165:C165"/>
    <mergeCell ref="D165:M165"/>
    <mergeCell ref="N165:AK165"/>
    <mergeCell ref="AL165:AQ165"/>
    <mergeCell ref="AR165:AU165"/>
    <mergeCell ref="AV165:AX165"/>
    <mergeCell ref="Z160:AF160"/>
    <mergeCell ref="AG160:AK160"/>
    <mergeCell ref="AL160:AR160"/>
    <mergeCell ref="AS160:AW160"/>
    <mergeCell ref="B161:H161"/>
    <mergeCell ref="I161:M161"/>
    <mergeCell ref="N161:T161"/>
    <mergeCell ref="U161:Y161"/>
    <mergeCell ref="Z161:AF161"/>
    <mergeCell ref="AG161:AK161"/>
    <mergeCell ref="B159:H159"/>
    <mergeCell ref="I159:Y159"/>
    <mergeCell ref="B160:H160"/>
    <mergeCell ref="I160:M160"/>
    <mergeCell ref="N160:T160"/>
    <mergeCell ref="U160:Y160"/>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1:C141"/>
    <mergeCell ref="D141:M141"/>
    <mergeCell ref="N141:AK141"/>
    <mergeCell ref="AL141:AQ141"/>
    <mergeCell ref="AR141:AU141"/>
    <mergeCell ref="AV141:AX141"/>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2:L102"/>
    <mergeCell ref="M102:Y102"/>
    <mergeCell ref="Z102:AC102"/>
    <mergeCell ref="AD102:AH102"/>
    <mergeCell ref="AI102:AU102"/>
    <mergeCell ref="AV102:AY102"/>
    <mergeCell ref="AV100:AY100"/>
    <mergeCell ref="H101:L101"/>
    <mergeCell ref="M101:Y101"/>
    <mergeCell ref="Z101:AC101"/>
    <mergeCell ref="AD101:AH101"/>
    <mergeCell ref="AI101:AU101"/>
    <mergeCell ref="AV101:AY101"/>
    <mergeCell ref="AL127:AR127"/>
    <mergeCell ref="AS127:AW127"/>
    <mergeCell ref="H70:AY72"/>
    <mergeCell ref="H99:AC99"/>
    <mergeCell ref="AD99:AY99"/>
    <mergeCell ref="H100:L100"/>
    <mergeCell ref="M100:Y100"/>
    <mergeCell ref="Z100:AC100"/>
    <mergeCell ref="AD100:AH100"/>
    <mergeCell ref="AI100:AU100"/>
    <mergeCell ref="Z126:AF126"/>
    <mergeCell ref="AG126:AK126"/>
    <mergeCell ref="AL126:AR126"/>
    <mergeCell ref="AS126:AW126"/>
    <mergeCell ref="B127:H127"/>
    <mergeCell ref="I127:M127"/>
    <mergeCell ref="N127:T127"/>
    <mergeCell ref="U127:Y127"/>
    <mergeCell ref="Z127:AF127"/>
    <mergeCell ref="AG127:AK127"/>
    <mergeCell ref="B125:H125"/>
    <mergeCell ref="I125:Y125"/>
    <mergeCell ref="B126:H126"/>
    <mergeCell ref="I126:M126"/>
    <mergeCell ref="N126:T126"/>
    <mergeCell ref="U126:Y126"/>
    <mergeCell ref="B122:C122"/>
    <mergeCell ref="D122:M122"/>
    <mergeCell ref="N122:AK122"/>
    <mergeCell ref="AL122:AQ122"/>
    <mergeCell ref="AR122:AU122"/>
    <mergeCell ref="AV122:AX122"/>
    <mergeCell ref="B121:C121"/>
    <mergeCell ref="D121:M121"/>
    <mergeCell ref="N121:AK121"/>
    <mergeCell ref="AL121:AQ121"/>
    <mergeCell ref="AR121:AU121"/>
    <mergeCell ref="AV121:AX121"/>
    <mergeCell ref="B120:C120"/>
    <mergeCell ref="D120:M120"/>
    <mergeCell ref="N120:AK120"/>
    <mergeCell ref="AL120:AQ120"/>
    <mergeCell ref="AR120:AU120"/>
    <mergeCell ref="AV120:AX120"/>
    <mergeCell ref="B119:C119"/>
    <mergeCell ref="D119:M119"/>
    <mergeCell ref="N119:AK119"/>
    <mergeCell ref="AL119:AQ119"/>
    <mergeCell ref="AR119:AU119"/>
    <mergeCell ref="AV119:AX119"/>
    <mergeCell ref="B118:C118"/>
    <mergeCell ref="D118:M118"/>
    <mergeCell ref="N118:AK118"/>
    <mergeCell ref="AL118:AQ118"/>
    <mergeCell ref="AR118:AU118"/>
    <mergeCell ref="AV118:AX118"/>
    <mergeCell ref="B117:C117"/>
    <mergeCell ref="D117:M117"/>
    <mergeCell ref="N117:AK117"/>
    <mergeCell ref="AL117:AQ117"/>
    <mergeCell ref="AR117:AU117"/>
    <mergeCell ref="AV117:AX117"/>
    <mergeCell ref="B116:C116"/>
    <mergeCell ref="D116:M116"/>
    <mergeCell ref="N116:AK116"/>
    <mergeCell ref="AL116:AQ116"/>
    <mergeCell ref="AR116:AU116"/>
    <mergeCell ref="AV116:AX116"/>
    <mergeCell ref="B115:C115"/>
    <mergeCell ref="D115:M115"/>
    <mergeCell ref="N115:AK115"/>
    <mergeCell ref="AL115:AQ115"/>
    <mergeCell ref="AR115:AU115"/>
    <mergeCell ref="AV115:AX115"/>
    <mergeCell ref="B114:C114"/>
    <mergeCell ref="D114:M114"/>
    <mergeCell ref="N114:AK114"/>
    <mergeCell ref="AL114:AQ114"/>
    <mergeCell ref="AR114:AU114"/>
    <mergeCell ref="AV114:AX114"/>
    <mergeCell ref="B113:C113"/>
    <mergeCell ref="D113:M113"/>
    <mergeCell ref="N113:AK113"/>
    <mergeCell ref="AL113:AQ113"/>
    <mergeCell ref="AR113:AU113"/>
    <mergeCell ref="AV113:AX113"/>
    <mergeCell ref="B112:C112"/>
    <mergeCell ref="D112:M112"/>
    <mergeCell ref="N112:AK112"/>
    <mergeCell ref="AL112:AQ112"/>
    <mergeCell ref="AR112:AU112"/>
    <mergeCell ref="AV112:AX112"/>
    <mergeCell ref="H98:L98"/>
    <mergeCell ref="M98:Y98"/>
    <mergeCell ref="Z98:AC98"/>
    <mergeCell ref="AD98:AH98"/>
    <mergeCell ref="AI98:AU98"/>
    <mergeCell ref="AV98:AY98"/>
    <mergeCell ref="H97:L97"/>
    <mergeCell ref="M97:Y97"/>
    <mergeCell ref="Z97:AC97"/>
    <mergeCell ref="AD97:AH97"/>
    <mergeCell ref="AI97:AU97"/>
    <mergeCell ref="AV97:AY97"/>
    <mergeCell ref="H103:L103"/>
    <mergeCell ref="M103:Y103"/>
    <mergeCell ref="Z103:AC103"/>
    <mergeCell ref="H104:L104"/>
    <mergeCell ref="M104:Y104"/>
    <mergeCell ref="Z104:AC104"/>
    <mergeCell ref="AD103:AH103"/>
    <mergeCell ref="AI103:AU103"/>
    <mergeCell ref="AV103:AY103"/>
    <mergeCell ref="AD104:AH104"/>
    <mergeCell ref="AI104:AU104"/>
    <mergeCell ref="AV104:AY104"/>
    <mergeCell ref="B131:C131"/>
    <mergeCell ref="D131:M131"/>
    <mergeCell ref="N131:AK131"/>
    <mergeCell ref="AL131:AQ131"/>
    <mergeCell ref="AR131:AU131"/>
    <mergeCell ref="AV131:AX131"/>
    <mergeCell ref="H96:L96"/>
    <mergeCell ref="M96:Y96"/>
    <mergeCell ref="Z96:AC96"/>
    <mergeCell ref="AD96:AH96"/>
    <mergeCell ref="AI96:AU96"/>
    <mergeCell ref="AV96:AY96"/>
    <mergeCell ref="H95:L95"/>
    <mergeCell ref="M95:Y95"/>
    <mergeCell ref="Z95:AC95"/>
    <mergeCell ref="AD95:AH95"/>
    <mergeCell ref="AI95:AU95"/>
    <mergeCell ref="AV95:AY95"/>
    <mergeCell ref="H93:AC93"/>
    <mergeCell ref="AD93:AY93"/>
    <mergeCell ref="H94:L94"/>
    <mergeCell ref="M94:Y94"/>
    <mergeCell ref="Z94:AC94"/>
    <mergeCell ref="AD94:AH94"/>
    <mergeCell ref="AI94:AU94"/>
    <mergeCell ref="AV94:AY94"/>
    <mergeCell ref="H92:L92"/>
    <mergeCell ref="M92:Y92"/>
    <mergeCell ref="Z92:AC92"/>
    <mergeCell ref="AD92:AH92"/>
    <mergeCell ref="AI92:AU92"/>
    <mergeCell ref="AV92:AY92"/>
    <mergeCell ref="H91:L91"/>
    <mergeCell ref="M91:Y91"/>
    <mergeCell ref="Z91:AC91"/>
    <mergeCell ref="AD91:AH91"/>
    <mergeCell ref="AI91:AU91"/>
    <mergeCell ref="AV91:AY9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H90:L90"/>
    <mergeCell ref="M90:Y90"/>
    <mergeCell ref="Z90:AC90"/>
    <mergeCell ref="AD90:AH90"/>
    <mergeCell ref="AI90:AU90"/>
    <mergeCell ref="AV90:AY90"/>
    <mergeCell ref="H89:L89"/>
    <mergeCell ref="M89:Y89"/>
    <mergeCell ref="Z89:AC89"/>
    <mergeCell ref="AD89:AH89"/>
    <mergeCell ref="AI89:AU89"/>
    <mergeCell ref="AV89:AY89"/>
    <mergeCell ref="H87:AC87"/>
    <mergeCell ref="AD87:AY87"/>
    <mergeCell ref="H88:L88"/>
    <mergeCell ref="M88:Y88"/>
    <mergeCell ref="Z88:AC88"/>
    <mergeCell ref="AD88:AH88"/>
    <mergeCell ref="AI88:AU88"/>
    <mergeCell ref="AV88:AY88"/>
    <mergeCell ref="H86:L86"/>
    <mergeCell ref="M86:Y86"/>
    <mergeCell ref="Z86:AC86"/>
    <mergeCell ref="AD86:AH86"/>
    <mergeCell ref="AI86:AU86"/>
    <mergeCell ref="AV86:AY86"/>
    <mergeCell ref="H85:L85"/>
    <mergeCell ref="M85:Y85"/>
    <mergeCell ref="Z85:AC85"/>
    <mergeCell ref="AD85:AH85"/>
    <mergeCell ref="AI85:AU85"/>
    <mergeCell ref="AV85:AY85"/>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H84:L84"/>
    <mergeCell ref="M84:Y84"/>
    <mergeCell ref="Z84:AC84"/>
    <mergeCell ref="AD84:AH84"/>
    <mergeCell ref="AI84:AU84"/>
    <mergeCell ref="AV84:AY84"/>
    <mergeCell ref="H83:L83"/>
    <mergeCell ref="M83:Y83"/>
    <mergeCell ref="Z83:AC83"/>
    <mergeCell ref="AD83:AH83"/>
    <mergeCell ref="AI83:AU83"/>
    <mergeCell ref="AV83:AY83"/>
    <mergeCell ref="H81:AC81"/>
    <mergeCell ref="AD81:AY81"/>
    <mergeCell ref="H82:L82"/>
    <mergeCell ref="M82:Y82"/>
    <mergeCell ref="Z82:AC82"/>
    <mergeCell ref="AD82:AH82"/>
    <mergeCell ref="AI82:AU82"/>
    <mergeCell ref="AV82:AY82"/>
    <mergeCell ref="H80:L80"/>
    <mergeCell ref="M80:Y80"/>
    <mergeCell ref="Z80:AC80"/>
    <mergeCell ref="AD80:AH80"/>
    <mergeCell ref="AI80:AU80"/>
    <mergeCell ref="AV80:AY80"/>
    <mergeCell ref="H79:L79"/>
    <mergeCell ref="M79:Y79"/>
    <mergeCell ref="Z79:AC79"/>
    <mergeCell ref="AD79:AH79"/>
    <mergeCell ref="AI79:AU79"/>
    <mergeCell ref="AV79:AY79"/>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9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Y33:AY33"/>
    <mergeCell ref="D34:L34"/>
    <mergeCell ref="M34:R34"/>
    <mergeCell ref="S34:X34"/>
    <mergeCell ref="Y34:AY34"/>
    <mergeCell ref="D31:L31"/>
    <mergeCell ref="M31:R31"/>
    <mergeCell ref="S31:X31"/>
    <mergeCell ref="Y31:AY31"/>
    <mergeCell ref="D32:L32"/>
    <mergeCell ref="M32:R32"/>
    <mergeCell ref="S32:X32"/>
    <mergeCell ref="Y32:AY32"/>
    <mergeCell ref="D29:L29"/>
    <mergeCell ref="M29:R29"/>
    <mergeCell ref="S29:X29"/>
    <mergeCell ref="Y29:AY29"/>
    <mergeCell ref="D28:L28"/>
    <mergeCell ref="D30:L30"/>
    <mergeCell ref="M30:R30"/>
    <mergeCell ref="S30:X30"/>
    <mergeCell ref="Y30:AY30"/>
    <mergeCell ref="D26:L26"/>
    <mergeCell ref="M26:R26"/>
    <mergeCell ref="S26:X26"/>
    <mergeCell ref="Y26:AY26"/>
    <mergeCell ref="D27:L27"/>
    <mergeCell ref="M27:R27"/>
    <mergeCell ref="S27:X27"/>
    <mergeCell ref="Y27:AY28"/>
    <mergeCell ref="M28:R28"/>
    <mergeCell ref="S28:X28"/>
    <mergeCell ref="AU23:AY23"/>
    <mergeCell ref="AF24:AJ24"/>
    <mergeCell ref="AK24:AO24"/>
    <mergeCell ref="AP24:AT24"/>
    <mergeCell ref="AU24:AY24"/>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S17:AY17"/>
    <mergeCell ref="H18:P18"/>
    <mergeCell ref="Q18:W18"/>
    <mergeCell ref="X18:AD18"/>
    <mergeCell ref="AE18:AK18"/>
    <mergeCell ref="AL18:AR18"/>
    <mergeCell ref="AS18:AY18"/>
    <mergeCell ref="Q16:W16"/>
    <mergeCell ref="X16:AD16"/>
    <mergeCell ref="AE16:AK16"/>
    <mergeCell ref="AL16:AR16"/>
    <mergeCell ref="AS16:AY16"/>
    <mergeCell ref="H17:P17"/>
    <mergeCell ref="Q17:W17"/>
    <mergeCell ref="X17:AD17"/>
    <mergeCell ref="AE17:AK17"/>
    <mergeCell ref="AL17:AR17"/>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2:G18"/>
    <mergeCell ref="H12:P12"/>
    <mergeCell ref="Q12:W12"/>
    <mergeCell ref="X12:AD12"/>
    <mergeCell ref="AE12:AK12"/>
    <mergeCell ref="AL12:AR12"/>
    <mergeCell ref="X14:AD14"/>
    <mergeCell ref="AE14:AK14"/>
    <mergeCell ref="AL14:AR14"/>
    <mergeCell ref="J16:P16"/>
    <mergeCell ref="B9:G9"/>
    <mergeCell ref="H9:AY9"/>
    <mergeCell ref="B10:G10"/>
    <mergeCell ref="H10:AY10"/>
    <mergeCell ref="B11:G11"/>
    <mergeCell ref="H11:AY11"/>
    <mergeCell ref="B6:G6"/>
    <mergeCell ref="H6:Y6"/>
    <mergeCell ref="Z6:AE6"/>
    <mergeCell ref="AF6:AY6"/>
    <mergeCell ref="B7:G8"/>
    <mergeCell ref="H7:Y8"/>
    <mergeCell ref="Z7:AE8"/>
    <mergeCell ref="AF7:AY8"/>
    <mergeCell ref="Z4:AE4"/>
    <mergeCell ref="AF4:AQ4"/>
    <mergeCell ref="AR4:AY4"/>
    <mergeCell ref="B5:G5"/>
    <mergeCell ref="H5:Y5"/>
    <mergeCell ref="Z5:AE5"/>
    <mergeCell ref="AF5:AQ5"/>
    <mergeCell ref="AR5:AY5"/>
    <mergeCell ref="B25:G25"/>
    <mergeCell ref="H25:Y25"/>
    <mergeCell ref="Z25:AB25"/>
    <mergeCell ref="AC25:AY25"/>
    <mergeCell ref="AQ1:AW1"/>
    <mergeCell ref="AK2:AQ2"/>
    <mergeCell ref="AR2:AY2"/>
    <mergeCell ref="B3:AY3"/>
    <mergeCell ref="B4:G4"/>
    <mergeCell ref="H4:Y4"/>
  </mergeCells>
  <printOptions/>
  <pageMargins left="0.6299212598425197" right="0.3937007874015748" top="0.5905511811023623" bottom="0.3937007874015748" header="0.5118110236220472" footer="0.5118110236220472"/>
  <pageSetup fitToHeight="4" horizontalDpi="600" verticalDpi="600" orientation="portrait" paperSize="9" scale="75" r:id="rId2"/>
  <rowBreaks count="7" manualBreakCount="7">
    <brk id="35" max="50" man="1"/>
    <brk id="68" max="50" man="1"/>
    <brk id="73" max="50" man="1"/>
    <brk id="108" max="255" man="1"/>
    <brk id="161" max="50" man="1"/>
    <brk id="210" max="50" man="1"/>
    <brk id="26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2011-09-08T10:43:09Z</cp:lastPrinted>
  <dcterms:created xsi:type="dcterms:W3CDTF">2010-10-14T08:12:41Z</dcterms:created>
  <dcterms:modified xsi:type="dcterms:W3CDTF">2011-09-18T07:38:15Z</dcterms:modified>
  <cp:category/>
  <cp:version/>
  <cp:contentType/>
  <cp:contentStatus/>
</cp:coreProperties>
</file>