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1140" windowWidth="19320" windowHeight="1504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<sst xmlns="http://schemas.openxmlformats.org/spreadsheetml/2006/main" count="22" uniqueCount="14">
  <si>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Source: “Statistics on Wildlife” by Wildlife Management Group, Wildlife Division, Natural Environment Bureau, Ministry of the Environment.</t>
  </si>
  <si>
    <r>
      <t>7.35</t>
    </r>
    <r>
      <rPr>
        <sz val="11"/>
        <rFont val="ＭＳ ゴシック"/>
        <family val="3"/>
      </rPr>
      <t>　</t>
    </r>
    <r>
      <rPr>
        <sz val="11"/>
        <rFont val="Century"/>
        <family val="1"/>
      </rPr>
      <t>Number of hunter's license and captured wildlife by hunting.</t>
    </r>
  </si>
  <si>
    <t>FY</t>
  </si>
  <si>
    <t>License issued (number)</t>
  </si>
  <si>
    <t xml:space="preserve">The number of captured birds ( thousand birds( head)) </t>
  </si>
  <si>
    <r>
      <t>Net</t>
    </r>
    <r>
      <rPr>
        <sz val="11"/>
        <rFont val="ＭＳ ゴシック"/>
        <family val="3"/>
      </rPr>
      <t>＊</t>
    </r>
  </si>
  <si>
    <t>trap</t>
  </si>
  <si>
    <t>One type</t>
  </si>
  <si>
    <t>Two types</t>
  </si>
  <si>
    <t>Total</t>
  </si>
  <si>
    <t>Birds</t>
  </si>
  <si>
    <t>Number of animals</t>
  </si>
  <si>
    <t>／</t>
  </si>
  <si>
    <r>
      <t>＊</t>
    </r>
    <r>
      <rPr>
        <sz val="11"/>
        <rFont val="Century"/>
        <family val="1"/>
      </rPr>
      <t>Until 2006, the number of licenses issued are net and trap.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</si>
</sst>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</numFmts>
  <fonts count="2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4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8" fillId="15" borderId="0" applyNumberFormat="0" applyBorder="0" applyAlignment="0" applyProtection="0"/>
    <xf numFmtId="0" fontId="12" fillId="2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8" fontId="1" fillId="0" borderId="10" xfId="49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"/>
    </xf>
    <xf numFmtId="38" fontId="22" fillId="0" borderId="10" xfId="49" applyFont="1" applyBorder="1" applyAlignment="1">
      <alignment horizontal="right"/>
    </xf>
    <xf numFmtId="38" fontId="22" fillId="0" borderId="12" xfId="49" applyFont="1" applyBorder="1" applyAlignment="1">
      <alignment horizontal="right"/>
    </xf>
    <xf numFmtId="38" fontId="22" fillId="0" borderId="14" xfId="49" applyFont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38" fontId="22" fillId="0" borderId="11" xfId="49" applyFont="1" applyBorder="1" applyAlignment="1">
      <alignment vertical="center"/>
    </xf>
    <xf numFmtId="38" fontId="22" fillId="0" borderId="12" xfId="49" applyFont="1" applyBorder="1" applyAlignment="1">
      <alignment horizontal="right" vertical="center"/>
    </xf>
    <xf numFmtId="38" fontId="22" fillId="0" borderId="10" xfId="49" applyFont="1" applyFill="1" applyBorder="1" applyAlignment="1">
      <alignment horizontal="right"/>
    </xf>
    <xf numFmtId="38" fontId="22" fillId="0" borderId="12" xfId="49" applyFont="1" applyFill="1" applyBorder="1" applyAlignment="1">
      <alignment horizontal="right"/>
    </xf>
    <xf numFmtId="38" fontId="22" fillId="0" borderId="14" xfId="49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38" fontId="22" fillId="0" borderId="10" xfId="49" applyFont="1" applyBorder="1" applyAlignment="1">
      <alignment horizontal="right"/>
    </xf>
    <xf numFmtId="38" fontId="22" fillId="0" borderId="12" xfId="49" applyFont="1" applyBorder="1" applyAlignment="1">
      <alignment horizontal="right"/>
    </xf>
    <xf numFmtId="38" fontId="22" fillId="0" borderId="14" xfId="49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50" zoomScaleNormal="150" zoomScalePageLayoutView="0" workbookViewId="0" topLeftCell="A1">
      <selection activeCell="A2" sqref="A2:A3"/>
    </sheetView>
  </sheetViews>
  <sheetFormatPr defaultColWidth="9.50390625" defaultRowHeight="13.5"/>
  <cols>
    <col min="1" max="1" width="12.00390625" style="1" customWidth="1"/>
    <col min="2" max="3" width="9.50390625" style="1" customWidth="1"/>
    <col min="4" max="4" width="8.125" style="1" customWidth="1"/>
    <col min="5" max="5" width="9.50390625" style="1" customWidth="1"/>
    <col min="6" max="6" width="17.375" style="1" customWidth="1"/>
    <col min="7" max="9" width="10.125" style="1" customWidth="1"/>
    <col min="10" max="16384" width="9.50390625" style="1" customWidth="1"/>
  </cols>
  <sheetData>
    <row r="1" spans="1:10" ht="14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0" ht="46.5" customHeight="1">
      <c r="A2" s="6" t="s">
        <v>2</v>
      </c>
      <c r="B2" s="7" t="s">
        <v>3</v>
      </c>
      <c r="C2" s="8"/>
      <c r="D2" s="8"/>
      <c r="E2" s="8"/>
      <c r="F2" s="8"/>
      <c r="G2" s="9"/>
      <c r="H2" s="10" t="s">
        <v>4</v>
      </c>
      <c r="I2" s="11"/>
      <c r="J2" s="12"/>
    </row>
    <row r="3" spans="1:10" s="2" customFormat="1" ht="28.5">
      <c r="A3" s="13"/>
      <c r="B3" s="14" t="s">
        <v>5</v>
      </c>
      <c r="C3" s="14" t="s">
        <v>6</v>
      </c>
      <c r="D3" s="15" t="s">
        <v>7</v>
      </c>
      <c r="E3" s="16"/>
      <c r="F3" s="14" t="s">
        <v>8</v>
      </c>
      <c r="G3" s="14" t="s">
        <v>9</v>
      </c>
      <c r="H3" s="14" t="s">
        <v>10</v>
      </c>
      <c r="I3" s="14" t="s">
        <v>11</v>
      </c>
      <c r="J3" s="14" t="s">
        <v>9</v>
      </c>
    </row>
    <row r="4" spans="1:10" ht="14.25">
      <c r="A4" s="17">
        <v>1999</v>
      </c>
      <c r="B4" s="18">
        <v>28343</v>
      </c>
      <c r="C4" s="4" t="s">
        <v>12</v>
      </c>
      <c r="D4" s="19"/>
      <c r="E4" s="20">
        <v>189201</v>
      </c>
      <c r="F4" s="18">
        <v>16137</v>
      </c>
      <c r="G4" s="18">
        <v>233681</v>
      </c>
      <c r="H4" s="18">
        <v>1849</v>
      </c>
      <c r="I4" s="18">
        <v>298</v>
      </c>
      <c r="J4" s="18">
        <v>2147</v>
      </c>
    </row>
    <row r="5" spans="1:10" ht="14.25">
      <c r="A5" s="21">
        <v>2000</v>
      </c>
      <c r="B5" s="22">
        <v>31271</v>
      </c>
      <c r="C5" s="4" t="s">
        <v>12</v>
      </c>
      <c r="D5" s="23"/>
      <c r="E5" s="20">
        <v>170464</v>
      </c>
      <c r="F5" s="22">
        <v>8499</v>
      </c>
      <c r="G5" s="22">
        <v>210234</v>
      </c>
      <c r="H5" s="22">
        <v>1807</v>
      </c>
      <c r="I5" s="22">
        <v>289</v>
      </c>
      <c r="J5" s="22">
        <v>2096</v>
      </c>
    </row>
    <row r="6" spans="1:10" ht="14.25">
      <c r="A6" s="17">
        <v>2001</v>
      </c>
      <c r="B6" s="18">
        <v>34681</v>
      </c>
      <c r="C6" s="4" t="s">
        <v>12</v>
      </c>
      <c r="D6" s="19"/>
      <c r="E6" s="20">
        <v>169523</v>
      </c>
      <c r="F6" s="18">
        <v>6868</v>
      </c>
      <c r="G6" s="18">
        <v>211072</v>
      </c>
      <c r="H6" s="18">
        <v>1680</v>
      </c>
      <c r="I6" s="18">
        <v>307</v>
      </c>
      <c r="J6" s="18">
        <v>1988</v>
      </c>
    </row>
    <row r="7" spans="1:10" s="3" customFormat="1" ht="14.25">
      <c r="A7" s="17">
        <v>2002</v>
      </c>
      <c r="B7" s="24">
        <v>38041</v>
      </c>
      <c r="C7" s="4" t="s">
        <v>12</v>
      </c>
      <c r="D7" s="25"/>
      <c r="E7" s="26">
        <v>169691</v>
      </c>
      <c r="F7" s="24">
        <v>4748</v>
      </c>
      <c r="G7" s="24">
        <v>212480</v>
      </c>
      <c r="H7" s="24">
        <v>1722</v>
      </c>
      <c r="I7" s="24">
        <v>324</v>
      </c>
      <c r="J7" s="24">
        <v>2045</v>
      </c>
    </row>
    <row r="8" spans="1:10" ht="14.25">
      <c r="A8" s="17">
        <v>2003</v>
      </c>
      <c r="B8" s="18">
        <v>41440</v>
      </c>
      <c r="C8" s="4" t="s">
        <v>12</v>
      </c>
      <c r="D8" s="19"/>
      <c r="E8" s="20">
        <v>152257</v>
      </c>
      <c r="F8" s="18">
        <v>3775</v>
      </c>
      <c r="G8" s="18">
        <v>197472</v>
      </c>
      <c r="H8" s="18">
        <v>1208</v>
      </c>
      <c r="I8" s="18">
        <v>305</v>
      </c>
      <c r="J8" s="18">
        <v>1513</v>
      </c>
    </row>
    <row r="9" spans="1:10" ht="14.25">
      <c r="A9" s="17">
        <v>2004</v>
      </c>
      <c r="B9" s="18">
        <v>43656</v>
      </c>
      <c r="C9" s="4" t="s">
        <v>12</v>
      </c>
      <c r="D9" s="19"/>
      <c r="E9" s="20">
        <v>151205</v>
      </c>
      <c r="F9" s="18">
        <v>3469</v>
      </c>
      <c r="G9" s="18">
        <v>198330</v>
      </c>
      <c r="H9" s="18">
        <v>1271</v>
      </c>
      <c r="I9" s="18">
        <v>344</v>
      </c>
      <c r="J9" s="18">
        <v>1614</v>
      </c>
    </row>
    <row r="10" spans="1:10" ht="14.25">
      <c r="A10" s="17">
        <v>2005</v>
      </c>
      <c r="B10" s="18">
        <v>47552</v>
      </c>
      <c r="C10" s="4" t="s">
        <v>12</v>
      </c>
      <c r="D10" s="19"/>
      <c r="E10" s="20">
        <v>152780</v>
      </c>
      <c r="F10" s="18">
        <v>3290</v>
      </c>
      <c r="G10" s="18">
        <v>203622</v>
      </c>
      <c r="H10" s="18">
        <v>865</v>
      </c>
      <c r="I10" s="18">
        <v>316</v>
      </c>
      <c r="J10" s="18">
        <v>1180</v>
      </c>
    </row>
    <row r="11" spans="1:10" ht="14.25">
      <c r="A11" s="17">
        <v>2006</v>
      </c>
      <c r="B11" s="18">
        <v>48493</v>
      </c>
      <c r="C11" s="4" t="s">
        <v>12</v>
      </c>
      <c r="D11" s="19"/>
      <c r="E11" s="20">
        <v>135333</v>
      </c>
      <c r="F11" s="18">
        <v>2754</v>
      </c>
      <c r="G11" s="18">
        <v>186580</v>
      </c>
      <c r="H11" s="18">
        <v>950</v>
      </c>
      <c r="I11" s="18">
        <v>312</v>
      </c>
      <c r="J11" s="18">
        <v>1262</v>
      </c>
    </row>
    <row r="12" spans="1:10" ht="14.25">
      <c r="A12" s="17">
        <v>2007</v>
      </c>
      <c r="B12" s="18">
        <v>38717</v>
      </c>
      <c r="C12" s="18">
        <v>51597</v>
      </c>
      <c r="D12" s="19"/>
      <c r="E12" s="20">
        <v>135960</v>
      </c>
      <c r="F12" s="18">
        <v>2631</v>
      </c>
      <c r="G12" s="18">
        <v>228905</v>
      </c>
      <c r="H12" s="18">
        <v>842</v>
      </c>
      <c r="I12" s="18">
        <v>300</v>
      </c>
      <c r="J12" s="18">
        <v>1141</v>
      </c>
    </row>
    <row r="13" spans="1:10" ht="14.25">
      <c r="A13" s="27">
        <v>2008</v>
      </c>
      <c r="B13" s="28">
        <v>30113</v>
      </c>
      <c r="C13" s="28">
        <v>53571</v>
      </c>
      <c r="D13" s="29"/>
      <c r="E13" s="30">
        <v>135352</v>
      </c>
      <c r="F13" s="28">
        <v>2497</v>
      </c>
      <c r="G13" s="28">
        <f>SUM(B13:F13)</f>
        <v>221533</v>
      </c>
      <c r="H13" s="28">
        <v>884</v>
      </c>
      <c r="I13" s="28">
        <v>345</v>
      </c>
      <c r="J13" s="28">
        <v>1229</v>
      </c>
    </row>
    <row r="14" spans="1:10" ht="14.25">
      <c r="A14" s="1" t="s">
        <v>13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31" t="s">
        <v>0</v>
      </c>
      <c r="B15" s="32"/>
      <c r="C15" s="32"/>
      <c r="D15" s="32"/>
      <c r="E15" s="32"/>
      <c r="F15" s="5"/>
      <c r="G15" s="5"/>
      <c r="H15" s="32"/>
      <c r="I15" s="5"/>
      <c r="J15" s="5"/>
    </row>
  </sheetData>
  <sheetProtection/>
  <mergeCells count="3">
    <mergeCell ref="A2:A3"/>
    <mergeCell ref="H2:J2"/>
    <mergeCell ref="B2:G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Murakami, Mizuki</dc:creator>
  <cp:keywords/>
  <dc:description/>
  <cp:lastModifiedBy>株式会社　博秀工芸</cp:lastModifiedBy>
  <cp:lastPrinted>2011-11-18T06:28:51Z</cp:lastPrinted>
  <dcterms:created xsi:type="dcterms:W3CDTF">2001-12-21T09:02:28Z</dcterms:created>
  <dcterms:modified xsi:type="dcterms:W3CDTF">2012-03-30T00:36:26Z</dcterms:modified>
  <cp:category/>
  <cp:version/>
  <cp:contentType/>
  <cp:contentStatus/>
</cp:coreProperties>
</file>