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21" windowWidth="15480" windowHeight="11640" tabRatio="477" activeTab="1"/>
  </bookViews>
  <sheets>
    <sheet name="Comments" sheetId="1" r:id="rId1"/>
    <sheet name="Fig.2-31" sheetId="2" r:id="rId2"/>
    <sheet name="Fig.2-32" sheetId="3" r:id="rId3"/>
    <sheet name="Fig.2-33" sheetId="4" r:id="rId4"/>
    <sheet name="Table.2-3" sheetId="5" r:id="rId5"/>
    <sheet name="data135" sheetId="6" state="hidden" r:id="rId6"/>
    <sheet name="data136" sheetId="7" state="hidden" r:id="rId7"/>
    <sheet name="data806" sheetId="8" state="hidden" r:id="rId8"/>
    <sheet name="data964" sheetId="9" state="hidden" r:id="rId9"/>
    <sheet name="data965" sheetId="10" state="hidden" r:id="rId10"/>
    <sheet name="data968" sheetId="11" state="hidden" r:id="rId11"/>
    <sheet name="data1917" sheetId="12" state="hidden" r:id="rId12"/>
    <sheet name="data1918" sheetId="13" state="hidden" r:id="rId13"/>
    <sheet name="data1919" sheetId="14" state="hidden" r:id="rId14"/>
    <sheet name="data1920" sheetId="15" state="hidden" r:id="rId15"/>
    <sheet name="135" sheetId="16" state="hidden" r:id="rId16"/>
    <sheet name="136" sheetId="17" state="hidden" r:id="rId17"/>
    <sheet name="806" sheetId="18" state="hidden" r:id="rId18"/>
    <sheet name="964" sheetId="19" state="hidden" r:id="rId19"/>
    <sheet name="965" sheetId="20" state="hidden" r:id="rId20"/>
    <sheet name="968" sheetId="21" state="hidden" r:id="rId21"/>
    <sheet name="1917" sheetId="22" state="hidden" r:id="rId22"/>
    <sheet name="1918" sheetId="23" state="hidden" r:id="rId23"/>
    <sheet name="1919" sheetId="24" state="hidden" r:id="rId24"/>
    <sheet name="1920" sheetId="25" state="hidden" r:id="rId25"/>
    <sheet name="1953" sheetId="26" state="hidden" r:id="rId26"/>
  </sheets>
  <definedNames/>
  <calcPr fullCalcOnLoad="1"/>
</workbook>
</file>

<file path=xl/sharedStrings.xml><?xml version="1.0" encoding="utf-8"?>
<sst xmlns="http://schemas.openxmlformats.org/spreadsheetml/2006/main" count="4750" uniqueCount="606">
  <si>
    <t xml:space="preserve">0.5 - 1 </t>
  </si>
  <si>
    <t xml:space="preserve">0.05 - 0.1 </t>
  </si>
  <si>
    <t xml:space="preserve">0.05 </t>
  </si>
  <si>
    <t xml:space="preserve">1 - 5 </t>
  </si>
  <si>
    <t xml:space="preserve">0.05 - 0.5 </t>
  </si>
  <si>
    <t xml:space="preserve">2.9 - 100 </t>
  </si>
  <si>
    <t xml:space="preserve">0.22 - 5 </t>
  </si>
  <si>
    <t xml:space="preserve">0.22 </t>
  </si>
  <si>
    <t xml:space="preserve">0.6 - 50 </t>
  </si>
  <si>
    <t xml:space="preserve">0.5 - 5 </t>
  </si>
  <si>
    <t xml:space="preserve">0.5 </t>
  </si>
  <si>
    <t xml:space="preserve">0.08 - 0.5 </t>
  </si>
  <si>
    <t xml:space="preserve">0.08 </t>
  </si>
  <si>
    <t xml:space="preserve">0.3 - 5 </t>
  </si>
  <si>
    <t xml:space="preserve">0.07 - 0.5 </t>
  </si>
  <si>
    <t xml:space="preserve">0.07 </t>
  </si>
  <si>
    <t xml:space="preserve">5 - 50 </t>
  </si>
  <si>
    <t xml:space="preserve">0.3 </t>
  </si>
  <si>
    <t>(pg/g-dry)</t>
  </si>
  <si>
    <t>(pg/g-wet)</t>
  </si>
  <si>
    <t>maximum value of Bottom Seddiment: 3.0 pg/g-dry</t>
  </si>
  <si>
    <t>maximum value of Bottom Seddiment: 2.3 pg/g-dry</t>
  </si>
  <si>
    <t>pg/g-dry</t>
  </si>
  <si>
    <t>pg/g-wet</t>
  </si>
  <si>
    <t xml:space="preserve">Detection Limit: </t>
  </si>
  <si>
    <t>Bottom Sediment</t>
  </si>
  <si>
    <t>Fish</t>
  </si>
  <si>
    <t>Shellfish</t>
  </si>
  <si>
    <t>2,3,7,8-T4BDD</t>
  </si>
  <si>
    <t>1,2,3,7,8-P5BDD</t>
  </si>
  <si>
    <t>1,2,3,4,7,8-H6BDD + 1,2,3,6,7,8-H6BDD</t>
  </si>
  <si>
    <t>1,2,3,7,8,9-H6BDD</t>
  </si>
  <si>
    <t>2,3,7,8-T4BDF</t>
  </si>
  <si>
    <t>1,2,3,7,8-P5BDF</t>
  </si>
  <si>
    <t>2,3,4,7,8-P5BDF</t>
  </si>
  <si>
    <t>1,2,3,4,7,8-H6BDF</t>
  </si>
  <si>
    <t>Detection Limit: 0.003 - 0.1 ug/l</t>
  </si>
  <si>
    <t>Detection Limit: 0.1 - 1 ng/g-dry</t>
  </si>
  <si>
    <t>Detection Limit: Fish(0.05 - 3 ug/g-wet), Shellfish(0.05 ug/g-wet), Birds(0.05 ug/g-wet)</t>
  </si>
  <si>
    <t>Detection Limit: 0.3 - 1 ng/g-dry</t>
  </si>
  <si>
    <t>Detection Limit: 0.001 - 0.01ug/l</t>
  </si>
  <si>
    <t>Detection Limit: 0.02 ug/g-wet</t>
  </si>
  <si>
    <t>Fig.2-26</t>
  </si>
  <si>
    <t>Fig.2-27</t>
  </si>
  <si>
    <t>di-n-butylphtalate</t>
  </si>
  <si>
    <t>Fig.2-28</t>
  </si>
  <si>
    <t>Fig.2-29</t>
  </si>
  <si>
    <t>o-terphenyl</t>
  </si>
  <si>
    <t>Fig.2-30</t>
  </si>
  <si>
    <t>m-terphenyl</t>
  </si>
  <si>
    <t>Fig.2-31</t>
  </si>
  <si>
    <t>p-terphenyl</t>
  </si>
  <si>
    <t>Fig.2-32</t>
  </si>
  <si>
    <t>tributyl tin compounds</t>
  </si>
  <si>
    <t>Fig.2-33</t>
  </si>
  <si>
    <t>triphenyl tin compounds</t>
  </si>
  <si>
    <t>1,2,3,7,8-Pentabromo dibenzo-p-dioxin</t>
  </si>
  <si>
    <t>1,2,3,4,7,8-Hexabromo dibenzo-p-dioxin + 
1,2,3,6,7,8-Hexabromo dibenzo-p-dioxin</t>
  </si>
  <si>
    <t>1,2,3,7,8,9-Hexabromo dibenzo-p-dioxin</t>
  </si>
  <si>
    <t>2,3,7,8-Tetrabromo dibenzofuran</t>
  </si>
  <si>
    <t>1,2,3,7,8-Pentabromo dibenzofuran</t>
  </si>
  <si>
    <t>2,3,4,7,8-Pentabromo dibenzofuran</t>
  </si>
  <si>
    <t>1,2,3,4,7,8-Hexabromo dibenzofuran</t>
  </si>
  <si>
    <t>Fig.2-34</t>
  </si>
  <si>
    <t>↑</t>
  </si>
  <si>
    <t>2,3,7,8-Tetrabromo dibenzo-p-dioxin</t>
  </si>
  <si>
    <t>Reference</t>
  </si>
  <si>
    <t>medium</t>
  </si>
  <si>
    <t>Bottom Sediment</t>
  </si>
  <si>
    <t>Fish</t>
  </si>
  <si>
    <t>Shellfish</t>
  </si>
  <si>
    <t>fiscal year</t>
  </si>
  <si>
    <t>2,3,7,8-T4BDD</t>
  </si>
  <si>
    <t>1,2,3,7,8-P5BDD</t>
  </si>
  <si>
    <t>1,2,3,4,7,8-H6BDD + 1,2,3,6,7,8-H6BDD</t>
  </si>
  <si>
    <t>1,2,3,7,8,9-H6BDD</t>
  </si>
  <si>
    <t>2,3,7,8-T4BDF</t>
  </si>
  <si>
    <t>1,2,3,7,8-P5BDF</t>
  </si>
  <si>
    <t>2,3,4,7,8-P5BDF</t>
  </si>
  <si>
    <t>1,2,3,4,7,8-H6BDF</t>
  </si>
  <si>
    <t>Detection Limit: 0.01 ug/l</t>
  </si>
  <si>
    <t>Detection Limit: 1 ng/g-dry</t>
  </si>
  <si>
    <t>31/34</t>
  </si>
  <si>
    <t>30/34</t>
  </si>
  <si>
    <t>14/42</t>
  </si>
  <si>
    <t>0.084</t>
  </si>
  <si>
    <t>0.0080</t>
  </si>
  <si>
    <t>0.0098</t>
  </si>
  <si>
    <t>0.0046</t>
  </si>
  <si>
    <t>18.5</t>
  </si>
  <si>
    <t>12.60</t>
  </si>
  <si>
    <t>910</t>
  </si>
  <si>
    <t>570</t>
  </si>
  <si>
    <t>0.69</t>
  </si>
  <si>
    <t>0.115</t>
  </si>
  <si>
    <t>0.135</t>
  </si>
  <si>
    <t>0.065</t>
  </si>
  <si>
    <t>0.48</t>
  </si>
  <si>
    <t>0.75</t>
  </si>
  <si>
    <t>73/</t>
  </si>
  <si>
    <t>119</t>
  </si>
  <si>
    <t>72</t>
  </si>
  <si>
    <t>92</t>
  </si>
  <si>
    <t>99/</t>
  </si>
  <si>
    <t>54/</t>
  </si>
  <si>
    <t>129</t>
  </si>
  <si>
    <t>118/</t>
  </si>
  <si>
    <t>144</t>
  </si>
  <si>
    <t>30/40</t>
  </si>
  <si>
    <t>14/26</t>
  </si>
  <si>
    <t>8/24</t>
  </si>
  <si>
    <t>4/30</t>
  </si>
  <si>
    <t>5/30</t>
  </si>
  <si>
    <t>2/30</t>
  </si>
  <si>
    <t>0/29</t>
  </si>
  <si>
    <t>0/36</t>
  </si>
  <si>
    <t>37/45</t>
  </si>
  <si>
    <t>18/26</t>
  </si>
  <si>
    <t>19/26</t>
  </si>
  <si>
    <t>22/30</t>
  </si>
  <si>
    <t>23/32</t>
  </si>
  <si>
    <t>20/32</t>
  </si>
  <si>
    <t>42/46</t>
  </si>
  <si>
    <t>1.10</t>
  </si>
  <si>
    <t>1.45</t>
  </si>
  <si>
    <t>0.075</t>
  </si>
  <si>
    <t>0.0355</t>
  </si>
  <si>
    <t>0.34</t>
  </si>
  <si>
    <t>0.27</t>
  </si>
  <si>
    <t>0.097</t>
  </si>
  <si>
    <t>1/39</t>
  </si>
  <si>
    <t>Birds</t>
  </si>
  <si>
    <t>B</t>
  </si>
  <si>
    <t>Air</t>
  </si>
  <si>
    <t>W</t>
  </si>
  <si>
    <t>S</t>
  </si>
  <si>
    <t>F</t>
  </si>
  <si>
    <t>SF</t>
  </si>
  <si>
    <t>B</t>
  </si>
  <si>
    <t>Fig.2-2</t>
  </si>
  <si>
    <t>Fig.2-3</t>
  </si>
  <si>
    <t>Fig.2-4</t>
  </si>
  <si>
    <t>Fig.2-5</t>
  </si>
  <si>
    <t>Fig.2-6</t>
  </si>
  <si>
    <t>Fig.2-7</t>
  </si>
  <si>
    <r>
      <t>F</t>
    </r>
    <r>
      <rPr>
        <sz val="9"/>
        <rFont val="ＭＳ 明朝"/>
        <family val="0"/>
      </rPr>
      <t>ig.2-9</t>
    </r>
  </si>
  <si>
    <r>
      <t>1,</t>
    </r>
    <r>
      <rPr>
        <sz val="9"/>
        <rFont val="ＭＳ 明朝"/>
        <family val="0"/>
      </rPr>
      <t>2,4</t>
    </r>
    <r>
      <rPr>
        <sz val="9"/>
        <rFont val="ＭＳ 明朝"/>
        <family val="0"/>
      </rPr>
      <t>-trichloro benzene</t>
    </r>
  </si>
  <si>
    <r>
      <t>F</t>
    </r>
    <r>
      <rPr>
        <sz val="9"/>
        <rFont val="ＭＳ 明朝"/>
        <family val="0"/>
      </rPr>
      <t>ig.2-12</t>
    </r>
  </si>
  <si>
    <t>Fig.2-14</t>
  </si>
  <si>
    <t>Fig.2-15</t>
  </si>
  <si>
    <t>Fig.2-17</t>
  </si>
  <si>
    <t>Fig.2-18</t>
  </si>
  <si>
    <t>Fig.2-19</t>
  </si>
  <si>
    <t>Fig.2-20</t>
  </si>
  <si>
    <t>Fig.2-21</t>
  </si>
  <si>
    <t>Fig.2-23</t>
  </si>
  <si>
    <t>Fig.2-24</t>
  </si>
  <si>
    <t>Fig.2-25</t>
  </si>
  <si>
    <t>2,6-di-tert-butyl-4-methyl phenol</t>
  </si>
  <si>
    <t>0/</t>
  </si>
  <si>
    <t>5/5</t>
  </si>
  <si>
    <t>0.26</t>
  </si>
  <si>
    <t>138</t>
  </si>
  <si>
    <t>93</t>
  </si>
  <si>
    <t>99</t>
  </si>
  <si>
    <t>105</t>
  </si>
  <si>
    <t>107</t>
  </si>
  <si>
    <t>102</t>
  </si>
  <si>
    <t>85/</t>
  </si>
  <si>
    <t>87/</t>
  </si>
  <si>
    <t>83/</t>
  </si>
  <si>
    <t>94/</t>
  </si>
  <si>
    <t>81/</t>
  </si>
  <si>
    <t>90</t>
  </si>
  <si>
    <t>108</t>
  </si>
  <si>
    <t>103</t>
  </si>
  <si>
    <t>0/25</t>
  </si>
  <si>
    <t>0/46</t>
  </si>
  <si>
    <t>17/26</t>
  </si>
  <si>
    <t>22/27</t>
  </si>
  <si>
    <t>23/31</t>
  </si>
  <si>
    <t>15/32</t>
  </si>
  <si>
    <t>11/36</t>
  </si>
  <si>
    <t>9/26</t>
  </si>
  <si>
    <t>8/35</t>
  </si>
  <si>
    <t>3/25</t>
  </si>
  <si>
    <t>11/46</t>
  </si>
  <si>
    <t>22/26</t>
  </si>
  <si>
    <t>27/30</t>
  </si>
  <si>
    <t>30/32</t>
  </si>
  <si>
    <t>0.13</t>
  </si>
  <si>
    <t>0.049</t>
  </si>
  <si>
    <t>0.19</t>
  </si>
  <si>
    <t>Water and Sediments Mon./E.S</t>
  </si>
  <si>
    <t>Wildlife Moninoring/E.S</t>
  </si>
  <si>
    <t>7/22</t>
  </si>
  <si>
    <t>12/17</t>
  </si>
  <si>
    <t>15/18</t>
  </si>
  <si>
    <t>12/18</t>
  </si>
  <si>
    <t>14/18</t>
  </si>
  <si>
    <t>ug/l</t>
  </si>
  <si>
    <t>0.37</t>
  </si>
  <si>
    <t>2.25</t>
  </si>
  <si>
    <t>6/19</t>
  </si>
  <si>
    <t>0.28</t>
  </si>
  <si>
    <t>Water and Sediments Mon./E.S</t>
  </si>
  <si>
    <t>Wildlife Moninoring/E.S</t>
  </si>
  <si>
    <t>ug/l</t>
  </si>
  <si>
    <r>
      <t>19</t>
    </r>
    <r>
      <rPr>
        <sz val="9"/>
        <rFont val="ＭＳ 明朝"/>
        <family val="0"/>
      </rPr>
      <t>83</t>
    </r>
  </si>
  <si>
    <t>Water</t>
  </si>
  <si>
    <t>0</t>
  </si>
  <si>
    <t>0.0040</t>
  </si>
  <si>
    <t>0.51</t>
  </si>
  <si>
    <t>52/</t>
  </si>
  <si>
    <t>86/</t>
  </si>
  <si>
    <t>76/</t>
  </si>
  <si>
    <t>A</t>
  </si>
  <si>
    <t>W</t>
  </si>
  <si>
    <t>S</t>
  </si>
  <si>
    <t>SF</t>
  </si>
  <si>
    <t>#</t>
  </si>
  <si>
    <t>SbstID</t>
  </si>
  <si>
    <t>Worksheet</t>
  </si>
  <si>
    <t>Chemicals</t>
  </si>
  <si>
    <t>Fig.2-1</t>
  </si>
  <si>
    <t>oxychlordane</t>
  </si>
  <si>
    <t>Fig.2-8</t>
  </si>
  <si>
    <t>m-dichlorobenzene</t>
  </si>
  <si>
    <t>1,2,3-trichloro benzene</t>
  </si>
  <si>
    <t>Fig.2-22</t>
  </si>
  <si>
    <t>dioxane</t>
  </si>
  <si>
    <t>trans-nonachlor</t>
  </si>
  <si>
    <t>cis-nonachlor</t>
  </si>
  <si>
    <t>di-2-ethylhexyl phthalate</t>
  </si>
  <si>
    <t>benzo[a]pyrene</t>
  </si>
  <si>
    <t>o,p'-dichloro diphenyl dichloro ethane</t>
  </si>
  <si>
    <t>p,p'-dichloro diphenyl dichloro ethane</t>
  </si>
  <si>
    <t>o,p'-dichloro diphenyl trichloro ethane</t>
  </si>
  <si>
    <t>o,p'-dichloro diphenyl dichloro ethylene</t>
  </si>
  <si>
    <t>p,p'-dichloro diphenyl dichloro ethylene</t>
  </si>
  <si>
    <t>o-dichloro benzene</t>
  </si>
  <si>
    <t>p-dichloro benzene</t>
  </si>
  <si>
    <t>Fig.2-10</t>
  </si>
  <si>
    <t>Fig.2-11</t>
  </si>
  <si>
    <t>1,3,5-trichloro benzene</t>
  </si>
  <si>
    <t>Fig.2-13</t>
  </si>
  <si>
    <t>1,2,3,4-tetrachloro benzene</t>
  </si>
  <si>
    <t>1,2,3,5-tetrachloro benzene</t>
  </si>
  <si>
    <t>1,2,4,5-tetrachloro benzene</t>
  </si>
  <si>
    <t>Fig.2-16</t>
  </si>
  <si>
    <t>pentachloro benzene</t>
  </si>
  <si>
    <t>alpha-hexachloro cyclohexane</t>
  </si>
  <si>
    <t>beta-hexachloro cyclohexane</t>
  </si>
  <si>
    <t>gamma-hexachloro cyclohexane</t>
  </si>
  <si>
    <t>delta-hexachloro cyclohexane</t>
  </si>
  <si>
    <t>polychloro naphthalene</t>
  </si>
  <si>
    <t>0/19</t>
  </si>
  <si>
    <t>5/18</t>
  </si>
  <si>
    <t>0.048</t>
  </si>
  <si>
    <t>9/17</t>
  </si>
  <si>
    <t>9/18</t>
  </si>
  <si>
    <t>50/</t>
  </si>
  <si>
    <t>51/</t>
  </si>
  <si>
    <t>55/</t>
  </si>
  <si>
    <t>60/</t>
  </si>
  <si>
    <t>10/17</t>
  </si>
  <si>
    <t>11/17</t>
  </si>
  <si>
    <t>11/18</t>
  </si>
  <si>
    <t>63/</t>
  </si>
  <si>
    <t>48/</t>
  </si>
  <si>
    <t>28/</t>
  </si>
  <si>
    <t>42/</t>
  </si>
  <si>
    <t>47/</t>
  </si>
  <si>
    <t>41/</t>
  </si>
  <si>
    <t>46/</t>
  </si>
  <si>
    <t>34/</t>
  </si>
  <si>
    <t>45/</t>
  </si>
  <si>
    <t>36/</t>
  </si>
  <si>
    <t>18/</t>
  </si>
  <si>
    <t>Unintent. F. Chemi. (Wat</t>
  </si>
  <si>
    <t>36</t>
  </si>
  <si>
    <t>38</t>
  </si>
  <si>
    <t>22/</t>
  </si>
  <si>
    <t>35</t>
  </si>
  <si>
    <t>37</t>
  </si>
  <si>
    <t>21/</t>
  </si>
  <si>
    <t>11/14</t>
  </si>
  <si>
    <t>4/6</t>
  </si>
  <si>
    <t>17/17</t>
  </si>
  <si>
    <t>0.38</t>
  </si>
  <si>
    <t>0.02</t>
  </si>
  <si>
    <t>0.10</t>
  </si>
  <si>
    <t>0.05</t>
  </si>
  <si>
    <t>0.04</t>
  </si>
  <si>
    <t>0.07</t>
  </si>
  <si>
    <t>0.03</t>
  </si>
  <si>
    <t>0.24</t>
  </si>
  <si>
    <t>0.45</t>
  </si>
  <si>
    <t>0.29</t>
  </si>
  <si>
    <t>0.78</t>
  </si>
  <si>
    <t>0.045</t>
  </si>
  <si>
    <t>0.09</t>
  </si>
  <si>
    <t>0.66</t>
  </si>
  <si>
    <t>2.6</t>
  </si>
  <si>
    <t>95</t>
  </si>
  <si>
    <t>pg/g</t>
  </si>
  <si>
    <t>42</t>
  </si>
  <si>
    <t>pg/g-wet</t>
  </si>
  <si>
    <t>91</t>
  </si>
  <si>
    <t>6/12</t>
  </si>
  <si>
    <t>5/13</t>
  </si>
  <si>
    <t>0.54</t>
  </si>
  <si>
    <t>31/</t>
  </si>
  <si>
    <t>4/5</t>
  </si>
  <si>
    <t>0.43</t>
  </si>
  <si>
    <t>0.0075</t>
  </si>
  <si>
    <t>930</t>
  </si>
  <si>
    <t>120</t>
  </si>
  <si>
    <t>110</t>
  </si>
  <si>
    <t>1100</t>
  </si>
  <si>
    <t>19</t>
  </si>
  <si>
    <t>150</t>
  </si>
  <si>
    <t>450</t>
  </si>
  <si>
    <t>52</t>
  </si>
  <si>
    <t>130</t>
  </si>
  <si>
    <t>0.59</t>
  </si>
  <si>
    <t>0.50</t>
  </si>
  <si>
    <t>420</t>
  </si>
  <si>
    <t>31/36</t>
  </si>
  <si>
    <t>51</t>
  </si>
  <si>
    <t>2/31</t>
  </si>
  <si>
    <t>0/34</t>
  </si>
  <si>
    <t>0.4</t>
  </si>
  <si>
    <t>16/31</t>
  </si>
  <si>
    <t>17/33</t>
  </si>
  <si>
    <t>230</t>
  </si>
  <si>
    <t>220</t>
  </si>
  <si>
    <t>62</t>
  </si>
  <si>
    <t>29</t>
  </si>
  <si>
    <t>96</t>
  </si>
  <si>
    <t>89</t>
  </si>
  <si>
    <t>32/36</t>
  </si>
  <si>
    <t>0.35</t>
  </si>
  <si>
    <t>20/33</t>
  </si>
  <si>
    <t>3/34</t>
  </si>
  <si>
    <t>0.25</t>
  </si>
  <si>
    <t>6/34</t>
  </si>
  <si>
    <t>78</t>
  </si>
  <si>
    <t>0/38</t>
  </si>
  <si>
    <t>104</t>
  </si>
  <si>
    <t>76</t>
  </si>
  <si>
    <t>87</t>
  </si>
  <si>
    <t>440</t>
  </si>
  <si>
    <t>29/33</t>
  </si>
  <si>
    <t>31/35</t>
  </si>
  <si>
    <t>135</t>
  </si>
  <si>
    <t>890</t>
  </si>
  <si>
    <t>1600</t>
  </si>
  <si>
    <t>280</t>
  </si>
  <si>
    <t>15/33</t>
  </si>
  <si>
    <t>13/35</t>
  </si>
  <si>
    <t>170</t>
  </si>
  <si>
    <t>21/33</t>
  </si>
  <si>
    <t>22/31</t>
  </si>
  <si>
    <t>240</t>
  </si>
  <si>
    <t>260</t>
  </si>
  <si>
    <t>30/35</t>
  </si>
  <si>
    <t>88</t>
  </si>
  <si>
    <t>1.3</t>
  </si>
  <si>
    <t>94</t>
  </si>
  <si>
    <t>1/35</t>
  </si>
  <si>
    <t>53</t>
  </si>
  <si>
    <t>77</t>
  </si>
  <si>
    <t>730</t>
  </si>
  <si>
    <t>0.090</t>
  </si>
  <si>
    <t>75</t>
  </si>
  <si>
    <t>1.05</t>
  </si>
  <si>
    <t>700</t>
  </si>
  <si>
    <t>1.15</t>
  </si>
  <si>
    <t>340</t>
  </si>
  <si>
    <t>F</t>
  </si>
  <si>
    <t>1974</t>
  </si>
  <si>
    <t>1975</t>
  </si>
  <si>
    <t>18</t>
  </si>
  <si>
    <t>14</t>
  </si>
  <si>
    <t>sediment</t>
  </si>
  <si>
    <t>4/</t>
  </si>
  <si>
    <t>3/</t>
  </si>
  <si>
    <t>2/</t>
  </si>
  <si>
    <t>6/</t>
  </si>
  <si>
    <t>5/</t>
  </si>
  <si>
    <t>12</t>
  </si>
  <si>
    <t>Wildlife Moninoring</t>
  </si>
  <si>
    <t>fish</t>
  </si>
  <si>
    <t>35/</t>
  </si>
  <si>
    <t>40/</t>
  </si>
  <si>
    <t>27/</t>
  </si>
  <si>
    <t>29/</t>
  </si>
  <si>
    <t>24/</t>
  </si>
  <si>
    <t>17/</t>
  </si>
  <si>
    <t>33/</t>
  </si>
  <si>
    <t>38/</t>
  </si>
  <si>
    <t>26/</t>
  </si>
  <si>
    <t>15/</t>
  </si>
  <si>
    <t>16/</t>
  </si>
  <si>
    <t>55</t>
  </si>
  <si>
    <t>60</t>
  </si>
  <si>
    <t>65</t>
  </si>
  <si>
    <t>70</t>
  </si>
  <si>
    <t>shellfish</t>
  </si>
  <si>
    <t>20/</t>
  </si>
  <si>
    <t>19/</t>
  </si>
  <si>
    <t>10/</t>
  </si>
  <si>
    <t>14/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</si>
  <si>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</si>
  <si>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</si>
  <si>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</si>
  <si>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</si>
  <si>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</si>
  <si>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</si>
  <si>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</si>
  <si>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</si>
  <si>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0/17</t>
  </si>
  <si>
    <t>0/1</t>
  </si>
  <si>
    <t>0/18</t>
  </si>
  <si>
    <t>4/17</t>
  </si>
  <si>
    <t>3/4</t>
  </si>
  <si>
    <t>5/11</t>
  </si>
  <si>
    <t>4/14</t>
  </si>
  <si>
    <t>7/13</t>
  </si>
  <si>
    <t>8/13</t>
  </si>
  <si>
    <t>7/14</t>
  </si>
  <si>
    <t>8/14</t>
  </si>
  <si>
    <t>6/14</t>
  </si>
  <si>
    <t>5/14</t>
  </si>
  <si>
    <t>10/14</t>
  </si>
  <si>
    <t>4/4</t>
  </si>
  <si>
    <t>3/6</t>
  </si>
  <si>
    <t>0/6</t>
  </si>
  <si>
    <t>1/6</t>
  </si>
  <si>
    <t>1/2</t>
  </si>
  <si>
    <t>0/2</t>
  </si>
  <si>
    <t>検出範囲</t>
  </si>
  <si>
    <t>単位</t>
  </si>
  <si>
    <t>min</t>
  </si>
  <si>
    <t>mod</t>
  </si>
  <si>
    <t>max</t>
  </si>
  <si>
    <t>ng/g-dry</t>
  </si>
  <si>
    <t>1.2</t>
  </si>
  <si>
    <t>3.0</t>
  </si>
  <si>
    <t>1.5</t>
  </si>
  <si>
    <t>1.8</t>
  </si>
  <si>
    <t>1.9</t>
  </si>
  <si>
    <t>ug/g-wet</t>
  </si>
  <si>
    <t>0.003</t>
  </si>
  <si>
    <t>0.051</t>
  </si>
  <si>
    <t>0.088</t>
  </si>
  <si>
    <t>0.050</t>
  </si>
  <si>
    <t>0.044</t>
  </si>
  <si>
    <t>0.0015</t>
  </si>
  <si>
    <t>0.006</t>
  </si>
  <si>
    <t>調査</t>
  </si>
  <si>
    <t>23/</t>
  </si>
  <si>
    <t>12/</t>
  </si>
  <si>
    <t>9/</t>
  </si>
  <si>
    <t>2/6</t>
  </si>
  <si>
    <t>0.011</t>
  </si>
  <si>
    <t>1.7</t>
  </si>
  <si>
    <t>1.6</t>
  </si>
  <si>
    <t>2.3</t>
  </si>
  <si>
    <t>0.009</t>
  </si>
  <si>
    <t>0.08</t>
  </si>
  <si>
    <t>0.11</t>
  </si>
  <si>
    <t>0.067</t>
  </si>
  <si>
    <t>0.15</t>
  </si>
  <si>
    <t>0.16</t>
  </si>
  <si>
    <t>0.17</t>
  </si>
  <si>
    <t>0.055</t>
  </si>
  <si>
    <t>0.010</t>
  </si>
  <si>
    <t>59</t>
  </si>
  <si>
    <t>0.042</t>
  </si>
  <si>
    <t>0.014</t>
  </si>
  <si>
    <t>0.021</t>
  </si>
  <si>
    <t>Enviro. Survey(Air)</t>
  </si>
  <si>
    <t>air</t>
  </si>
  <si>
    <t>39/</t>
  </si>
  <si>
    <t>39</t>
  </si>
  <si>
    <t>22</t>
  </si>
  <si>
    <t>6</t>
  </si>
  <si>
    <t>13/</t>
  </si>
  <si>
    <t>0/22</t>
  </si>
  <si>
    <t>5/6</t>
  </si>
  <si>
    <t>3/14</t>
  </si>
  <si>
    <t>ng/m3</t>
  </si>
  <si>
    <t>0.12</t>
  </si>
  <si>
    <t>0.14</t>
  </si>
  <si>
    <t>0.01</t>
  </si>
  <si>
    <t>1.065</t>
  </si>
  <si>
    <t>71.4</t>
  </si>
  <si>
    <t>82</t>
  </si>
  <si>
    <t>0/39</t>
  </si>
  <si>
    <t>1/36</t>
  </si>
  <si>
    <t>0/37</t>
  </si>
  <si>
    <t>3/39</t>
  </si>
  <si>
    <t>5/36</t>
  </si>
  <si>
    <t>0/</t>
  </si>
  <si>
    <t>68</t>
  </si>
  <si>
    <t>117</t>
  </si>
  <si>
    <t>63</t>
  </si>
  <si>
    <t>1</t>
  </si>
  <si>
    <t>93</t>
  </si>
  <si>
    <t>0/17</t>
  </si>
  <si>
    <t>0/39</t>
  </si>
  <si>
    <t>8/14</t>
  </si>
  <si>
    <t>3/39</t>
  </si>
  <si>
    <t>0/1</t>
  </si>
  <si>
    <t>0/33</t>
  </si>
  <si>
    <r>
      <t>1</t>
    </r>
    <r>
      <rPr>
        <sz val="9"/>
        <rFont val="ＭＳ 明朝"/>
        <family val="0"/>
      </rPr>
      <t>986</t>
    </r>
  </si>
  <si>
    <t>　　物質名：p-terphenyl　　機関名：全機関合計</t>
  </si>
  <si>
    <t>21/</t>
  </si>
  <si>
    <t>7/</t>
  </si>
  <si>
    <r>
      <t>Figure 2-</t>
    </r>
    <r>
      <rPr>
        <sz val="9"/>
        <rFont val="ＭＳ 明朝"/>
        <family val="0"/>
      </rPr>
      <t>31</t>
    </r>
    <r>
      <rPr>
        <sz val="9"/>
        <rFont val="ＭＳ 明朝"/>
        <family val="0"/>
      </rPr>
      <t xml:space="preserve">  p-terphenyl</t>
    </r>
  </si>
  <si>
    <t>　　物質名：2,3,7,8-Tetrabromo dibenzo-p-dioxin　　機関名：全機関合計</t>
  </si>
  <si>
    <r>
      <t>19</t>
    </r>
    <r>
      <rPr>
        <sz val="9"/>
        <rFont val="ＭＳ 明朝"/>
        <family val="0"/>
      </rPr>
      <t>98</t>
    </r>
  </si>
  <si>
    <r>
      <t>Figure 2-</t>
    </r>
    <r>
      <rPr>
        <sz val="9"/>
        <rFont val="ＭＳ 明朝"/>
        <family val="0"/>
      </rPr>
      <t>34</t>
    </r>
    <r>
      <rPr>
        <sz val="9"/>
        <rFont val="ＭＳ 明朝"/>
        <family val="0"/>
      </rPr>
      <t xml:space="preserve">  2,3,7,8-Tetrabromo dibenzo-p-dioxin</t>
    </r>
  </si>
  <si>
    <t>　　物質名：1,2,3,7,8-Pentabromo dibenzo-p-dioxin　　機関名：全機関合計</t>
  </si>
  <si>
    <t>1998</t>
  </si>
  <si>
    <t>Figure 2-35 1,2,3,7,8-Pentabromo dibenzo-p-dioxin</t>
  </si>
  <si>
    <t>　　物質名：2,3,7,8-Tetrabromo dibenzofuran　　機関名：全機関合計</t>
  </si>
  <si>
    <t>Figure 2-40  2,3,7,8-Tetrabromo dibenzofuran</t>
  </si>
  <si>
    <t>　　物質名：1,2,3,7,8,9-Hexabromo dibenzo-p-dioxin　　機関名：全機関合計</t>
  </si>
  <si>
    <t>Figure 2-39  1,2,3,7,8,9-Hexabromo dibenzo-p-dioxin</t>
  </si>
  <si>
    <t>　　物質名：1,2,3,7,8-Pentabromo dibenzofuran　　機関名：全機関合計</t>
  </si>
  <si>
    <t>Figure 2-41  1,2,3,7,8-Pentabromo dibenzofuran</t>
  </si>
  <si>
    <t>　　物質名：2,3,4,7,8-Pentabromo dibenzofuran　　機関名：全機関合計</t>
  </si>
  <si>
    <t>Figure 2-42  2,3,4,7,8-Pentabromo dibenzofuran</t>
  </si>
  <si>
    <t>　　物質名：1,2,3,4,7,8-Hexabromo dibenzofuran　　機関名：全機関合計</t>
  </si>
  <si>
    <t>Figure 2-43   1,2,3,4,7,8-Hexabromo dibenzofuran</t>
  </si>
  <si>
    <t>　　物質名：1,2,3,4,7,8-Hexabromo dibenzo-p-dioxin + 1,2,3,6,7,8-Hexabromo dibenzo-p-dioxin　　機関名：全機関合計</t>
  </si>
  <si>
    <t>1999</t>
  </si>
  <si>
    <t>Figure 2-36  1,2,3,4,7,8-Hexabromo dibenzo-p-dioxin + 1,2,3,6,7,8-Hexabromo dibenzo-p-dioxin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</si>
  <si>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</si>
  <si>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</si>
  <si>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</si>
  <si>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</si>
  <si>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</si>
  <si>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</si>
  <si>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</si>
  <si>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</si>
  <si>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</si>
  <si>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</si>
  <si>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</si>
  <si>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</si>
  <si>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</si>
  <si>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</si>
  <si>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</si>
  <si>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</si>
  <si>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</si>
  <si>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</si>
  <si>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</si>
  <si>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</si>
  <si>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</si>
  <si>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</si>
  <si>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</si>
  <si>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</si>
  <si>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</si>
  <si>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</si>
  <si>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</si>
  <si>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</si>
  <si>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</si>
  <si>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</si>
  <si>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0/</t>
  </si>
  <si>
    <t>17</t>
  </si>
  <si>
    <t>1</t>
  </si>
  <si>
    <t>20</t>
  </si>
  <si>
    <t>5</t>
  </si>
  <si>
    <t>10</t>
  </si>
  <si>
    <t>　　物質名：tributyl tin compounds　　機関名：全機関合計</t>
  </si>
  <si>
    <t>0.48</t>
  </si>
  <si>
    <r>
      <t>Figure 2-</t>
    </r>
    <r>
      <rPr>
        <sz val="9"/>
        <rFont val="ＭＳ 明朝"/>
        <family val="0"/>
      </rPr>
      <t>32</t>
    </r>
    <r>
      <rPr>
        <sz val="9"/>
        <rFont val="ＭＳ 明朝"/>
        <family val="0"/>
      </rPr>
      <t xml:space="preserve">  tributyl tin compounds</t>
    </r>
  </si>
  <si>
    <t>　　物質名：triphenyl tin compounds　　機関名：全機関合計</t>
  </si>
  <si>
    <t>69</t>
  </si>
  <si>
    <t>0/23</t>
  </si>
  <si>
    <t>0.17</t>
  </si>
  <si>
    <t>2.6</t>
  </si>
  <si>
    <r>
      <t>1</t>
    </r>
    <r>
      <rPr>
        <sz val="9"/>
        <rFont val="ＭＳ 明朝"/>
        <family val="0"/>
      </rPr>
      <t>988</t>
    </r>
  </si>
  <si>
    <r>
      <t>Figure 2-</t>
    </r>
    <r>
      <rPr>
        <sz val="9"/>
        <rFont val="ＭＳ 明朝"/>
        <family val="0"/>
      </rPr>
      <t>33</t>
    </r>
    <r>
      <rPr>
        <sz val="9"/>
        <rFont val="ＭＳ 明朝"/>
        <family val="0"/>
      </rPr>
      <t xml:space="preserve">  triphenyl tin compounds</t>
    </r>
  </si>
  <si>
    <t>15/19</t>
  </si>
  <si>
    <t>A</t>
  </si>
  <si>
    <t>W</t>
  </si>
  <si>
    <t>S</t>
  </si>
  <si>
    <t>F</t>
  </si>
  <si>
    <t>SF</t>
  </si>
  <si>
    <t>B</t>
  </si>
  <si>
    <t>Fig. 2-31  p-terphenyl</t>
  </si>
  <si>
    <t>Table 2-3  Detected frequency and detection range of PBDDs / PBDFs</t>
  </si>
  <si>
    <t>Table 2-3a  PBDDs(polybromo dibenzo-p-dioxin) and PBDFs(polybromo dibenzofuran)</t>
  </si>
  <si>
    <t>Fig. 2-32  tributyl tin compounds</t>
  </si>
  <si>
    <t>(c) Wildlife</t>
  </si>
  <si>
    <t>Fig. 2-33  triphenyl tin compounds</t>
  </si>
  <si>
    <t>Sediment</t>
  </si>
  <si>
    <t>Fish</t>
  </si>
  <si>
    <t>Shellfish</t>
  </si>
  <si>
    <t>(A) Surface Water</t>
  </si>
  <si>
    <t>(B) Bottom Sediment</t>
  </si>
  <si>
    <t>(C) Wildlife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</si>
</sst>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0_ "/>
    <numFmt numFmtId="187" formatCode="0.00_ "/>
    <numFmt numFmtId="188" formatCode="0.000_ "/>
    <numFmt numFmtId="189" formatCode="0.0_ "/>
  </numFmts>
  <fonts count="13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Times New Roman"/>
      <family val="1"/>
    </font>
    <font>
      <sz val="9"/>
      <name val="Arial"/>
      <family val="2"/>
    </font>
    <font>
      <u val="single"/>
      <sz val="11"/>
      <name val="Times New Roman"/>
      <family val="1"/>
    </font>
    <font>
      <sz val="6"/>
      <name val="Osaka"/>
      <family val="3"/>
    </font>
    <font>
      <sz val="11"/>
      <name val="Times New Roman"/>
      <family val="1"/>
    </font>
    <font>
      <sz val="9"/>
      <name val="times new romna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2" borderId="2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3" borderId="8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3" borderId="14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85" fontId="0" fillId="3" borderId="14" xfId="0" applyNumberFormat="1" applyFont="1" applyFill="1" applyBorder="1" applyAlignment="1">
      <alignment horizontal="left"/>
    </xf>
    <xf numFmtId="185" fontId="0" fillId="2" borderId="14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2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>
      <alignment/>
      <protection/>
    </xf>
    <xf numFmtId="0" fontId="7" fillId="0" borderId="0" xfId="21" applyFont="1" applyAlignment="1">
      <alignment vertical="top" wrapText="1"/>
      <protection/>
    </xf>
    <xf numFmtId="0" fontId="0" fillId="3" borderId="8" xfId="0" applyFill="1" applyBorder="1" applyAlignment="1">
      <alignment horizontal="left"/>
    </xf>
    <xf numFmtId="49" fontId="3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/>
    </xf>
    <xf numFmtId="49" fontId="0" fillId="2" borderId="16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7" fillId="4" borderId="0" xfId="21" applyFont="1" applyFill="1" applyAlignment="1">
      <alignment vertical="top" wrapText="1"/>
      <protection/>
    </xf>
    <xf numFmtId="0" fontId="0" fillId="0" borderId="17" xfId="0" applyBorder="1" applyAlignment="1">
      <alignment/>
    </xf>
    <xf numFmtId="0" fontId="7" fillId="0" borderId="0" xfId="21" applyFont="1" applyFill="1" applyBorder="1" applyAlignment="1">
      <alignment vertical="top" wrapText="1"/>
      <protection/>
    </xf>
    <xf numFmtId="0" fontId="7" fillId="0" borderId="0" xfId="21" applyFont="1" applyFill="1" applyBorder="1" applyAlignment="1">
      <alignment vertical="top"/>
      <protection/>
    </xf>
    <xf numFmtId="0" fontId="7" fillId="0" borderId="18" xfId="21" applyFont="1" applyFill="1" applyBorder="1" applyAlignment="1">
      <alignment vertical="top" wrapText="1"/>
      <protection/>
    </xf>
    <xf numFmtId="0" fontId="7" fillId="0" borderId="19" xfId="21" applyFont="1" applyFill="1" applyBorder="1" applyAlignment="1">
      <alignment vertical="top" wrapText="1"/>
      <protection/>
    </xf>
    <xf numFmtId="0" fontId="7" fillId="0" borderId="19" xfId="21" applyFont="1" applyFill="1" applyBorder="1" applyAlignment="1">
      <alignment vertical="top"/>
      <protection/>
    </xf>
    <xf numFmtId="0" fontId="7" fillId="0" borderId="18" xfId="21" applyFont="1" applyFill="1" applyBorder="1" applyAlignment="1">
      <alignment vertical="top"/>
      <protection/>
    </xf>
    <xf numFmtId="0" fontId="0" fillId="0" borderId="20" xfId="0" applyFill="1" applyBorder="1" applyAlignment="1">
      <alignment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86" fontId="7" fillId="0" borderId="17" xfId="21" applyNumberFormat="1" applyFont="1" applyFill="1" applyBorder="1" applyAlignment="1">
      <alignment vertical="top"/>
      <protection/>
    </xf>
    <xf numFmtId="0" fontId="7" fillId="0" borderId="5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186" fontId="7" fillId="0" borderId="23" xfId="21" applyNumberFormat="1" applyFont="1" applyFill="1" applyBorder="1" applyAlignment="1">
      <alignment vertical="top"/>
      <protection/>
    </xf>
    <xf numFmtId="0" fontId="7" fillId="0" borderId="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4" borderId="0" xfId="21" applyFont="1" applyFill="1" applyAlignment="1">
      <alignment vertical="top"/>
      <protection/>
    </xf>
    <xf numFmtId="0" fontId="0" fillId="4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4" borderId="0" xfId="21" applyFill="1" applyAlignment="1">
      <alignment vertical="top"/>
      <protection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 wrapText="1"/>
    </xf>
    <xf numFmtId="0" fontId="0" fillId="4" borderId="0" xfId="21" applyNumberFormat="1" applyFont="1" applyFill="1" applyAlignment="1">
      <alignment vertical="top"/>
      <protection/>
    </xf>
    <xf numFmtId="0" fontId="0" fillId="4" borderId="0" xfId="21" applyNumberFormat="1" applyFill="1" applyAlignment="1">
      <alignment vertical="top"/>
      <protection/>
    </xf>
    <xf numFmtId="0" fontId="0" fillId="5" borderId="0" xfId="0" applyFill="1" applyAlignment="1">
      <alignment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7" fillId="5" borderId="0" xfId="0" applyFont="1" applyFill="1" applyAlignment="1">
      <alignment/>
    </xf>
    <xf numFmtId="0" fontId="0" fillId="5" borderId="15" xfId="0" applyFill="1" applyBorder="1" applyAlignment="1">
      <alignment horizontal="center"/>
    </xf>
    <xf numFmtId="0" fontId="7" fillId="0" borderId="27" xfId="21" applyFont="1" applyFill="1" applyBorder="1" applyAlignment="1">
      <alignment vertical="top" wrapText="1"/>
      <protection/>
    </xf>
    <xf numFmtId="0" fontId="7" fillId="0" borderId="28" xfId="21" applyFont="1" applyFill="1" applyBorder="1" applyAlignment="1">
      <alignment vertical="top" wrapText="1"/>
      <protection/>
    </xf>
    <xf numFmtId="0" fontId="7" fillId="0" borderId="29" xfId="21" applyFont="1" applyFill="1" applyBorder="1" applyAlignment="1">
      <alignment vertical="top" wrapText="1"/>
      <protection/>
    </xf>
    <xf numFmtId="0" fontId="0" fillId="0" borderId="30" xfId="0" applyBorder="1" applyAlignment="1">
      <alignment vertical="top"/>
    </xf>
    <xf numFmtId="0" fontId="7" fillId="0" borderId="31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7" fillId="0" borderId="28" xfId="21" applyFont="1" applyFill="1" applyBorder="1" applyAlignment="1">
      <alignment horizontal="centerContinuous" vertical="top"/>
      <protection/>
    </xf>
    <xf numFmtId="0" fontId="7" fillId="0" borderId="29" xfId="21" applyFont="1" applyFill="1" applyBorder="1" applyAlignment="1">
      <alignment horizontal="centerContinuous" vertical="top"/>
      <protection/>
    </xf>
    <xf numFmtId="0" fontId="7" fillId="0" borderId="0" xfId="0" applyFont="1" applyAlignment="1">
      <alignment horizontal="centerContinuous" vertical="top"/>
    </xf>
    <xf numFmtId="0" fontId="7" fillId="0" borderId="30" xfId="21" applyFont="1" applyFill="1" applyBorder="1" applyAlignment="1">
      <alignment horizontal="centerContinuous" vertical="top"/>
      <protection/>
    </xf>
    <xf numFmtId="0" fontId="0" fillId="0" borderId="30" xfId="0" applyBorder="1" applyAlignment="1">
      <alignment horizontal="centerContinuous" vertical="top"/>
    </xf>
    <xf numFmtId="0" fontId="7" fillId="0" borderId="27" xfId="21" applyFont="1" applyFill="1" applyBorder="1" applyAlignment="1">
      <alignment horizontal="centerContinuous" vertical="top"/>
      <protection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30" xfId="0" applyFont="1" applyBorder="1" applyAlignment="1">
      <alignment horizontal="centerContinuous" vertical="top"/>
    </xf>
    <xf numFmtId="0" fontId="12" fillId="0" borderId="30" xfId="0" applyFont="1" applyBorder="1" applyAlignment="1">
      <alignment vertical="top"/>
    </xf>
    <xf numFmtId="0" fontId="7" fillId="0" borderId="29" xfId="21" applyFont="1" applyFill="1" applyBorder="1" applyAlignment="1">
      <alignment vertical="top" wrapText="1"/>
      <protection/>
    </xf>
    <xf numFmtId="0" fontId="7" fillId="0" borderId="29" xfId="0" applyFont="1" applyBorder="1" applyAlignment="1">
      <alignment vertical="top" wrapText="1"/>
    </xf>
    <xf numFmtId="0" fontId="7" fillId="0" borderId="25" xfId="21" applyFont="1" applyFill="1" applyBorder="1" applyAlignment="1">
      <alignment vertical="top" wrapText="1"/>
      <protection/>
    </xf>
    <xf numFmtId="0" fontId="7" fillId="0" borderId="2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6" xfId="0" applyFont="1" applyBorder="1" applyAlignment="1">
      <alignment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urveyedPOP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8075"/>
          <c:w val="0.90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data806!$A$6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data806!$CX$6:$DX$6</c:f>
                <c:numCache>
                  <c:ptCount val="15"/>
                  <c:pt idx="0">
                    <c:v>71.4</c:v>
                  </c:pt>
                  <c:pt idx="1">
                    <c:v>94.76</c:v>
                  </c:pt>
                  <c:pt idx="2">
                    <c:v>42</c:v>
                  </c:pt>
                  <c:pt idx="3">
                    <c:v>53</c:v>
                  </c:pt>
                  <c:pt idx="4">
                    <c:v>99</c:v>
                  </c:pt>
                  <c:pt idx="5">
                    <c:v>87</c:v>
                  </c:pt>
                  <c:pt idx="6">
                    <c:v>106.95</c:v>
                  </c:pt>
                  <c:pt idx="7">
                    <c:v>76.5</c:v>
                  </c:pt>
                  <c:pt idx="8">
                    <c:v>110</c:v>
                  </c:pt>
                  <c:pt idx="9">
                    <c:v>120</c:v>
                  </c:pt>
                  <c:pt idx="10">
                    <c:v>57.935</c:v>
                  </c:pt>
                  <c:pt idx="11">
                    <c:v>52</c:v>
                  </c:pt>
                  <c:pt idx="12">
                    <c:v>108.85</c:v>
                  </c:pt>
                  <c:pt idx="13">
                    <c:v>55</c:v>
                  </c:pt>
                  <c:pt idx="14">
                    <c:v>82</c:v>
                  </c:pt>
                </c:numCache>
              </c:numRef>
            </c:plus>
            <c:minus>
              <c:numRef>
                <c:f>data806!$AZ$6:$BZ$6</c:f>
                <c:numCache>
                  <c:ptCount val="15"/>
                  <c:pt idx="0">
                    <c:v>0</c:v>
                  </c:pt>
                  <c:pt idx="1">
                    <c:v>0.24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1.05</c:v>
                  </c:pt>
                  <c:pt idx="7">
                    <c:v>1.5</c:v>
                  </c:pt>
                  <c:pt idx="8">
                    <c:v>0</c:v>
                  </c:pt>
                  <c:pt idx="9">
                    <c:v>0</c:v>
                  </c:pt>
                  <c:pt idx="10">
                    <c:v>1.065</c:v>
                  </c:pt>
                  <c:pt idx="11">
                    <c:v>0</c:v>
                  </c:pt>
                  <c:pt idx="12">
                    <c:v>1.15</c:v>
                  </c:pt>
                  <c:pt idx="13">
                    <c:v>0</c:v>
                  </c:pt>
                  <c:pt idx="14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data806!$B$5:$P$5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data806!$B$6:$P$6</c:f>
              <c:numCache>
                <c:ptCount val="15"/>
                <c:pt idx="0">
                  <c:v>0</c:v>
                </c:pt>
                <c:pt idx="1">
                  <c:v>0.24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1.05</c:v>
                </c:pt>
                <c:pt idx="7">
                  <c:v>1.5</c:v>
                </c:pt>
                <c:pt idx="8">
                  <c:v>0</c:v>
                </c:pt>
                <c:pt idx="9">
                  <c:v>0</c:v>
                </c:pt>
                <c:pt idx="10">
                  <c:v>1.065</c:v>
                </c:pt>
                <c:pt idx="11">
                  <c:v>0</c:v>
                </c:pt>
                <c:pt idx="12">
                  <c:v>1.15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2564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.22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8"/>
          <c:w val="0.936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data135!$A$4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data135!$CX$4:$DX$4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0.104</c:v>
                  </c:pt>
                  <c:pt idx="6">
                    <c:v>0.4425</c:v>
                  </c:pt>
                  <c:pt idx="7">
                    <c:v>0.040999999999999995</c:v>
                  </c:pt>
                  <c:pt idx="8">
                    <c:v>0.061000000000000006</c:v>
                  </c:pt>
                  <c:pt idx="9">
                    <c:v>0.081</c:v>
                  </c:pt>
                  <c:pt idx="10">
                    <c:v>0.049</c:v>
                  </c:pt>
                  <c:pt idx="11">
                    <c:v>0.03</c:v>
                  </c:pt>
                  <c:pt idx="12">
                    <c:v>0.042</c:v>
                  </c:pt>
                  <c:pt idx="13">
                    <c:v>0.014</c:v>
                  </c:pt>
                  <c:pt idx="14">
                    <c:v>0.009</c:v>
                  </c:pt>
                  <c:pt idx="15">
                    <c:v>0.008</c:v>
                  </c:pt>
                  <c:pt idx="16">
                    <c:v>0.0098</c:v>
                  </c:pt>
                  <c:pt idx="17">
                    <c:v>0.0046</c:v>
                  </c:pt>
                </c:numCache>
              </c:numRef>
            </c:plus>
            <c:minus>
              <c:numRef>
                <c:f>data135!$AZ$4:$BZ$4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0.006</c:v>
                  </c:pt>
                  <c:pt idx="6">
                    <c:v>0.0075</c:v>
                  </c:pt>
                  <c:pt idx="7">
                    <c:v>0.01</c:v>
                  </c:pt>
                  <c:pt idx="8">
                    <c:v>0.006</c:v>
                  </c:pt>
                  <c:pt idx="9">
                    <c:v>0.003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data135!$B$3:$S$3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data135!$B$4:$S$4</c:f>
              <c:numCache>
                <c:ptCount val="18"/>
                <c:pt idx="0">
                  <c:v>0</c:v>
                </c:pt>
                <c:pt idx="1">
                  <c:v>0</c:v>
                </c:pt>
                <c:pt idx="5">
                  <c:v>0.006</c:v>
                </c:pt>
                <c:pt idx="6">
                  <c:v>0.0075</c:v>
                </c:pt>
                <c:pt idx="7">
                  <c:v>0.01</c:v>
                </c:pt>
                <c:pt idx="8">
                  <c:v>0.006</c:v>
                </c:pt>
                <c:pt idx="9">
                  <c:v>0.003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3913277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22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8"/>
          <c:w val="0.9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data135!$A$6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data135!$CX$6:$DX$6</c:f>
                <c:numCache>
                  <c:ptCount val="18"/>
                  <c:pt idx="0">
                    <c:v>700</c:v>
                  </c:pt>
                  <c:pt idx="1">
                    <c:v>910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201</c:v>
                  </c:pt>
                  <c:pt idx="6">
                    <c:v>421</c:v>
                  </c:pt>
                  <c:pt idx="7">
                    <c:v>855</c:v>
                  </c:pt>
                  <c:pt idx="8">
                    <c:v>395</c:v>
                  </c:pt>
                  <c:pt idx="9">
                    <c:v>401.5</c:v>
                  </c:pt>
                  <c:pt idx="10">
                    <c:v>1586</c:v>
                  </c:pt>
                  <c:pt idx="11">
                    <c:v>422</c:v>
                  </c:pt>
                  <c:pt idx="12">
                    <c:v>557.4</c:v>
                  </c:pt>
                  <c:pt idx="13">
                    <c:v>918</c:v>
                  </c:pt>
                  <c:pt idx="14">
                    <c:v>228</c:v>
                  </c:pt>
                  <c:pt idx="15">
                    <c:v>716</c:v>
                  </c:pt>
                  <c:pt idx="16">
                    <c:v>433</c:v>
                  </c:pt>
                  <c:pt idx="17">
                    <c:v>226</c:v>
                  </c:pt>
                </c:numCache>
              </c:numRef>
            </c:plus>
            <c:minus>
              <c:numRef>
                <c:f>data135!$AZ$6:$BZ$6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28.6</c:v>
                  </c:pt>
                  <c:pt idx="6">
                    <c:v>19</c:v>
                  </c:pt>
                  <c:pt idx="7">
                    <c:v>35</c:v>
                  </c:pt>
                  <c:pt idx="8">
                    <c:v>25</c:v>
                  </c:pt>
                  <c:pt idx="9">
                    <c:v>18.5</c:v>
                  </c:pt>
                  <c:pt idx="10">
                    <c:v>14</c:v>
                  </c:pt>
                  <c:pt idx="11">
                    <c:v>18</c:v>
                  </c:pt>
                  <c:pt idx="12">
                    <c:v>12.6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14</c:v>
                  </c:pt>
                  <c:pt idx="16">
                    <c:v>17</c:v>
                  </c:pt>
                  <c:pt idx="17">
                    <c:v>14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data135!$B$5:$S$5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data135!$B$6:$S$6</c:f>
              <c:numCache>
                <c:ptCount val="18"/>
                <c:pt idx="0">
                  <c:v>0</c:v>
                </c:pt>
                <c:pt idx="1">
                  <c:v>0</c:v>
                </c:pt>
                <c:pt idx="5">
                  <c:v>29</c:v>
                </c:pt>
                <c:pt idx="6">
                  <c:v>19</c:v>
                </c:pt>
                <c:pt idx="7">
                  <c:v>35</c:v>
                </c:pt>
                <c:pt idx="8">
                  <c:v>25</c:v>
                </c:pt>
                <c:pt idx="9">
                  <c:v>18.5</c:v>
                </c:pt>
                <c:pt idx="10">
                  <c:v>14</c:v>
                </c:pt>
                <c:pt idx="11">
                  <c:v>18</c:v>
                </c:pt>
                <c:pt idx="12">
                  <c:v>12.6</c:v>
                </c:pt>
                <c:pt idx="13">
                  <c:v>12</c:v>
                </c:pt>
                <c:pt idx="14">
                  <c:v>12</c:v>
                </c:pt>
                <c:pt idx="15">
                  <c:v>14</c:v>
                </c:pt>
                <c:pt idx="16">
                  <c:v>17</c:v>
                </c:pt>
                <c:pt idx="17">
                  <c:v>14</c:v>
                </c:pt>
              </c:numCache>
            </c:numRef>
          </c:val>
          <c:smooth val="0"/>
        </c:ser>
        <c:marker val="1"/>
        <c:axId val="15638015"/>
        <c:axId val="6524408"/>
      </c:line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63801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23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8"/>
          <c:w val="0.926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data135!$A$8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data135!$CX$8:$DX$8</c:f>
                <c:numCache>
                  <c:ptCount val="18"/>
                  <c:pt idx="0">
                    <c:v>0</c:v>
                  </c:pt>
                  <c:pt idx="1">
                    <c:v>0.48</c:v>
                  </c:pt>
                  <c:pt idx="2">
                    <c:v>1.7</c:v>
                  </c:pt>
                  <c:pt idx="3">
                    <c:v>0.69</c:v>
                  </c:pt>
                  <c:pt idx="4">
                    <c:v>1.3</c:v>
                  </c:pt>
                  <c:pt idx="5">
                    <c:v>0.66</c:v>
                  </c:pt>
                  <c:pt idx="6">
                    <c:v>0.5</c:v>
                  </c:pt>
                  <c:pt idx="7">
                    <c:v>1.2</c:v>
                  </c:pt>
                  <c:pt idx="8">
                    <c:v>0.59</c:v>
                  </c:pt>
                  <c:pt idx="9">
                    <c:v>0.43</c:v>
                  </c:pt>
                  <c:pt idx="10">
                    <c:v>0.37</c:v>
                  </c:pt>
                  <c:pt idx="11">
                    <c:v>0.17</c:v>
                  </c:pt>
                  <c:pt idx="12">
                    <c:v>0.54</c:v>
                  </c:pt>
                  <c:pt idx="13">
                    <c:v>0.24</c:v>
                  </c:pt>
                  <c:pt idx="14">
                    <c:v>0.14</c:v>
                  </c:pt>
                  <c:pt idx="15">
                    <c:v>0.09</c:v>
                  </c:pt>
                  <c:pt idx="16">
                    <c:v>0.12</c:v>
                  </c:pt>
                  <c:pt idx="17">
                    <c:v>0.16</c:v>
                  </c:pt>
                </c:numCache>
              </c:numRef>
            </c:plus>
            <c:minus>
              <c:numRef>
                <c:f>data135!$AZ$8:$BZ$8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data135!$B$7:$S$7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data135!$B$8:$S$8</c:f>
              <c:numCach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data135!$A$9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data135!$CX$9:$DX$9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0.165</c:v>
                  </c:pt>
                  <c:pt idx="3">
                    <c:v>0.365</c:v>
                  </c:pt>
                  <c:pt idx="4">
                    <c:v>0.33</c:v>
                  </c:pt>
                  <c:pt idx="5">
                    <c:v>0.155</c:v>
                  </c:pt>
                  <c:pt idx="6">
                    <c:v>0.62</c:v>
                  </c:pt>
                  <c:pt idx="7">
                    <c:v>0.43</c:v>
                  </c:pt>
                  <c:pt idx="8">
                    <c:v>0.31</c:v>
                  </c:pt>
                  <c:pt idx="9">
                    <c:v>0.395</c:v>
                  </c:pt>
                  <c:pt idx="10">
                    <c:v>0.73</c:v>
                  </c:pt>
                  <c:pt idx="11">
                    <c:v>0.1</c:v>
                  </c:pt>
                  <c:pt idx="12">
                    <c:v>0.285</c:v>
                  </c:pt>
                  <c:pt idx="13">
                    <c:v>0.09</c:v>
                  </c:pt>
                  <c:pt idx="14">
                    <c:v>0.19</c:v>
                  </c:pt>
                  <c:pt idx="15">
                    <c:v>0.11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data135!$AZ$9:$BZ$9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0.115</c:v>
                  </c:pt>
                  <c:pt idx="3">
                    <c:v>0.065</c:v>
                  </c:pt>
                  <c:pt idx="4">
                    <c:v>0.05</c:v>
                  </c:pt>
                  <c:pt idx="5">
                    <c:v>0.135</c:v>
                  </c:pt>
                  <c:pt idx="6">
                    <c:v>0.13</c:v>
                  </c:pt>
                  <c:pt idx="7">
                    <c:v>0.08</c:v>
                  </c:pt>
                  <c:pt idx="8">
                    <c:v>0.07</c:v>
                  </c:pt>
                  <c:pt idx="9">
                    <c:v>0.055</c:v>
                  </c:pt>
                  <c:pt idx="10">
                    <c:v>0.05</c:v>
                  </c:pt>
                  <c:pt idx="11">
                    <c:v>0</c:v>
                  </c:pt>
                  <c:pt idx="12">
                    <c:v>0.065</c:v>
                  </c:pt>
                  <c:pt idx="13">
                    <c:v>0</c:v>
                  </c:pt>
                  <c:pt idx="14">
                    <c:v>0.05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data135!$B$7:$S$7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data135!$B$9:$S$9</c:f>
              <c:numCache>
                <c:ptCount val="18"/>
                <c:pt idx="2">
                  <c:v>0.115</c:v>
                </c:pt>
                <c:pt idx="3">
                  <c:v>0.115</c:v>
                </c:pt>
                <c:pt idx="4">
                  <c:v>0.1</c:v>
                </c:pt>
                <c:pt idx="5">
                  <c:v>0.135</c:v>
                </c:pt>
                <c:pt idx="6">
                  <c:v>0.13</c:v>
                </c:pt>
                <c:pt idx="7">
                  <c:v>0.08</c:v>
                </c:pt>
                <c:pt idx="8">
                  <c:v>0.07</c:v>
                </c:pt>
                <c:pt idx="9">
                  <c:v>0.055</c:v>
                </c:pt>
                <c:pt idx="10">
                  <c:v>0.05</c:v>
                </c:pt>
                <c:pt idx="11">
                  <c:v>0</c:v>
                </c:pt>
                <c:pt idx="12">
                  <c:v>0.065</c:v>
                </c:pt>
                <c:pt idx="13">
                  <c:v>0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data135!$A$10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data135!$CX$10:$DX$10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data135!$AZ$10:$BZ$10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data135!$B$7:$S$7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data135!$B$10:$S$10</c:f>
              <c:numCache>
                <c:ptCount val="1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871967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23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8"/>
          <c:w val="0.911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data136!$A$4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data136!$CX$4:$DX$4</c:f>
                <c:numCache>
                  <c:ptCount val="13"/>
                  <c:pt idx="0">
                    <c:v>0.079</c:v>
                  </c:pt>
                  <c:pt idx="1">
                    <c:v>0.09</c:v>
                  </c:pt>
                  <c:pt idx="2">
                    <c:v>0.25</c:v>
                  </c:pt>
                  <c:pt idx="3">
                    <c:v>0.014</c:v>
                  </c:pt>
                  <c:pt idx="4">
                    <c:v>0.044</c:v>
                  </c:pt>
                  <c:pt idx="5">
                    <c:v>0.011</c:v>
                  </c:pt>
                  <c:pt idx="6">
                    <c:v>0.01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0.0015</c:v>
                  </c:pt>
                  <c:pt idx="11">
                    <c:v>0.004</c:v>
                  </c:pt>
                  <c:pt idx="12">
                    <c:v>0</c:v>
                  </c:pt>
                </c:numCache>
              </c:numRef>
            </c:plus>
            <c:minus>
              <c:numRef>
                <c:f>data136!$AZ$4:$BZ$4</c:f>
                <c:numCache>
                  <c:ptCount val="13"/>
                  <c:pt idx="0">
                    <c:v>0.009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data136!$B$3:$N$3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data136!$B$4:$N$4</c:f>
              <c:numCache>
                <c:ptCount val="13"/>
                <c:pt idx="0">
                  <c:v>0.009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95340"/>
        <c:crosses val="autoZero"/>
        <c:auto val="1"/>
        <c:lblOffset val="100"/>
        <c:noMultiLvlLbl val="0"/>
      </c:catAx>
      <c:valAx>
        <c:axId val="58295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5867304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23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8075"/>
          <c:w val="0.904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data136!$A$6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data136!$CX$6:$DX$6</c:f>
                <c:numCache>
                  <c:ptCount val="13"/>
                  <c:pt idx="0">
                    <c:v>1090</c:v>
                  </c:pt>
                  <c:pt idx="1">
                    <c:v>167.75</c:v>
                  </c:pt>
                  <c:pt idx="2">
                    <c:v>124</c:v>
                  </c:pt>
                  <c:pt idx="3">
                    <c:v>337.7</c:v>
                  </c:pt>
                  <c:pt idx="4">
                    <c:v>88.2</c:v>
                  </c:pt>
                  <c:pt idx="5">
                    <c:v>148.9</c:v>
                  </c:pt>
                  <c:pt idx="6">
                    <c:v>258.85</c:v>
                  </c:pt>
                  <c:pt idx="7">
                    <c:v>109</c:v>
                  </c:pt>
                  <c:pt idx="8">
                    <c:v>220</c:v>
                  </c:pt>
                  <c:pt idx="9">
                    <c:v>280</c:v>
                  </c:pt>
                  <c:pt idx="10">
                    <c:v>63.55</c:v>
                  </c:pt>
                  <c:pt idx="11">
                    <c:v>62</c:v>
                  </c:pt>
                  <c:pt idx="12">
                    <c:v>69</c:v>
                  </c:pt>
                </c:numCache>
              </c:numRef>
            </c:plus>
            <c:minus>
              <c:numRef>
                <c:f>data136!$AZ$6:$BZ$6</c:f>
                <c:numCache>
                  <c:ptCount val="13"/>
                  <c:pt idx="0">
                    <c:v>10</c:v>
                  </c:pt>
                  <c:pt idx="1">
                    <c:v>2.25</c:v>
                  </c:pt>
                  <c:pt idx="2">
                    <c:v>6</c:v>
                  </c:pt>
                  <c:pt idx="3">
                    <c:v>2.3</c:v>
                  </c:pt>
                  <c:pt idx="4">
                    <c:v>1.8</c:v>
                  </c:pt>
                  <c:pt idx="5">
                    <c:v>1.1</c:v>
                  </c:pt>
                  <c:pt idx="6">
                    <c:v>1.15</c:v>
                  </c:pt>
                  <c:pt idx="7">
                    <c:v>1</c:v>
                  </c:pt>
                  <c:pt idx="8">
                    <c:v>0</c:v>
                  </c:pt>
                  <c:pt idx="9">
                    <c:v>0</c:v>
                  </c:pt>
                  <c:pt idx="10">
                    <c:v>1.45</c:v>
                  </c:pt>
                  <c:pt idx="11">
                    <c:v>0</c:v>
                  </c:pt>
                  <c:pt idx="12">
                    <c:v>1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data136!$B$5:$N$5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data136!$B$6:$N$6</c:f>
              <c:numCache>
                <c:ptCount val="13"/>
                <c:pt idx="0">
                  <c:v>10</c:v>
                </c:pt>
                <c:pt idx="1">
                  <c:v>2.25</c:v>
                </c:pt>
                <c:pt idx="2">
                  <c:v>6</c:v>
                </c:pt>
                <c:pt idx="3">
                  <c:v>2.3</c:v>
                </c:pt>
                <c:pt idx="4">
                  <c:v>1.8</c:v>
                </c:pt>
                <c:pt idx="5">
                  <c:v>1.1</c:v>
                </c:pt>
                <c:pt idx="6">
                  <c:v>1.15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1.45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54896013"/>
        <c:axId val="24302070"/>
      </c:line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02070"/>
        <c:crosses val="autoZero"/>
        <c:auto val="1"/>
        <c:lblOffset val="100"/>
        <c:noMultiLvlLbl val="0"/>
      </c:catAx>
      <c:valAx>
        <c:axId val="24302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89601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22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8"/>
          <c:w val="0.906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data136!$A$8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data136!$CX$8:$DX$8</c:f>
                <c:numCache>
                  <c:ptCount val="13"/>
                  <c:pt idx="0">
                    <c:v>2.43</c:v>
                  </c:pt>
                  <c:pt idx="1">
                    <c:v>2.51</c:v>
                  </c:pt>
                  <c:pt idx="2">
                    <c:v>1.825</c:v>
                  </c:pt>
                  <c:pt idx="3">
                    <c:v>0.59</c:v>
                  </c:pt>
                  <c:pt idx="4">
                    <c:v>0.2245</c:v>
                  </c:pt>
                  <c:pt idx="5">
                    <c:v>0.32</c:v>
                  </c:pt>
                  <c:pt idx="6">
                    <c:v>0.28</c:v>
                  </c:pt>
                  <c:pt idx="7">
                    <c:v>0.25</c:v>
                  </c:pt>
                  <c:pt idx="8">
                    <c:v>0.27</c:v>
                  </c:pt>
                  <c:pt idx="9">
                    <c:v>0.12</c:v>
                  </c:pt>
                  <c:pt idx="10">
                    <c:v>0.05</c:v>
                  </c:pt>
                  <c:pt idx="11">
                    <c:v>0.048</c:v>
                  </c:pt>
                  <c:pt idx="12">
                    <c:v>0.097</c:v>
                  </c:pt>
                </c:numCache>
              </c:numRef>
            </c:plus>
            <c:minus>
              <c:numRef>
                <c:f>data136!$AZ$8:$BZ$8</c:f>
                <c:numCache>
                  <c:ptCount val="13"/>
                  <c:pt idx="0">
                    <c:v>0.17</c:v>
                  </c:pt>
                  <c:pt idx="1">
                    <c:v>0.09</c:v>
                  </c:pt>
                  <c:pt idx="2">
                    <c:v>0.075</c:v>
                  </c:pt>
                  <c:pt idx="3">
                    <c:v>0</c:v>
                  </c:pt>
                  <c:pt idx="4">
                    <c:v>0.0355</c:v>
                  </c:pt>
                  <c:pt idx="5">
                    <c:v>0.02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data136!$B$7:$N$7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data136!$B$8:$N$8</c:f>
              <c:numCache>
                <c:ptCount val="13"/>
                <c:pt idx="0">
                  <c:v>0.17</c:v>
                </c:pt>
                <c:pt idx="1">
                  <c:v>0.09</c:v>
                </c:pt>
                <c:pt idx="2">
                  <c:v>0.075</c:v>
                </c:pt>
                <c:pt idx="3">
                  <c:v>0</c:v>
                </c:pt>
                <c:pt idx="4">
                  <c:v>0.0355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data136!$A$9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data136!$CX$9:$DX$9</c:f>
                <c:numCache>
                  <c:ptCount val="13"/>
                  <c:pt idx="0">
                    <c:v>0</c:v>
                  </c:pt>
                  <c:pt idx="1">
                    <c:v>0.26</c:v>
                  </c:pt>
                  <c:pt idx="2">
                    <c:v>0.06</c:v>
                  </c:pt>
                  <c:pt idx="3">
                    <c:v>0.035</c:v>
                  </c:pt>
                  <c:pt idx="4">
                    <c:v>0.11</c:v>
                  </c:pt>
                  <c:pt idx="5">
                    <c:v>0.07</c:v>
                  </c:pt>
                  <c:pt idx="6">
                    <c:v>0.04</c:v>
                  </c:pt>
                  <c:pt idx="7">
                    <c:v>0</c:v>
                  </c:pt>
                  <c:pt idx="8">
                    <c:v>0</c:v>
                  </c:pt>
                  <c:pt idx="9">
                    <c:v>0.07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0.021</c:v>
                  </c:pt>
                </c:numCache>
              </c:numRef>
            </c:plus>
            <c:minus>
              <c:numRef>
                <c:f>data136!$AZ$9:$BZ$9</c:f>
                <c:numCache>
                  <c:ptCount val="13"/>
                  <c:pt idx="0">
                    <c:v>0</c:v>
                  </c:pt>
                  <c:pt idx="1">
                    <c:v>0.19</c:v>
                  </c:pt>
                  <c:pt idx="2">
                    <c:v>0.09</c:v>
                  </c:pt>
                  <c:pt idx="3">
                    <c:v>0.045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data136!$B$7:$N$7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data136!$B$9:$N$9</c:f>
              <c:numCache>
                <c:ptCount val="13"/>
                <c:pt idx="1">
                  <c:v>0.19</c:v>
                </c:pt>
                <c:pt idx="2">
                  <c:v>0.09</c:v>
                </c:pt>
                <c:pt idx="3">
                  <c:v>0.045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data136!$A$10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data136!$CX$10:$DX$10</c:f>
                <c:numCache>
                  <c:ptCount val="13"/>
                  <c:pt idx="0">
                    <c:v>0</c:v>
                  </c:pt>
                  <c:pt idx="1">
                    <c:v>0.05</c:v>
                  </c:pt>
                  <c:pt idx="2">
                    <c:v>0.04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data136!$AZ$10:$BZ$10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data136!$B$7:$N$7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data136!$B$10:$N$10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392039"/>
        <c:axId val="22310624"/>
      </c:line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10624"/>
        <c:crosses val="autoZero"/>
        <c:auto val="1"/>
        <c:lblOffset val="100"/>
        <c:noMultiLvlLbl val="0"/>
      </c:catAx>
      <c:valAx>
        <c:axId val="22310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17392039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22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16</xdr:col>
      <xdr:colOff>361950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0" y="1466850"/>
        <a:ext cx="64960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20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895725"/>
        <a:ext cx="7620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20</xdr:col>
      <xdr:colOff>0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0" y="7410450"/>
        <a:ext cx="76200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9525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5772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14</xdr:col>
      <xdr:colOff>361950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14775"/>
        <a:ext cx="57531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15</xdr:col>
      <xdr:colOff>0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0" y="7410450"/>
        <a:ext cx="57626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32" sqref="E32"/>
    </sheetView>
  </sheetViews>
  <sheetFormatPr defaultColWidth="9.00390625" defaultRowHeight="12"/>
  <cols>
    <col min="1" max="1" width="4.00390625" style="73" bestFit="1" customWidth="1"/>
    <col min="2" max="2" width="8.00390625" style="73" customWidth="1"/>
    <col min="3" max="3" width="10.00390625" style="73" bestFit="1" customWidth="1"/>
    <col min="4" max="4" width="46.625" style="73" bestFit="1" customWidth="1"/>
    <col min="5" max="16384" width="9.375" style="73" customWidth="1"/>
  </cols>
  <sheetData>
    <row r="1" spans="1:4" ht="11.25">
      <c r="A1" s="73" t="s">
        <v>220</v>
      </c>
      <c r="B1" s="73" t="s">
        <v>221</v>
      </c>
      <c r="C1" s="73" t="s">
        <v>222</v>
      </c>
      <c r="D1" s="73" t="s">
        <v>223</v>
      </c>
    </row>
    <row r="2" spans="1:4" ht="11.25">
      <c r="A2" s="73">
        <v>1</v>
      </c>
      <c r="B2" s="73">
        <v>134</v>
      </c>
      <c r="C2" s="73" t="s">
        <v>224</v>
      </c>
      <c r="D2" s="73" t="s">
        <v>225</v>
      </c>
    </row>
    <row r="3" spans="1:4" ht="11.25">
      <c r="A3" s="73">
        <v>2</v>
      </c>
      <c r="B3">
        <v>105</v>
      </c>
      <c r="C3" s="75" t="s">
        <v>139</v>
      </c>
      <c r="D3" s="90" t="s">
        <v>235</v>
      </c>
    </row>
    <row r="4" spans="1:4" ht="11.25">
      <c r="A4" s="73">
        <v>3</v>
      </c>
      <c r="B4">
        <v>106</v>
      </c>
      <c r="C4" s="75" t="s">
        <v>140</v>
      </c>
      <c r="D4" s="74" t="s">
        <v>236</v>
      </c>
    </row>
    <row r="5" spans="1:4" ht="11.25">
      <c r="A5" s="73">
        <v>4</v>
      </c>
      <c r="B5">
        <v>109</v>
      </c>
      <c r="C5" s="75" t="s">
        <v>141</v>
      </c>
      <c r="D5" s="90" t="s">
        <v>237</v>
      </c>
    </row>
    <row r="6" spans="1:4" ht="11.25">
      <c r="A6" s="73">
        <v>5</v>
      </c>
      <c r="B6" s="75">
        <v>107</v>
      </c>
      <c r="C6" s="75" t="s">
        <v>142</v>
      </c>
      <c r="D6" s="74" t="s">
        <v>238</v>
      </c>
    </row>
    <row r="7" spans="1:4" ht="11.25">
      <c r="A7" s="73">
        <v>6</v>
      </c>
      <c r="B7" s="75">
        <v>108</v>
      </c>
      <c r="C7" s="75" t="s">
        <v>143</v>
      </c>
      <c r="D7" s="74" t="s">
        <v>239</v>
      </c>
    </row>
    <row r="8" spans="1:4" ht="11.25">
      <c r="A8" s="73">
        <v>7</v>
      </c>
      <c r="B8" s="75">
        <v>117</v>
      </c>
      <c r="C8" s="75" t="s">
        <v>144</v>
      </c>
      <c r="D8" s="74" t="s">
        <v>240</v>
      </c>
    </row>
    <row r="9" spans="1:4" s="76" customFormat="1" ht="11.25">
      <c r="A9" s="91">
        <v>8</v>
      </c>
      <c r="B9" s="77">
        <v>118</v>
      </c>
      <c r="C9" s="89" t="s">
        <v>226</v>
      </c>
      <c r="D9" s="91" t="s">
        <v>227</v>
      </c>
    </row>
    <row r="10" spans="1:4" s="76" customFormat="1" ht="11.25">
      <c r="A10" s="91">
        <v>9</v>
      </c>
      <c r="B10" s="77">
        <v>119</v>
      </c>
      <c r="C10" s="89" t="s">
        <v>145</v>
      </c>
      <c r="D10" s="78" t="s">
        <v>241</v>
      </c>
    </row>
    <row r="11" spans="1:4" s="76" customFormat="1" ht="11.25">
      <c r="A11" s="91">
        <v>10</v>
      </c>
      <c r="B11" s="77">
        <v>120</v>
      </c>
      <c r="C11" s="89" t="s">
        <v>242</v>
      </c>
      <c r="D11" s="91" t="s">
        <v>228</v>
      </c>
    </row>
    <row r="12" spans="1:4" s="76" customFormat="1" ht="11.25">
      <c r="A12" s="89">
        <v>11</v>
      </c>
      <c r="B12" s="77">
        <v>121</v>
      </c>
      <c r="C12" s="89" t="s">
        <v>243</v>
      </c>
      <c r="D12" s="89" t="s">
        <v>146</v>
      </c>
    </row>
    <row r="13" spans="1:4" s="76" customFormat="1" ht="11.25">
      <c r="A13" s="89">
        <v>12</v>
      </c>
      <c r="B13" s="77">
        <v>122</v>
      </c>
      <c r="C13" s="89" t="s">
        <v>147</v>
      </c>
      <c r="D13" s="92" t="s">
        <v>244</v>
      </c>
    </row>
    <row r="14" spans="1:4" s="76" customFormat="1" ht="11.25">
      <c r="A14" s="89">
        <v>13</v>
      </c>
      <c r="B14" s="77">
        <v>123</v>
      </c>
      <c r="C14" s="89" t="s">
        <v>245</v>
      </c>
      <c r="D14" s="89" t="s">
        <v>246</v>
      </c>
    </row>
    <row r="15" spans="1:4" s="76" customFormat="1" ht="11.25">
      <c r="A15" s="89">
        <v>14</v>
      </c>
      <c r="B15" s="77">
        <v>124</v>
      </c>
      <c r="C15" s="89" t="s">
        <v>148</v>
      </c>
      <c r="D15" s="93" t="s">
        <v>247</v>
      </c>
    </row>
    <row r="16" spans="1:4" s="76" customFormat="1" ht="11.25">
      <c r="A16" s="89">
        <v>15</v>
      </c>
      <c r="B16" s="77">
        <v>125</v>
      </c>
      <c r="C16" s="89" t="s">
        <v>149</v>
      </c>
      <c r="D16" s="92" t="s">
        <v>248</v>
      </c>
    </row>
    <row r="17" spans="1:4" s="76" customFormat="1" ht="11.25">
      <c r="A17" s="89">
        <v>16</v>
      </c>
      <c r="B17" s="77">
        <v>126</v>
      </c>
      <c r="C17" s="89" t="s">
        <v>249</v>
      </c>
      <c r="D17" s="89" t="s">
        <v>250</v>
      </c>
    </row>
    <row r="18" spans="1:4" s="76" customFormat="1" ht="11.25">
      <c r="A18" s="89">
        <v>17</v>
      </c>
      <c r="B18" s="77">
        <v>101</v>
      </c>
      <c r="C18" s="89" t="s">
        <v>150</v>
      </c>
      <c r="D18" s="92" t="s">
        <v>251</v>
      </c>
    </row>
    <row r="19" spans="1:4" s="76" customFormat="1" ht="11.25">
      <c r="A19" s="89">
        <v>18</v>
      </c>
      <c r="B19" s="77">
        <v>102</v>
      </c>
      <c r="C19" s="89" t="s">
        <v>151</v>
      </c>
      <c r="D19" s="92" t="s">
        <v>252</v>
      </c>
    </row>
    <row r="20" spans="1:4" s="76" customFormat="1" ht="11.25">
      <c r="A20" s="89">
        <v>19</v>
      </c>
      <c r="B20" s="77">
        <v>103</v>
      </c>
      <c r="C20" s="89" t="s">
        <v>152</v>
      </c>
      <c r="D20" s="92" t="s">
        <v>253</v>
      </c>
    </row>
    <row r="21" spans="1:4" s="76" customFormat="1" ht="11.25">
      <c r="A21" s="89">
        <v>20</v>
      </c>
      <c r="B21" s="77">
        <v>104</v>
      </c>
      <c r="C21" s="89" t="s">
        <v>153</v>
      </c>
      <c r="D21" s="92" t="s">
        <v>254</v>
      </c>
    </row>
    <row r="22" spans="1:4" s="76" customFormat="1" ht="11.25">
      <c r="A22" s="89">
        <v>21</v>
      </c>
      <c r="B22" s="77">
        <v>116</v>
      </c>
      <c r="C22" s="89" t="s">
        <v>154</v>
      </c>
      <c r="D22" s="92" t="s">
        <v>255</v>
      </c>
    </row>
    <row r="23" spans="1:4" ht="11.25">
      <c r="A23" s="75">
        <v>22</v>
      </c>
      <c r="B23" s="77">
        <v>285</v>
      </c>
      <c r="C23" s="75" t="s">
        <v>229</v>
      </c>
      <c r="D23" s="75" t="s">
        <v>230</v>
      </c>
    </row>
    <row r="24" spans="1:4" ht="11.25">
      <c r="A24" s="75">
        <v>23</v>
      </c>
      <c r="B24" s="75">
        <v>132</v>
      </c>
      <c r="C24" s="75" t="s">
        <v>155</v>
      </c>
      <c r="D24" s="75" t="s">
        <v>231</v>
      </c>
    </row>
    <row r="25" spans="1:4" ht="11.25">
      <c r="A25" s="75">
        <v>24</v>
      </c>
      <c r="B25" s="75">
        <v>133</v>
      </c>
      <c r="C25" s="75" t="s">
        <v>156</v>
      </c>
      <c r="D25" s="92" t="s">
        <v>232</v>
      </c>
    </row>
    <row r="26" spans="1:4" ht="11.25">
      <c r="A26" s="75">
        <v>25</v>
      </c>
      <c r="B26" s="75">
        <v>339</v>
      </c>
      <c r="C26" s="75" t="s">
        <v>157</v>
      </c>
      <c r="D26" s="92" t="s">
        <v>158</v>
      </c>
    </row>
    <row r="27" spans="1:4" ht="11.25">
      <c r="A27" s="75">
        <v>26</v>
      </c>
      <c r="B27" s="75">
        <v>128</v>
      </c>
      <c r="C27" s="75" t="s">
        <v>42</v>
      </c>
      <c r="D27" s="75" t="s">
        <v>233</v>
      </c>
    </row>
    <row r="28" spans="1:4" ht="11.25">
      <c r="A28" s="75">
        <v>27</v>
      </c>
      <c r="B28" s="75">
        <v>127</v>
      </c>
      <c r="C28" s="75" t="s">
        <v>43</v>
      </c>
      <c r="D28" s="75" t="s">
        <v>44</v>
      </c>
    </row>
    <row r="29" spans="1:4" ht="11.25">
      <c r="A29" s="75">
        <v>28</v>
      </c>
      <c r="B29" s="75">
        <v>204</v>
      </c>
      <c r="C29" s="75" t="s">
        <v>45</v>
      </c>
      <c r="D29" s="92" t="s">
        <v>234</v>
      </c>
    </row>
    <row r="30" spans="1:4" ht="11.25">
      <c r="A30" s="75">
        <v>29</v>
      </c>
      <c r="B30" s="75">
        <v>804</v>
      </c>
      <c r="C30" s="75" t="s">
        <v>46</v>
      </c>
      <c r="D30" s="75" t="s">
        <v>47</v>
      </c>
    </row>
    <row r="31" spans="1:4" ht="11.25">
      <c r="A31" s="75">
        <v>30</v>
      </c>
      <c r="B31" s="75">
        <v>805</v>
      </c>
      <c r="C31" s="75" t="s">
        <v>48</v>
      </c>
      <c r="D31" s="75" t="s">
        <v>49</v>
      </c>
    </row>
    <row r="32" spans="1:4" s="125" customFormat="1" ht="11.25">
      <c r="A32" s="124">
        <v>31</v>
      </c>
      <c r="B32" s="124">
        <v>806</v>
      </c>
      <c r="C32" s="124" t="s">
        <v>50</v>
      </c>
      <c r="D32" s="124" t="s">
        <v>51</v>
      </c>
    </row>
    <row r="33" spans="1:4" s="125" customFormat="1" ht="11.25">
      <c r="A33" s="124">
        <v>32</v>
      </c>
      <c r="B33" s="124">
        <v>135</v>
      </c>
      <c r="C33" s="124" t="s">
        <v>52</v>
      </c>
      <c r="D33" s="126" t="s">
        <v>53</v>
      </c>
    </row>
    <row r="34" spans="1:4" s="125" customFormat="1" ht="11.25">
      <c r="A34" s="124">
        <v>33</v>
      </c>
      <c r="B34" s="124">
        <v>136</v>
      </c>
      <c r="C34" s="124" t="s">
        <v>54</v>
      </c>
      <c r="D34" s="124" t="s">
        <v>55</v>
      </c>
    </row>
    <row r="35" spans="1:4" s="125" customFormat="1" ht="12">
      <c r="A35" s="143">
        <v>34</v>
      </c>
      <c r="B35" s="124">
        <v>964</v>
      </c>
      <c r="C35" s="124" t="s">
        <v>63</v>
      </c>
      <c r="D35" s="123" t="s">
        <v>65</v>
      </c>
    </row>
    <row r="36" spans="1:4" s="125" customFormat="1" ht="12">
      <c r="A36" s="144">
        <v>35</v>
      </c>
      <c r="B36" s="124">
        <v>965</v>
      </c>
      <c r="C36" s="124" t="s">
        <v>64</v>
      </c>
      <c r="D36" s="123" t="s">
        <v>56</v>
      </c>
    </row>
    <row r="37" spans="1:4" s="125" customFormat="1" ht="24">
      <c r="A37" s="144">
        <v>36</v>
      </c>
      <c r="B37" s="124">
        <v>1953</v>
      </c>
      <c r="C37" s="124" t="s">
        <v>64</v>
      </c>
      <c r="D37" s="94" t="s">
        <v>57</v>
      </c>
    </row>
    <row r="38" spans="1:4" s="125" customFormat="1" ht="12">
      <c r="A38" s="144">
        <v>37</v>
      </c>
      <c r="B38" s="124">
        <v>1916</v>
      </c>
      <c r="C38" s="124" t="s">
        <v>64</v>
      </c>
      <c r="D38" s="123" t="s">
        <v>58</v>
      </c>
    </row>
    <row r="39" spans="1:4" s="125" customFormat="1" ht="12">
      <c r="A39" s="144">
        <v>38</v>
      </c>
      <c r="B39" s="124">
        <v>966</v>
      </c>
      <c r="C39" s="124" t="s">
        <v>64</v>
      </c>
      <c r="D39" s="123" t="s">
        <v>59</v>
      </c>
    </row>
    <row r="40" spans="1:4" s="125" customFormat="1" ht="12">
      <c r="A40" s="144">
        <v>39</v>
      </c>
      <c r="B40" s="124">
        <v>1917</v>
      </c>
      <c r="C40" s="124" t="s">
        <v>64</v>
      </c>
      <c r="D40" s="123" t="s">
        <v>60</v>
      </c>
    </row>
    <row r="41" spans="1:4" s="125" customFormat="1" ht="12">
      <c r="A41" s="144">
        <v>40</v>
      </c>
      <c r="B41" s="124">
        <v>968</v>
      </c>
      <c r="C41" s="124" t="s">
        <v>64</v>
      </c>
      <c r="D41" s="123" t="s">
        <v>61</v>
      </c>
    </row>
    <row r="42" spans="1:4" s="125" customFormat="1" ht="12">
      <c r="A42" s="144">
        <v>41</v>
      </c>
      <c r="B42" s="124">
        <v>1918</v>
      </c>
      <c r="C42" s="124" t="s">
        <v>64</v>
      </c>
      <c r="D42" s="123" t="s">
        <v>62</v>
      </c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91"/>
  <headerFooter alignWithMargins="0">
    <oddFooter>&amp;L&amp;F / &amp;A&amp;C&amp;P / &amp;N&amp;R&amp;T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2.3</v>
      </c>
      <c r="CZ6">
        <v>1.6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387</v>
      </c>
      <c r="D27" s="28" t="s">
        <v>390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588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589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590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591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592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593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588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589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590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591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592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593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9.375" style="41" customWidth="1"/>
    <col min="2" max="2" width="6.375" style="41" customWidth="1"/>
    <col min="3" max="3" width="9.00390625" style="41" customWidth="1"/>
    <col min="4" max="4" width="8.875" style="41" bestFit="1" customWidth="1"/>
    <col min="5" max="31" width="8.00390625" style="41" customWidth="1"/>
    <col min="32" max="32" width="3.00390625" style="41" customWidth="1"/>
    <col min="33" max="34" width="4.00390625" style="41" customWidth="1"/>
    <col min="35" max="35" width="3.00390625" style="41" customWidth="1"/>
    <col min="36" max="37" width="4.00390625" style="41" customWidth="1"/>
    <col min="38" max="38" width="3.00390625" style="41" customWidth="1"/>
    <col min="39" max="40" width="4.00390625" style="41" customWidth="1"/>
    <col min="41" max="41" width="3.00390625" style="41" customWidth="1"/>
    <col min="42" max="43" width="4.00390625" style="41" customWidth="1"/>
    <col min="44" max="44" width="3.00390625" style="41" customWidth="1"/>
    <col min="45" max="46" width="4.00390625" style="41" customWidth="1"/>
    <col min="47" max="47" width="3.00390625" style="41" customWidth="1"/>
    <col min="48" max="48" width="4.00390625" style="41" customWidth="1"/>
    <col min="49" max="50" width="3.00390625" style="41" customWidth="1"/>
    <col min="51" max="52" width="4.00390625" style="41" customWidth="1"/>
    <col min="53" max="53" width="3.00390625" style="41" customWidth="1"/>
    <col min="54" max="55" width="4.00390625" style="41" customWidth="1"/>
    <col min="56" max="56" width="3.00390625" style="41" customWidth="1"/>
    <col min="57" max="58" width="4.00390625" style="41" customWidth="1"/>
    <col min="59" max="59" width="3.00390625" style="41" customWidth="1"/>
    <col min="60" max="60" width="4.00390625" style="41" customWidth="1"/>
    <col min="61" max="16384" width="9.375" style="41" customWidth="1"/>
  </cols>
  <sheetData>
    <row r="1" ht="11.25">
      <c r="A1" s="41" t="s">
        <v>541</v>
      </c>
    </row>
    <row r="2" ht="11.25">
      <c r="A2" s="41" t="s">
        <v>577</v>
      </c>
    </row>
    <row r="4" ht="11.25">
      <c r="A4" s="4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6" t="s">
        <v>381</v>
      </c>
      <c r="F5" s="7" t="s">
        <v>382</v>
      </c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ht="11.25">
      <c r="A8" s="42" t="s">
        <v>205</v>
      </c>
      <c r="B8" s="43" t="s">
        <v>570</v>
      </c>
      <c r="C8" s="44"/>
      <c r="D8" s="45"/>
      <c r="E8" s="49"/>
      <c r="F8" s="50"/>
      <c r="G8" s="12"/>
      <c r="H8" s="13"/>
      <c r="I8" s="12"/>
      <c r="J8" s="13"/>
      <c r="K8" s="12"/>
      <c r="L8" s="13"/>
      <c r="M8" s="12"/>
      <c r="N8" s="13" t="s">
        <v>571</v>
      </c>
      <c r="O8" s="12" t="s">
        <v>571</v>
      </c>
      <c r="P8" s="13"/>
      <c r="Q8" s="12"/>
      <c r="R8" s="13"/>
      <c r="S8" s="12" t="s">
        <v>275</v>
      </c>
      <c r="T8" s="13" t="s">
        <v>274</v>
      </c>
      <c r="U8" s="12" t="s">
        <v>264</v>
      </c>
      <c r="V8" s="13" t="s">
        <v>264</v>
      </c>
      <c r="W8" s="12" t="s">
        <v>213</v>
      </c>
      <c r="X8" s="13" t="s">
        <v>271</v>
      </c>
      <c r="Y8" s="12" t="s">
        <v>394</v>
      </c>
      <c r="Z8" s="13" t="s">
        <v>312</v>
      </c>
      <c r="AA8" s="12" t="s">
        <v>396</v>
      </c>
      <c r="AB8" s="13" t="s">
        <v>285</v>
      </c>
      <c r="AC8" s="12" t="s">
        <v>410</v>
      </c>
      <c r="AD8" s="13" t="s">
        <v>404</v>
      </c>
      <c r="AE8" s="12" t="s">
        <v>464</v>
      </c>
    </row>
    <row r="9" spans="1:31" ht="11.25">
      <c r="A9" s="42"/>
      <c r="B9" s="43"/>
      <c r="C9" s="44"/>
      <c r="D9" s="45"/>
      <c r="E9" s="52"/>
      <c r="F9" s="53"/>
      <c r="G9" s="12"/>
      <c r="H9" s="13"/>
      <c r="I9" s="12"/>
      <c r="J9" s="13"/>
      <c r="K9" s="12"/>
      <c r="L9" s="13"/>
      <c r="M9" s="12"/>
      <c r="N9" s="13" t="s">
        <v>375</v>
      </c>
      <c r="O9" s="12" t="s">
        <v>162</v>
      </c>
      <c r="P9" s="13"/>
      <c r="Q9" s="12"/>
      <c r="R9" s="13"/>
      <c r="S9" s="12" t="s">
        <v>329</v>
      </c>
      <c r="T9" s="13" t="s">
        <v>347</v>
      </c>
      <c r="U9" s="12" t="s">
        <v>372</v>
      </c>
      <c r="V9" s="13" t="s">
        <v>163</v>
      </c>
      <c r="W9" s="12" t="s">
        <v>164</v>
      </c>
      <c r="X9" s="13" t="s">
        <v>164</v>
      </c>
      <c r="Y9" s="12" t="s">
        <v>339</v>
      </c>
      <c r="Z9" s="13" t="s">
        <v>165</v>
      </c>
      <c r="AA9" s="12" t="s">
        <v>165</v>
      </c>
      <c r="AB9" s="13" t="s">
        <v>166</v>
      </c>
      <c r="AC9" s="12" t="s">
        <v>350</v>
      </c>
      <c r="AD9" s="13" t="s">
        <v>165</v>
      </c>
      <c r="AE9" s="12" t="s">
        <v>167</v>
      </c>
    </row>
    <row r="10" spans="1:31" ht="11.25">
      <c r="A10" s="42" t="s">
        <v>205</v>
      </c>
      <c r="B10" s="43" t="s">
        <v>385</v>
      </c>
      <c r="C10" s="44"/>
      <c r="D10" s="45"/>
      <c r="E10" s="52"/>
      <c r="F10" s="53"/>
      <c r="G10" s="12"/>
      <c r="H10" s="13"/>
      <c r="I10" s="12"/>
      <c r="J10" s="13"/>
      <c r="K10" s="12"/>
      <c r="L10" s="13"/>
      <c r="M10" s="12"/>
      <c r="N10" s="13" t="s">
        <v>464</v>
      </c>
      <c r="O10" s="12" t="s">
        <v>397</v>
      </c>
      <c r="P10" s="13"/>
      <c r="Q10" s="12"/>
      <c r="R10" s="13"/>
      <c r="S10" s="12" t="s">
        <v>262</v>
      </c>
      <c r="T10" s="13" t="s">
        <v>268</v>
      </c>
      <c r="U10" s="12" t="s">
        <v>215</v>
      </c>
      <c r="V10" s="13" t="s">
        <v>168</v>
      </c>
      <c r="W10" s="12" t="s">
        <v>169</v>
      </c>
      <c r="X10" s="13" t="s">
        <v>170</v>
      </c>
      <c r="Y10" s="12" t="s">
        <v>169</v>
      </c>
      <c r="Z10" s="13" t="s">
        <v>169</v>
      </c>
      <c r="AA10" s="12" t="s">
        <v>171</v>
      </c>
      <c r="AB10" s="13" t="s">
        <v>168</v>
      </c>
      <c r="AC10" s="12" t="s">
        <v>214</v>
      </c>
      <c r="AD10" s="13" t="s">
        <v>168</v>
      </c>
      <c r="AE10" s="12" t="s">
        <v>172</v>
      </c>
    </row>
    <row r="11" spans="1:31" ht="11.25">
      <c r="A11" s="42"/>
      <c r="B11" s="43"/>
      <c r="C11" s="44"/>
      <c r="D11" s="45"/>
      <c r="E11" s="52"/>
      <c r="F11" s="53"/>
      <c r="G11" s="12"/>
      <c r="H11" s="13"/>
      <c r="I11" s="12"/>
      <c r="J11" s="13"/>
      <c r="K11" s="12"/>
      <c r="L11" s="13"/>
      <c r="M11" s="12"/>
      <c r="N11" s="13" t="s">
        <v>375</v>
      </c>
      <c r="O11" s="12" t="s">
        <v>162</v>
      </c>
      <c r="P11" s="13"/>
      <c r="Q11" s="12"/>
      <c r="R11" s="13"/>
      <c r="S11" s="12" t="s">
        <v>329</v>
      </c>
      <c r="T11" s="13" t="s">
        <v>347</v>
      </c>
      <c r="U11" s="12" t="s">
        <v>173</v>
      </c>
      <c r="V11" s="13" t="s">
        <v>304</v>
      </c>
      <c r="W11" s="12" t="s">
        <v>167</v>
      </c>
      <c r="X11" s="13" t="s">
        <v>167</v>
      </c>
      <c r="Y11" s="12" t="s">
        <v>167</v>
      </c>
      <c r="Z11" s="13" t="s">
        <v>349</v>
      </c>
      <c r="AA11" s="12" t="s">
        <v>174</v>
      </c>
      <c r="AB11" s="13" t="s">
        <v>165</v>
      </c>
      <c r="AC11" s="12" t="s">
        <v>165</v>
      </c>
      <c r="AD11" s="13" t="s">
        <v>175</v>
      </c>
      <c r="AE11" s="12" t="s">
        <v>164</v>
      </c>
    </row>
    <row r="12" spans="1:31" ht="11.25">
      <c r="A12" s="42" t="s">
        <v>206</v>
      </c>
      <c r="B12" s="43" t="s">
        <v>393</v>
      </c>
      <c r="C12" s="44"/>
      <c r="D12" s="45"/>
      <c r="E12" s="52"/>
      <c r="F12" s="53"/>
      <c r="G12" s="12"/>
      <c r="H12" s="13"/>
      <c r="I12" s="12"/>
      <c r="J12" s="13"/>
      <c r="K12" s="12"/>
      <c r="L12" s="13"/>
      <c r="M12" s="12"/>
      <c r="N12" s="13"/>
      <c r="O12" s="12" t="s">
        <v>397</v>
      </c>
      <c r="P12" s="13" t="s">
        <v>462</v>
      </c>
      <c r="Q12" s="12" t="s">
        <v>282</v>
      </c>
      <c r="R12" s="13" t="s">
        <v>399</v>
      </c>
      <c r="S12" s="12" t="s">
        <v>396</v>
      </c>
      <c r="T12" s="13" t="s">
        <v>462</v>
      </c>
      <c r="U12" s="12" t="s">
        <v>402</v>
      </c>
      <c r="V12" s="13" t="s">
        <v>285</v>
      </c>
      <c r="W12" s="12" t="s">
        <v>282</v>
      </c>
      <c r="X12" s="13" t="s">
        <v>462</v>
      </c>
      <c r="Y12" s="12" t="s">
        <v>403</v>
      </c>
      <c r="Z12" s="13" t="s">
        <v>489</v>
      </c>
      <c r="AA12" s="12" t="s">
        <v>462</v>
      </c>
      <c r="AB12" s="13" t="s">
        <v>489</v>
      </c>
      <c r="AC12" s="12" t="s">
        <v>399</v>
      </c>
      <c r="AD12" s="13" t="s">
        <v>464</v>
      </c>
      <c r="AE12" s="12" t="s">
        <v>412</v>
      </c>
    </row>
    <row r="13" spans="1:31" ht="11.25">
      <c r="A13" s="42"/>
      <c r="B13" s="43"/>
      <c r="C13" s="44"/>
      <c r="D13" s="45"/>
      <c r="E13" s="52"/>
      <c r="F13" s="56"/>
      <c r="G13" s="12"/>
      <c r="H13" s="13"/>
      <c r="I13" s="12"/>
      <c r="J13" s="13"/>
      <c r="K13" s="12"/>
      <c r="L13" s="13"/>
      <c r="M13" s="12"/>
      <c r="N13" s="13"/>
      <c r="O13" s="12" t="s">
        <v>355</v>
      </c>
      <c r="P13" s="13" t="s">
        <v>406</v>
      </c>
      <c r="Q13" s="12" t="s">
        <v>405</v>
      </c>
      <c r="R13" s="13" t="s">
        <v>407</v>
      </c>
      <c r="S13" s="12" t="s">
        <v>407</v>
      </c>
      <c r="T13" s="13" t="s">
        <v>407</v>
      </c>
      <c r="U13" s="12" t="s">
        <v>408</v>
      </c>
      <c r="V13" s="13" t="s">
        <v>408</v>
      </c>
      <c r="W13" s="12" t="s">
        <v>408</v>
      </c>
      <c r="X13" s="13" t="s">
        <v>408</v>
      </c>
      <c r="Y13" s="12" t="s">
        <v>408</v>
      </c>
      <c r="Z13" s="13" t="s">
        <v>408</v>
      </c>
      <c r="AA13" s="12" t="s">
        <v>408</v>
      </c>
      <c r="AB13" s="13" t="s">
        <v>408</v>
      </c>
      <c r="AC13" s="12" t="s">
        <v>408</v>
      </c>
      <c r="AD13" s="13" t="s">
        <v>408</v>
      </c>
      <c r="AE13" s="12" t="s">
        <v>408</v>
      </c>
    </row>
    <row r="14" spans="1:31" ht="11.25">
      <c r="A14" s="42" t="s">
        <v>392</v>
      </c>
      <c r="B14" s="43" t="s">
        <v>409</v>
      </c>
      <c r="C14" s="44"/>
      <c r="D14" s="45"/>
      <c r="E14" s="46"/>
      <c r="F14" s="47"/>
      <c r="G14" s="12"/>
      <c r="H14" s="13"/>
      <c r="I14" s="12"/>
      <c r="J14" s="13"/>
      <c r="K14" s="12"/>
      <c r="L14" s="13"/>
      <c r="M14" s="12"/>
      <c r="N14" s="13"/>
      <c r="O14" s="12"/>
      <c r="P14" s="13" t="s">
        <v>403</v>
      </c>
      <c r="Q14" s="12" t="s">
        <v>410</v>
      </c>
      <c r="R14" s="13" t="s">
        <v>410</v>
      </c>
      <c r="S14" s="12" t="s">
        <v>463</v>
      </c>
      <c r="T14" s="13" t="s">
        <v>404</v>
      </c>
      <c r="U14" s="12" t="s">
        <v>398</v>
      </c>
      <c r="V14" s="13" t="s">
        <v>278</v>
      </c>
      <c r="W14" s="12" t="s">
        <v>399</v>
      </c>
      <c r="X14" s="13" t="s">
        <v>403</v>
      </c>
      <c r="Y14" s="12" t="s">
        <v>389</v>
      </c>
      <c r="Z14" s="13" t="s">
        <v>410</v>
      </c>
      <c r="AA14" s="12" t="s">
        <v>403</v>
      </c>
      <c r="AB14" s="13" t="s">
        <v>278</v>
      </c>
      <c r="AC14" s="12" t="s">
        <v>412</v>
      </c>
      <c r="AD14" s="13" t="s">
        <v>571</v>
      </c>
      <c r="AE14" s="12" t="s">
        <v>571</v>
      </c>
    </row>
    <row r="15" spans="1:31" ht="11.25">
      <c r="A15" s="42"/>
      <c r="B15" s="43"/>
      <c r="C15" s="44"/>
      <c r="D15" s="45"/>
      <c r="E15" s="46"/>
      <c r="F15" s="47"/>
      <c r="G15" s="12"/>
      <c r="H15" s="13"/>
      <c r="I15" s="12"/>
      <c r="J15" s="13"/>
      <c r="K15" s="12"/>
      <c r="L15" s="13"/>
      <c r="M15" s="12"/>
      <c r="N15" s="13"/>
      <c r="O15" s="23"/>
      <c r="P15" s="13" t="s">
        <v>574</v>
      </c>
      <c r="Q15" s="12" t="s">
        <v>574</v>
      </c>
      <c r="R15" s="13" t="s">
        <v>574</v>
      </c>
      <c r="S15" s="12" t="s">
        <v>574</v>
      </c>
      <c r="T15" s="13" t="s">
        <v>416</v>
      </c>
      <c r="U15" s="12" t="s">
        <v>417</v>
      </c>
      <c r="V15" s="13" t="s">
        <v>418</v>
      </c>
      <c r="W15" s="12" t="s">
        <v>418</v>
      </c>
      <c r="X15" s="13" t="s">
        <v>418</v>
      </c>
      <c r="Y15" s="12" t="s">
        <v>418</v>
      </c>
      <c r="Z15" s="13" t="s">
        <v>418</v>
      </c>
      <c r="AA15" s="12" t="s">
        <v>418</v>
      </c>
      <c r="AB15" s="13" t="s">
        <v>418</v>
      </c>
      <c r="AC15" s="12" t="s">
        <v>418</v>
      </c>
      <c r="AD15" s="13" t="s">
        <v>418</v>
      </c>
      <c r="AE15" s="12" t="s">
        <v>418</v>
      </c>
    </row>
    <row r="16" spans="1:31" ht="11.25">
      <c r="A16" s="42" t="s">
        <v>392</v>
      </c>
      <c r="B16" s="43" t="s">
        <v>419</v>
      </c>
      <c r="C16" s="44"/>
      <c r="D16" s="45"/>
      <c r="E16" s="46"/>
      <c r="F16" s="47"/>
      <c r="G16" s="12"/>
      <c r="H16" s="13"/>
      <c r="I16" s="12"/>
      <c r="J16" s="13"/>
      <c r="K16" s="12"/>
      <c r="L16" s="13"/>
      <c r="M16" s="12"/>
      <c r="N16" s="13"/>
      <c r="O16" s="12"/>
      <c r="P16" s="13" t="s">
        <v>571</v>
      </c>
      <c r="Q16" s="12" t="s">
        <v>571</v>
      </c>
      <c r="R16" s="13" t="s">
        <v>571</v>
      </c>
      <c r="S16" s="12" t="s">
        <v>571</v>
      </c>
      <c r="T16" s="13" t="s">
        <v>571</v>
      </c>
      <c r="U16" s="12" t="s">
        <v>571</v>
      </c>
      <c r="V16" s="13" t="s">
        <v>571</v>
      </c>
      <c r="W16" s="12" t="s">
        <v>571</v>
      </c>
      <c r="X16" s="13" t="s">
        <v>571</v>
      </c>
      <c r="Y16" s="12" t="s">
        <v>571</v>
      </c>
      <c r="Z16" s="13" t="s">
        <v>571</v>
      </c>
      <c r="AA16" s="12" t="s">
        <v>571</v>
      </c>
      <c r="AB16" s="13" t="s">
        <v>571</v>
      </c>
      <c r="AC16" s="12" t="s">
        <v>571</v>
      </c>
      <c r="AD16" s="13" t="s">
        <v>571</v>
      </c>
      <c r="AE16" s="12" t="s">
        <v>571</v>
      </c>
    </row>
    <row r="17" spans="1:31" ht="11.25">
      <c r="A17" s="42"/>
      <c r="B17" s="43"/>
      <c r="C17" s="44"/>
      <c r="D17" s="45"/>
      <c r="E17" s="46"/>
      <c r="F17" s="47"/>
      <c r="G17" s="12"/>
      <c r="H17" s="13"/>
      <c r="I17" s="12"/>
      <c r="J17" s="13"/>
      <c r="K17" s="12"/>
      <c r="L17" s="13"/>
      <c r="M17" s="12"/>
      <c r="N17" s="13"/>
      <c r="O17" s="23"/>
      <c r="P17" s="13" t="s">
        <v>576</v>
      </c>
      <c r="Q17" s="12" t="s">
        <v>576</v>
      </c>
      <c r="R17" s="13" t="s">
        <v>576</v>
      </c>
      <c r="S17" s="12" t="s">
        <v>576</v>
      </c>
      <c r="T17" s="13" t="s">
        <v>576</v>
      </c>
      <c r="U17" s="12" t="s">
        <v>576</v>
      </c>
      <c r="V17" s="13" t="s">
        <v>576</v>
      </c>
      <c r="W17" s="12" t="s">
        <v>576</v>
      </c>
      <c r="X17" s="13" t="s">
        <v>576</v>
      </c>
      <c r="Y17" s="12" t="s">
        <v>575</v>
      </c>
      <c r="Z17" s="13" t="s">
        <v>576</v>
      </c>
      <c r="AA17" s="12" t="s">
        <v>576</v>
      </c>
      <c r="AB17" s="13" t="s">
        <v>576</v>
      </c>
      <c r="AC17" s="12" t="s">
        <v>576</v>
      </c>
      <c r="AD17" s="13" t="s">
        <v>576</v>
      </c>
      <c r="AE17" s="12" t="s">
        <v>576</v>
      </c>
    </row>
    <row r="19" ht="11.25">
      <c r="A19" s="4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6" t="s">
        <v>381</v>
      </c>
      <c r="F20" s="7" t="s">
        <v>382</v>
      </c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</row>
    <row r="22" spans="1:31" ht="11.25">
      <c r="A22" s="42" t="s">
        <v>205</v>
      </c>
      <c r="B22" s="43" t="s">
        <v>570</v>
      </c>
      <c r="C22" s="44"/>
      <c r="D22" s="45"/>
      <c r="E22" s="49"/>
      <c r="F22" s="57"/>
      <c r="G22" s="12"/>
      <c r="H22" s="13"/>
      <c r="I22" s="12"/>
      <c r="J22" s="13"/>
      <c r="K22" s="12"/>
      <c r="L22" s="13"/>
      <c r="M22" s="12"/>
      <c r="N22" s="13" t="s">
        <v>176</v>
      </c>
      <c r="O22" s="12" t="s">
        <v>177</v>
      </c>
      <c r="P22" s="13"/>
      <c r="Q22" s="12"/>
      <c r="R22" s="13"/>
      <c r="S22" s="12" t="s">
        <v>196</v>
      </c>
      <c r="T22" s="13" t="s">
        <v>178</v>
      </c>
      <c r="U22" s="12" t="s">
        <v>179</v>
      </c>
      <c r="V22" s="13" t="s">
        <v>180</v>
      </c>
      <c r="W22" s="12" t="s">
        <v>343</v>
      </c>
      <c r="X22" s="13" t="s">
        <v>334</v>
      </c>
      <c r="Y22" s="12" t="s">
        <v>181</v>
      </c>
      <c r="Z22" s="13" t="s">
        <v>360</v>
      </c>
      <c r="AA22" s="12" t="s">
        <v>360</v>
      </c>
      <c r="AB22" s="13" t="s">
        <v>182</v>
      </c>
      <c r="AC22" s="12" t="s">
        <v>183</v>
      </c>
      <c r="AD22" s="13" t="s">
        <v>184</v>
      </c>
      <c r="AE22" s="12" t="s">
        <v>346</v>
      </c>
    </row>
    <row r="23" spans="1:31" ht="11.25">
      <c r="A23" s="42" t="s">
        <v>205</v>
      </c>
      <c r="B23" s="43" t="s">
        <v>385</v>
      </c>
      <c r="C23" s="44"/>
      <c r="D23" s="45"/>
      <c r="E23" s="52"/>
      <c r="F23" s="59"/>
      <c r="G23" s="12"/>
      <c r="H23" s="13"/>
      <c r="I23" s="12"/>
      <c r="J23" s="13"/>
      <c r="K23" s="12"/>
      <c r="L23" s="13"/>
      <c r="M23" s="12"/>
      <c r="N23" s="13" t="s">
        <v>185</v>
      </c>
      <c r="O23" s="12" t="s">
        <v>186</v>
      </c>
      <c r="P23" s="13"/>
      <c r="Q23" s="12"/>
      <c r="R23" s="13"/>
      <c r="S23" s="12" t="s">
        <v>288</v>
      </c>
      <c r="T23" s="13" t="s">
        <v>187</v>
      </c>
      <c r="U23" s="12" t="s">
        <v>188</v>
      </c>
      <c r="V23" s="13" t="s">
        <v>189</v>
      </c>
      <c r="W23" s="12" t="s">
        <v>82</v>
      </c>
      <c r="X23" s="13" t="s">
        <v>83</v>
      </c>
      <c r="Y23" s="12" t="s">
        <v>82</v>
      </c>
      <c r="Z23" s="13" t="s">
        <v>354</v>
      </c>
      <c r="AA23" s="12" t="s">
        <v>341</v>
      </c>
      <c r="AB23" s="13" t="s">
        <v>366</v>
      </c>
      <c r="AC23" s="12" t="s">
        <v>366</v>
      </c>
      <c r="AD23" s="13" t="s">
        <v>328</v>
      </c>
      <c r="AE23" s="12" t="s">
        <v>353</v>
      </c>
    </row>
    <row r="24" spans="1:31" ht="11.25">
      <c r="A24" s="42" t="s">
        <v>206</v>
      </c>
      <c r="B24" s="43" t="s">
        <v>393</v>
      </c>
      <c r="C24" s="44"/>
      <c r="D24" s="45"/>
      <c r="E24" s="60"/>
      <c r="F24" s="61"/>
      <c r="G24" s="12"/>
      <c r="H24" s="13"/>
      <c r="I24" s="12"/>
      <c r="J24" s="13"/>
      <c r="K24" s="12"/>
      <c r="L24" s="13"/>
      <c r="M24" s="12"/>
      <c r="N24" s="13"/>
      <c r="O24" s="12" t="s">
        <v>84</v>
      </c>
      <c r="P24" s="13" t="s">
        <v>309</v>
      </c>
      <c r="Q24" s="12" t="s">
        <v>427</v>
      </c>
      <c r="R24" s="13" t="s">
        <v>310</v>
      </c>
      <c r="S24" s="12" t="s">
        <v>429</v>
      </c>
      <c r="T24" s="13" t="s">
        <v>310</v>
      </c>
      <c r="U24" s="12" t="s">
        <v>433</v>
      </c>
      <c r="V24" s="13" t="s">
        <v>434</v>
      </c>
      <c r="W24" s="12" t="s">
        <v>433</v>
      </c>
      <c r="X24" s="13" t="s">
        <v>433</v>
      </c>
      <c r="Y24" s="12" t="s">
        <v>492</v>
      </c>
      <c r="Z24" s="13" t="s">
        <v>433</v>
      </c>
      <c r="AA24" s="12" t="s">
        <v>433</v>
      </c>
      <c r="AB24" s="13" t="s">
        <v>428</v>
      </c>
      <c r="AC24" s="12" t="s">
        <v>433</v>
      </c>
      <c r="AD24" s="13" t="s">
        <v>428</v>
      </c>
      <c r="AE24" s="12" t="s">
        <v>492</v>
      </c>
    </row>
    <row r="25" spans="1:31" ht="11.25">
      <c r="A25" s="42" t="s">
        <v>392</v>
      </c>
      <c r="B25" s="43" t="s">
        <v>409</v>
      </c>
      <c r="C25" s="44"/>
      <c r="D25" s="45"/>
      <c r="E25" s="46"/>
      <c r="F25" s="47"/>
      <c r="G25" s="12"/>
      <c r="H25" s="13"/>
      <c r="I25" s="12"/>
      <c r="J25" s="13"/>
      <c r="K25" s="12"/>
      <c r="L25" s="13"/>
      <c r="M25" s="12"/>
      <c r="N25" s="13"/>
      <c r="O25" s="12"/>
      <c r="P25" s="13" t="s">
        <v>426</v>
      </c>
      <c r="Q25" s="12" t="s">
        <v>436</v>
      </c>
      <c r="R25" s="13" t="s">
        <v>436</v>
      </c>
      <c r="S25" s="12" t="s">
        <v>426</v>
      </c>
      <c r="T25" s="13" t="s">
        <v>313</v>
      </c>
      <c r="U25" s="12" t="s">
        <v>160</v>
      </c>
      <c r="V25" s="13" t="s">
        <v>287</v>
      </c>
      <c r="W25" s="12" t="s">
        <v>491</v>
      </c>
      <c r="X25" s="13" t="s">
        <v>437</v>
      </c>
      <c r="Y25" s="12" t="s">
        <v>465</v>
      </c>
      <c r="Z25" s="13" t="s">
        <v>491</v>
      </c>
      <c r="AA25" s="12" t="s">
        <v>437</v>
      </c>
      <c r="AB25" s="13" t="s">
        <v>287</v>
      </c>
      <c r="AC25" s="12" t="s">
        <v>465</v>
      </c>
      <c r="AD25" s="13" t="s">
        <v>438</v>
      </c>
      <c r="AE25" s="12" t="s">
        <v>438</v>
      </c>
    </row>
    <row r="26" spans="1:31" ht="11.25">
      <c r="A26" s="42" t="s">
        <v>392</v>
      </c>
      <c r="B26" s="43" t="s">
        <v>419</v>
      </c>
      <c r="C26" s="44"/>
      <c r="D26" s="45"/>
      <c r="E26" s="46"/>
      <c r="F26" s="47"/>
      <c r="G26" s="12"/>
      <c r="H26" s="13"/>
      <c r="I26" s="12"/>
      <c r="J26" s="13"/>
      <c r="K26" s="12"/>
      <c r="L26" s="13"/>
      <c r="M26" s="12"/>
      <c r="N26" s="13"/>
      <c r="O26" s="12"/>
      <c r="P26" s="13" t="s">
        <v>441</v>
      </c>
      <c r="Q26" s="12" t="s">
        <v>441</v>
      </c>
      <c r="R26" s="13" t="s">
        <v>441</v>
      </c>
      <c r="S26" s="12" t="s">
        <v>441</v>
      </c>
      <c r="T26" s="13" t="s">
        <v>441</v>
      </c>
      <c r="U26" s="12" t="s">
        <v>441</v>
      </c>
      <c r="V26" s="13" t="s">
        <v>441</v>
      </c>
      <c r="W26" s="12" t="s">
        <v>441</v>
      </c>
      <c r="X26" s="13" t="s">
        <v>441</v>
      </c>
      <c r="Y26" s="12" t="s">
        <v>423</v>
      </c>
      <c r="Z26" s="13" t="s">
        <v>441</v>
      </c>
      <c r="AA26" s="12" t="s">
        <v>441</v>
      </c>
      <c r="AB26" s="13" t="s">
        <v>441</v>
      </c>
      <c r="AC26" s="12" t="s">
        <v>441</v>
      </c>
      <c r="AD26" s="13" t="s">
        <v>441</v>
      </c>
      <c r="AE26" s="12" t="s">
        <v>441</v>
      </c>
    </row>
    <row r="28" ht="11.25">
      <c r="A28" s="4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6" t="s">
        <v>381</v>
      </c>
      <c r="F29" s="7" t="s">
        <v>382</v>
      </c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ht="33.75">
      <c r="A33" s="42" t="s">
        <v>205</v>
      </c>
      <c r="B33" s="42" t="s">
        <v>570</v>
      </c>
      <c r="C33" s="42" t="s">
        <v>207</v>
      </c>
      <c r="D33" s="64" t="s">
        <v>444</v>
      </c>
      <c r="E33" s="65"/>
      <c r="F33" s="66"/>
      <c r="G33" s="18"/>
      <c r="H33" s="19"/>
      <c r="I33" s="18"/>
      <c r="J33" s="19"/>
      <c r="K33" s="18"/>
      <c r="L33" s="19"/>
      <c r="M33" s="18"/>
      <c r="N33" s="19" t="s">
        <v>210</v>
      </c>
      <c r="O33" s="18" t="s">
        <v>210</v>
      </c>
      <c r="P33" s="19"/>
      <c r="Q33" s="18"/>
      <c r="R33" s="19"/>
      <c r="S33" s="18" t="s">
        <v>210</v>
      </c>
      <c r="T33" s="19" t="s">
        <v>210</v>
      </c>
      <c r="U33" s="18" t="s">
        <v>210</v>
      </c>
      <c r="V33" s="19" t="s">
        <v>210</v>
      </c>
      <c r="W33" s="18" t="s">
        <v>210</v>
      </c>
      <c r="X33" s="19" t="s">
        <v>210</v>
      </c>
      <c r="Y33" s="18" t="s">
        <v>210</v>
      </c>
      <c r="Z33" s="19" t="s">
        <v>210</v>
      </c>
      <c r="AA33" s="18" t="s">
        <v>210</v>
      </c>
      <c r="AB33" s="19" t="s">
        <v>210</v>
      </c>
      <c r="AC33" s="18" t="s">
        <v>210</v>
      </c>
      <c r="AD33" s="19" t="s">
        <v>210</v>
      </c>
      <c r="AE33" s="18" t="s">
        <v>210</v>
      </c>
    </row>
    <row r="34" spans="1:31" ht="11.25">
      <c r="A34" s="42"/>
      <c r="B34" s="42"/>
      <c r="C34" s="42"/>
      <c r="D34" s="64" t="s">
        <v>445</v>
      </c>
      <c r="E34" s="65"/>
      <c r="F34" s="66"/>
      <c r="G34" s="18"/>
      <c r="H34" s="19"/>
      <c r="I34" s="18"/>
      <c r="J34" s="19"/>
      <c r="K34" s="18"/>
      <c r="L34" s="19"/>
      <c r="M34" s="18"/>
      <c r="N34" s="19" t="s">
        <v>210</v>
      </c>
      <c r="O34" s="18" t="s">
        <v>210</v>
      </c>
      <c r="P34" s="19"/>
      <c r="Q34" s="18"/>
      <c r="R34" s="19"/>
      <c r="S34" s="18" t="s">
        <v>460</v>
      </c>
      <c r="T34" s="19" t="s">
        <v>315</v>
      </c>
      <c r="U34" s="18" t="s">
        <v>478</v>
      </c>
      <c r="V34" s="19" t="s">
        <v>460</v>
      </c>
      <c r="W34" s="18" t="s">
        <v>454</v>
      </c>
      <c r="X34" s="19" t="s">
        <v>210</v>
      </c>
      <c r="Y34" s="18" t="s">
        <v>210</v>
      </c>
      <c r="Z34" s="19" t="s">
        <v>210</v>
      </c>
      <c r="AA34" s="18" t="s">
        <v>210</v>
      </c>
      <c r="AB34" s="19" t="s">
        <v>210</v>
      </c>
      <c r="AC34" s="18" t="s">
        <v>210</v>
      </c>
      <c r="AD34" s="19" t="s">
        <v>210</v>
      </c>
      <c r="AE34" s="18" t="s">
        <v>210</v>
      </c>
    </row>
    <row r="35" spans="1:31" ht="11.25">
      <c r="A35" s="42"/>
      <c r="B35" s="42"/>
      <c r="C35" s="42"/>
      <c r="D35" s="64" t="s">
        <v>446</v>
      </c>
      <c r="E35" s="65"/>
      <c r="F35" s="66"/>
      <c r="G35" s="18"/>
      <c r="H35" s="19"/>
      <c r="I35" s="18"/>
      <c r="J35" s="19"/>
      <c r="K35" s="18"/>
      <c r="L35" s="19"/>
      <c r="M35" s="18"/>
      <c r="N35" s="19" t="s">
        <v>210</v>
      </c>
      <c r="O35" s="18" t="s">
        <v>210</v>
      </c>
      <c r="P35" s="19"/>
      <c r="Q35" s="18"/>
      <c r="R35" s="19"/>
      <c r="S35" s="18" t="s">
        <v>472</v>
      </c>
      <c r="T35" s="19" t="s">
        <v>297</v>
      </c>
      <c r="U35" s="18" t="s">
        <v>455</v>
      </c>
      <c r="V35" s="19" t="s">
        <v>473</v>
      </c>
      <c r="W35" s="18" t="s">
        <v>85</v>
      </c>
      <c r="X35" s="19" t="s">
        <v>191</v>
      </c>
      <c r="Y35" s="18" t="s">
        <v>295</v>
      </c>
      <c r="Z35" s="19" t="s">
        <v>480</v>
      </c>
      <c r="AA35" s="18" t="s">
        <v>481</v>
      </c>
      <c r="AB35" s="19" t="s">
        <v>470</v>
      </c>
      <c r="AC35" s="18" t="s">
        <v>86</v>
      </c>
      <c r="AD35" s="19" t="s">
        <v>87</v>
      </c>
      <c r="AE35" s="18" t="s">
        <v>88</v>
      </c>
    </row>
    <row r="36" spans="1:31" ht="22.5">
      <c r="A36" s="42" t="s">
        <v>205</v>
      </c>
      <c r="B36" s="42" t="s">
        <v>385</v>
      </c>
      <c r="C36" s="42" t="s">
        <v>447</v>
      </c>
      <c r="D36" s="64" t="s">
        <v>444</v>
      </c>
      <c r="E36" s="67"/>
      <c r="F36" s="68"/>
      <c r="G36" s="18"/>
      <c r="H36" s="19"/>
      <c r="I36" s="18"/>
      <c r="J36" s="19"/>
      <c r="K36" s="18"/>
      <c r="L36" s="19"/>
      <c r="M36" s="18"/>
      <c r="N36" s="19" t="s">
        <v>210</v>
      </c>
      <c r="O36" s="18" t="s">
        <v>210</v>
      </c>
      <c r="P36" s="19"/>
      <c r="Q36" s="18"/>
      <c r="R36" s="19"/>
      <c r="S36" s="18" t="s">
        <v>332</v>
      </c>
      <c r="T36" s="19" t="s">
        <v>210</v>
      </c>
      <c r="U36" s="18" t="s">
        <v>210</v>
      </c>
      <c r="V36" s="19" t="s">
        <v>210</v>
      </c>
      <c r="W36" s="18" t="s">
        <v>210</v>
      </c>
      <c r="X36" s="19" t="s">
        <v>210</v>
      </c>
      <c r="Y36" s="18" t="s">
        <v>210</v>
      </c>
      <c r="Z36" s="19" t="s">
        <v>210</v>
      </c>
      <c r="AA36" s="18" t="s">
        <v>210</v>
      </c>
      <c r="AB36" s="19" t="s">
        <v>210</v>
      </c>
      <c r="AC36" s="18" t="s">
        <v>210</v>
      </c>
      <c r="AD36" s="19" t="s">
        <v>210</v>
      </c>
      <c r="AE36" s="18" t="s">
        <v>210</v>
      </c>
    </row>
    <row r="37" spans="1:31" ht="11.25">
      <c r="A37" s="42"/>
      <c r="B37" s="42"/>
      <c r="C37" s="42"/>
      <c r="D37" s="64" t="s">
        <v>445</v>
      </c>
      <c r="E37" s="67"/>
      <c r="F37" s="68"/>
      <c r="G37" s="18"/>
      <c r="H37" s="19"/>
      <c r="I37" s="18"/>
      <c r="J37" s="19"/>
      <c r="K37" s="18"/>
      <c r="L37" s="19"/>
      <c r="M37" s="18"/>
      <c r="N37" s="19" t="s">
        <v>210</v>
      </c>
      <c r="O37" s="18" t="s">
        <v>210</v>
      </c>
      <c r="P37" s="19"/>
      <c r="Q37" s="18"/>
      <c r="R37" s="19"/>
      <c r="S37" s="18" t="s">
        <v>338</v>
      </c>
      <c r="T37" s="19" t="s">
        <v>320</v>
      </c>
      <c r="U37" s="18" t="s">
        <v>283</v>
      </c>
      <c r="V37" s="19" t="s">
        <v>417</v>
      </c>
      <c r="W37" s="18" t="s">
        <v>89</v>
      </c>
      <c r="X37" s="19" t="s">
        <v>384</v>
      </c>
      <c r="Y37" s="18" t="s">
        <v>383</v>
      </c>
      <c r="Z37" s="19" t="s">
        <v>90</v>
      </c>
      <c r="AA37" s="18" t="s">
        <v>391</v>
      </c>
      <c r="AB37" s="19" t="s">
        <v>391</v>
      </c>
      <c r="AC37" s="18" t="s">
        <v>384</v>
      </c>
      <c r="AD37" s="19" t="s">
        <v>572</v>
      </c>
      <c r="AE37" s="18" t="s">
        <v>384</v>
      </c>
    </row>
    <row r="38" spans="1:31" ht="11.25">
      <c r="A38" s="42"/>
      <c r="B38" s="42"/>
      <c r="C38" s="42"/>
      <c r="D38" s="64" t="s">
        <v>446</v>
      </c>
      <c r="E38" s="67"/>
      <c r="F38" s="68"/>
      <c r="G38" s="18"/>
      <c r="H38" s="19"/>
      <c r="I38" s="18"/>
      <c r="J38" s="19"/>
      <c r="K38" s="18"/>
      <c r="L38" s="19"/>
      <c r="M38" s="18"/>
      <c r="N38" s="19" t="s">
        <v>377</v>
      </c>
      <c r="O38" s="18" t="s">
        <v>91</v>
      </c>
      <c r="P38" s="19"/>
      <c r="Q38" s="18"/>
      <c r="R38" s="19"/>
      <c r="S38" s="18" t="s">
        <v>335</v>
      </c>
      <c r="T38" s="19" t="s">
        <v>352</v>
      </c>
      <c r="U38" s="18" t="s">
        <v>356</v>
      </c>
      <c r="V38" s="19" t="s">
        <v>327</v>
      </c>
      <c r="W38" s="18" t="s">
        <v>327</v>
      </c>
      <c r="X38" s="19" t="s">
        <v>357</v>
      </c>
      <c r="Y38" s="18" t="s">
        <v>352</v>
      </c>
      <c r="Z38" s="19" t="s">
        <v>92</v>
      </c>
      <c r="AA38" s="18" t="s">
        <v>316</v>
      </c>
      <c r="AB38" s="19" t="s">
        <v>364</v>
      </c>
      <c r="AC38" s="18" t="s">
        <v>373</v>
      </c>
      <c r="AD38" s="19" t="s">
        <v>322</v>
      </c>
      <c r="AE38" s="18" t="s">
        <v>364</v>
      </c>
    </row>
    <row r="39" spans="1:31" ht="11.25">
      <c r="A39" s="42" t="s">
        <v>206</v>
      </c>
      <c r="B39" s="42" t="s">
        <v>393</v>
      </c>
      <c r="C39" s="42" t="s">
        <v>453</v>
      </c>
      <c r="D39" s="64" t="s">
        <v>444</v>
      </c>
      <c r="E39" s="67"/>
      <c r="F39" s="68"/>
      <c r="G39" s="18"/>
      <c r="H39" s="19"/>
      <c r="I39" s="18"/>
      <c r="J39" s="19"/>
      <c r="K39" s="18"/>
      <c r="L39" s="19"/>
      <c r="M39" s="18"/>
      <c r="N39" s="19"/>
      <c r="O39" s="18" t="s">
        <v>210</v>
      </c>
      <c r="P39" s="19" t="s">
        <v>210</v>
      </c>
      <c r="Q39" s="18" t="s">
        <v>210</v>
      </c>
      <c r="R39" s="19" t="s">
        <v>210</v>
      </c>
      <c r="S39" s="18" t="s">
        <v>210</v>
      </c>
      <c r="T39" s="19" t="s">
        <v>210</v>
      </c>
      <c r="U39" s="18" t="s">
        <v>210</v>
      </c>
      <c r="V39" s="19" t="s">
        <v>210</v>
      </c>
      <c r="W39" s="18" t="s">
        <v>210</v>
      </c>
      <c r="X39" s="19" t="s">
        <v>210</v>
      </c>
      <c r="Y39" s="18" t="s">
        <v>210</v>
      </c>
      <c r="Z39" s="19" t="s">
        <v>210</v>
      </c>
      <c r="AA39" s="18" t="s">
        <v>210</v>
      </c>
      <c r="AB39" s="19" t="s">
        <v>210</v>
      </c>
      <c r="AC39" s="18" t="s">
        <v>210</v>
      </c>
      <c r="AD39" s="19" t="s">
        <v>210</v>
      </c>
      <c r="AE39" s="18" t="s">
        <v>210</v>
      </c>
    </row>
    <row r="40" spans="1:31" ht="11.25">
      <c r="A40" s="42"/>
      <c r="B40" s="42"/>
      <c r="C40" s="42"/>
      <c r="D40" s="64" t="s">
        <v>445</v>
      </c>
      <c r="E40" s="67"/>
      <c r="F40" s="68"/>
      <c r="G40" s="18"/>
      <c r="H40" s="19"/>
      <c r="I40" s="18"/>
      <c r="J40" s="19"/>
      <c r="K40" s="18"/>
      <c r="L40" s="19"/>
      <c r="M40" s="18"/>
      <c r="N40" s="19"/>
      <c r="O40" s="18" t="s">
        <v>210</v>
      </c>
      <c r="P40" s="19" t="s">
        <v>210</v>
      </c>
      <c r="Q40" s="18" t="s">
        <v>210</v>
      </c>
      <c r="R40" s="19" t="s">
        <v>210</v>
      </c>
      <c r="S40" s="18" t="s">
        <v>210</v>
      </c>
      <c r="T40" s="19" t="s">
        <v>210</v>
      </c>
      <c r="U40" s="18" t="s">
        <v>210</v>
      </c>
      <c r="V40" s="19" t="s">
        <v>210</v>
      </c>
      <c r="W40" s="18" t="s">
        <v>210</v>
      </c>
      <c r="X40" s="19" t="s">
        <v>210</v>
      </c>
      <c r="Y40" s="18" t="s">
        <v>210</v>
      </c>
      <c r="Z40" s="19" t="s">
        <v>210</v>
      </c>
      <c r="AA40" s="18" t="s">
        <v>210</v>
      </c>
      <c r="AB40" s="19" t="s">
        <v>210</v>
      </c>
      <c r="AC40" s="18" t="s">
        <v>210</v>
      </c>
      <c r="AD40" s="19" t="s">
        <v>210</v>
      </c>
      <c r="AE40" s="18" t="s">
        <v>210</v>
      </c>
    </row>
    <row r="41" spans="1:31" ht="11.25">
      <c r="A41" s="42"/>
      <c r="B41" s="42"/>
      <c r="C41" s="42"/>
      <c r="D41" s="64" t="s">
        <v>446</v>
      </c>
      <c r="E41" s="67"/>
      <c r="F41" s="68"/>
      <c r="G41" s="18"/>
      <c r="H41" s="19"/>
      <c r="I41" s="18"/>
      <c r="J41" s="19"/>
      <c r="K41" s="18"/>
      <c r="L41" s="19"/>
      <c r="M41" s="18"/>
      <c r="N41" s="19"/>
      <c r="O41" s="18" t="s">
        <v>578</v>
      </c>
      <c r="P41" s="19" t="s">
        <v>467</v>
      </c>
      <c r="Q41" s="18" t="s">
        <v>93</v>
      </c>
      <c r="R41" s="19" t="s">
        <v>368</v>
      </c>
      <c r="S41" s="18" t="s">
        <v>302</v>
      </c>
      <c r="T41" s="19" t="s">
        <v>326</v>
      </c>
      <c r="U41" s="18" t="s">
        <v>448</v>
      </c>
      <c r="V41" s="19" t="s">
        <v>325</v>
      </c>
      <c r="W41" s="18" t="s">
        <v>314</v>
      </c>
      <c r="X41" s="19" t="s">
        <v>201</v>
      </c>
      <c r="Y41" s="18" t="s">
        <v>476</v>
      </c>
      <c r="Z41" s="19" t="s">
        <v>311</v>
      </c>
      <c r="AA41" s="18" t="s">
        <v>296</v>
      </c>
      <c r="AB41" s="19" t="s">
        <v>495</v>
      </c>
      <c r="AC41" s="18" t="s">
        <v>301</v>
      </c>
      <c r="AD41" s="19" t="s">
        <v>494</v>
      </c>
      <c r="AE41" s="18" t="s">
        <v>475</v>
      </c>
    </row>
    <row r="42" spans="1:31" ht="22.5">
      <c r="A42" s="42" t="s">
        <v>392</v>
      </c>
      <c r="B42" s="42" t="s">
        <v>409</v>
      </c>
      <c r="C42" s="42" t="s">
        <v>453</v>
      </c>
      <c r="D42" s="64" t="s">
        <v>444</v>
      </c>
      <c r="E42" s="65"/>
      <c r="F42" s="66"/>
      <c r="G42" s="18"/>
      <c r="H42" s="19"/>
      <c r="I42" s="18"/>
      <c r="J42" s="19"/>
      <c r="K42" s="18"/>
      <c r="L42" s="19"/>
      <c r="M42" s="18"/>
      <c r="N42" s="19"/>
      <c r="O42" s="18"/>
      <c r="P42" s="19" t="s">
        <v>210</v>
      </c>
      <c r="Q42" s="18" t="s">
        <v>292</v>
      </c>
      <c r="R42" s="19" t="s">
        <v>292</v>
      </c>
      <c r="S42" s="18" t="s">
        <v>210</v>
      </c>
      <c r="T42" s="19" t="s">
        <v>210</v>
      </c>
      <c r="U42" s="18" t="s">
        <v>210</v>
      </c>
      <c r="V42" s="19" t="s">
        <v>210</v>
      </c>
      <c r="W42" s="18" t="s">
        <v>210</v>
      </c>
      <c r="X42" s="19" t="s">
        <v>210</v>
      </c>
      <c r="Y42" s="18" t="s">
        <v>210</v>
      </c>
      <c r="Z42" s="19" t="s">
        <v>210</v>
      </c>
      <c r="AA42" s="18" t="s">
        <v>210</v>
      </c>
      <c r="AB42" s="19" t="s">
        <v>210</v>
      </c>
      <c r="AC42" s="18" t="s">
        <v>210</v>
      </c>
      <c r="AD42" s="19" t="s">
        <v>210</v>
      </c>
      <c r="AE42" s="18" t="s">
        <v>210</v>
      </c>
    </row>
    <row r="43" spans="1:31" ht="11.25">
      <c r="A43" s="42"/>
      <c r="B43" s="42"/>
      <c r="C43" s="42"/>
      <c r="D43" s="64" t="s">
        <v>445</v>
      </c>
      <c r="E43" s="65"/>
      <c r="F43" s="66"/>
      <c r="G43" s="18"/>
      <c r="H43" s="19"/>
      <c r="I43" s="18"/>
      <c r="J43" s="19"/>
      <c r="K43" s="18"/>
      <c r="L43" s="19"/>
      <c r="M43" s="18"/>
      <c r="N43" s="19"/>
      <c r="O43" s="18"/>
      <c r="P43" s="19" t="s">
        <v>94</v>
      </c>
      <c r="Q43" s="18" t="s">
        <v>94</v>
      </c>
      <c r="R43" s="19" t="s">
        <v>291</v>
      </c>
      <c r="S43" s="18" t="s">
        <v>95</v>
      </c>
      <c r="T43" s="19" t="s">
        <v>190</v>
      </c>
      <c r="U43" s="18" t="s">
        <v>471</v>
      </c>
      <c r="V43" s="19" t="s">
        <v>294</v>
      </c>
      <c r="W43" s="18" t="s">
        <v>477</v>
      </c>
      <c r="X43" s="19" t="s">
        <v>457</v>
      </c>
      <c r="Y43" s="18" t="s">
        <v>210</v>
      </c>
      <c r="Z43" s="19" t="s">
        <v>96</v>
      </c>
      <c r="AA43" s="18" t="s">
        <v>210</v>
      </c>
      <c r="AB43" s="19" t="s">
        <v>292</v>
      </c>
      <c r="AC43" s="18" t="s">
        <v>210</v>
      </c>
      <c r="AD43" s="19" t="s">
        <v>210</v>
      </c>
      <c r="AE43" s="18" t="s">
        <v>210</v>
      </c>
    </row>
    <row r="44" spans="1:31" ht="11.25">
      <c r="A44" s="42"/>
      <c r="B44" s="42"/>
      <c r="C44" s="42"/>
      <c r="D44" s="64" t="s">
        <v>446</v>
      </c>
      <c r="E44" s="65"/>
      <c r="F44" s="66"/>
      <c r="G44" s="18"/>
      <c r="H44" s="19"/>
      <c r="I44" s="18"/>
      <c r="J44" s="19"/>
      <c r="K44" s="18"/>
      <c r="L44" s="19"/>
      <c r="M44" s="18"/>
      <c r="N44" s="19"/>
      <c r="O44" s="18"/>
      <c r="P44" s="19" t="s">
        <v>204</v>
      </c>
      <c r="Q44" s="18" t="s">
        <v>97</v>
      </c>
      <c r="R44" s="19" t="s">
        <v>314</v>
      </c>
      <c r="S44" s="18" t="s">
        <v>298</v>
      </c>
      <c r="T44" s="19" t="s">
        <v>98</v>
      </c>
      <c r="U44" s="18" t="s">
        <v>212</v>
      </c>
      <c r="V44" s="19" t="s">
        <v>289</v>
      </c>
      <c r="W44" s="18" t="s">
        <v>297</v>
      </c>
      <c r="X44" s="19" t="s">
        <v>299</v>
      </c>
      <c r="Y44" s="18" t="s">
        <v>291</v>
      </c>
      <c r="Z44" s="19" t="s">
        <v>342</v>
      </c>
      <c r="AA44" s="18" t="s">
        <v>301</v>
      </c>
      <c r="AB44" s="19" t="s">
        <v>296</v>
      </c>
      <c r="AC44" s="18" t="s">
        <v>472</v>
      </c>
      <c r="AD44" s="19" t="s">
        <v>210</v>
      </c>
      <c r="AE44" s="18" t="s">
        <v>210</v>
      </c>
    </row>
    <row r="45" spans="1:3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18"/>
      <c r="H45" s="19"/>
      <c r="I45" s="18"/>
      <c r="J45" s="19"/>
      <c r="K45" s="18"/>
      <c r="L45" s="19"/>
      <c r="M45" s="18"/>
      <c r="N45" s="19"/>
      <c r="O45" s="18"/>
      <c r="P45" s="19" t="s">
        <v>210</v>
      </c>
      <c r="Q45" s="18" t="s">
        <v>210</v>
      </c>
      <c r="R45" s="19" t="s">
        <v>210</v>
      </c>
      <c r="S45" s="18" t="s">
        <v>210</v>
      </c>
      <c r="T45" s="19" t="s">
        <v>210</v>
      </c>
      <c r="U45" s="18" t="s">
        <v>210</v>
      </c>
      <c r="V45" s="19" t="s">
        <v>210</v>
      </c>
      <c r="W45" s="18" t="s">
        <v>210</v>
      </c>
      <c r="X45" s="19" t="s">
        <v>210</v>
      </c>
      <c r="Y45" s="18" t="s">
        <v>210</v>
      </c>
      <c r="Z45" s="19" t="s">
        <v>210</v>
      </c>
      <c r="AA45" s="18" t="s">
        <v>210</v>
      </c>
      <c r="AB45" s="19" t="s">
        <v>210</v>
      </c>
      <c r="AC45" s="18" t="s">
        <v>210</v>
      </c>
      <c r="AD45" s="19" t="s">
        <v>210</v>
      </c>
      <c r="AE45" s="18" t="s">
        <v>210</v>
      </c>
    </row>
    <row r="46" spans="1:31" ht="11.25">
      <c r="A46" s="42"/>
      <c r="B46" s="42"/>
      <c r="C46" s="42"/>
      <c r="D46" s="64" t="s">
        <v>445</v>
      </c>
      <c r="E46" s="65"/>
      <c r="F46" s="66"/>
      <c r="G46" s="18"/>
      <c r="H46" s="19"/>
      <c r="I46" s="18"/>
      <c r="J46" s="19"/>
      <c r="K46" s="18"/>
      <c r="L46" s="19"/>
      <c r="M46" s="18"/>
      <c r="N46" s="19"/>
      <c r="O46" s="18"/>
      <c r="P46" s="19" t="s">
        <v>210</v>
      </c>
      <c r="Q46" s="18" t="s">
        <v>210</v>
      </c>
      <c r="R46" s="19" t="s">
        <v>210</v>
      </c>
      <c r="S46" s="18" t="s">
        <v>210</v>
      </c>
      <c r="T46" s="19" t="s">
        <v>210</v>
      </c>
      <c r="U46" s="18" t="s">
        <v>210</v>
      </c>
      <c r="V46" s="19" t="s">
        <v>210</v>
      </c>
      <c r="W46" s="18" t="s">
        <v>210</v>
      </c>
      <c r="X46" s="19" t="s">
        <v>210</v>
      </c>
      <c r="Y46" s="18" t="s">
        <v>210</v>
      </c>
      <c r="Z46" s="19" t="s">
        <v>210</v>
      </c>
      <c r="AA46" s="18" t="s">
        <v>210</v>
      </c>
      <c r="AB46" s="19" t="s">
        <v>210</v>
      </c>
      <c r="AC46" s="18" t="s">
        <v>210</v>
      </c>
      <c r="AD46" s="19" t="s">
        <v>210</v>
      </c>
      <c r="AE46" s="18" t="s">
        <v>210</v>
      </c>
    </row>
    <row r="47" spans="1:31" ht="11.25">
      <c r="A47" s="42"/>
      <c r="B47" s="42"/>
      <c r="C47" s="42"/>
      <c r="D47" s="64" t="s">
        <v>446</v>
      </c>
      <c r="E47" s="65"/>
      <c r="F47" s="66"/>
      <c r="G47" s="18"/>
      <c r="H47" s="19"/>
      <c r="I47" s="18"/>
      <c r="J47" s="19"/>
      <c r="K47" s="18"/>
      <c r="L47" s="19"/>
      <c r="M47" s="18"/>
      <c r="N47" s="19"/>
      <c r="O47" s="18"/>
      <c r="P47" s="19" t="s">
        <v>210</v>
      </c>
      <c r="Q47" s="18" t="s">
        <v>210</v>
      </c>
      <c r="R47" s="19" t="s">
        <v>210</v>
      </c>
      <c r="S47" s="18" t="s">
        <v>210</v>
      </c>
      <c r="T47" s="19" t="s">
        <v>210</v>
      </c>
      <c r="U47" s="18" t="s">
        <v>210</v>
      </c>
      <c r="V47" s="19" t="s">
        <v>210</v>
      </c>
      <c r="W47" s="18" t="s">
        <v>210</v>
      </c>
      <c r="X47" s="19" t="s">
        <v>210</v>
      </c>
      <c r="Y47" s="18" t="s">
        <v>210</v>
      </c>
      <c r="Z47" s="19" t="s">
        <v>210</v>
      </c>
      <c r="AA47" s="18" t="s">
        <v>210</v>
      </c>
      <c r="AB47" s="19" t="s">
        <v>210</v>
      </c>
      <c r="AC47" s="18" t="s">
        <v>210</v>
      </c>
      <c r="AD47" s="19" t="s">
        <v>210</v>
      </c>
      <c r="AE47" s="18" t="s">
        <v>210</v>
      </c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205</v>
      </c>
      <c r="F49" s="42"/>
      <c r="G49" s="42"/>
      <c r="H49" s="42" t="s">
        <v>205</v>
      </c>
      <c r="I49" s="42"/>
      <c r="J49" s="42"/>
      <c r="K49" s="42" t="s">
        <v>206</v>
      </c>
      <c r="L49" s="42"/>
      <c r="M49" s="42"/>
      <c r="N49" s="42" t="s">
        <v>392</v>
      </c>
      <c r="O49" s="42"/>
      <c r="P49" s="42"/>
      <c r="Q49" s="42" t="s">
        <v>392</v>
      </c>
      <c r="R49" s="42"/>
      <c r="S49" s="42"/>
    </row>
    <row r="50" spans="1:19" ht="22.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42" t="s">
        <v>385</v>
      </c>
      <c r="I50" s="42"/>
      <c r="J50" s="42"/>
      <c r="K50" s="42" t="s">
        <v>393</v>
      </c>
      <c r="L50" s="42"/>
      <c r="M50" s="42"/>
      <c r="N50" s="42" t="s">
        <v>409</v>
      </c>
      <c r="O50" s="42"/>
      <c r="P50" s="42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207</v>
      </c>
      <c r="F51" s="42"/>
      <c r="G51" s="42"/>
      <c r="H51" s="42" t="s">
        <v>447</v>
      </c>
      <c r="I51" s="42"/>
      <c r="J51" s="42"/>
      <c r="K51" s="42" t="s">
        <v>453</v>
      </c>
      <c r="L51" s="42"/>
      <c r="M51" s="42"/>
      <c r="N51" s="42" t="s">
        <v>453</v>
      </c>
      <c r="O51" s="42"/>
      <c r="P51" s="42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42" t="s">
        <v>446</v>
      </c>
      <c r="I52" s="42" t="s">
        <v>444</v>
      </c>
      <c r="J52" s="42" t="s">
        <v>445</v>
      </c>
      <c r="K52" s="42" t="s">
        <v>446</v>
      </c>
      <c r="L52" s="42" t="s">
        <v>444</v>
      </c>
      <c r="M52" s="42" t="s">
        <v>445</v>
      </c>
      <c r="N52" s="42" t="s">
        <v>446</v>
      </c>
      <c r="O52" s="42" t="s">
        <v>444</v>
      </c>
      <c r="P52" s="42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0.5" customHeight="1">
      <c r="A54" s="21">
        <v>1974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0.5" customHeight="1">
      <c r="A55" s="20">
        <v>1975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42"/>
      <c r="I59" s="42"/>
      <c r="J59" s="42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71"/>
      <c r="I60" s="71"/>
      <c r="J60" s="71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42"/>
      <c r="I61" s="42"/>
      <c r="J61" s="42"/>
      <c r="K61" s="69"/>
      <c r="L61" s="69"/>
      <c r="M61" s="69"/>
      <c r="N61" s="69"/>
      <c r="O61" s="69"/>
      <c r="P61" s="69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71"/>
      <c r="I62" s="71"/>
      <c r="J62" s="71"/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 t="s">
        <v>210</v>
      </c>
      <c r="F63" s="8" t="s">
        <v>210</v>
      </c>
      <c r="G63" s="8" t="s">
        <v>210</v>
      </c>
      <c r="H63" s="8" t="s">
        <v>377</v>
      </c>
      <c r="I63" s="8" t="s">
        <v>210</v>
      </c>
      <c r="J63" s="8" t="s">
        <v>210</v>
      </c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 t="s">
        <v>210</v>
      </c>
      <c r="F64" s="22" t="s">
        <v>210</v>
      </c>
      <c r="G64" s="22" t="s">
        <v>210</v>
      </c>
      <c r="H64" s="22" t="s">
        <v>91</v>
      </c>
      <c r="I64" s="22" t="s">
        <v>210</v>
      </c>
      <c r="J64" s="22" t="s">
        <v>210</v>
      </c>
      <c r="K64" s="22" t="s">
        <v>578</v>
      </c>
      <c r="L64" s="22" t="s">
        <v>210</v>
      </c>
      <c r="M64" s="22" t="s">
        <v>210</v>
      </c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 t="s">
        <v>467</v>
      </c>
      <c r="L65" s="8" t="s">
        <v>210</v>
      </c>
      <c r="M65" s="8" t="s">
        <v>210</v>
      </c>
      <c r="N65" s="8" t="s">
        <v>204</v>
      </c>
      <c r="O65" s="8" t="s">
        <v>210</v>
      </c>
      <c r="P65" s="8" t="s">
        <v>94</v>
      </c>
      <c r="Q65" s="8" t="s">
        <v>210</v>
      </c>
      <c r="R65" s="8" t="s">
        <v>210</v>
      </c>
      <c r="S65" s="8" t="s">
        <v>210</v>
      </c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 t="s">
        <v>93</v>
      </c>
      <c r="L66" s="22" t="s">
        <v>210</v>
      </c>
      <c r="M66" s="22" t="s">
        <v>210</v>
      </c>
      <c r="N66" s="22" t="s">
        <v>97</v>
      </c>
      <c r="O66" s="22" t="s">
        <v>292</v>
      </c>
      <c r="P66" s="22" t="s">
        <v>94</v>
      </c>
      <c r="Q66" s="22" t="s">
        <v>210</v>
      </c>
      <c r="R66" s="22" t="s">
        <v>210</v>
      </c>
      <c r="S66" s="22" t="s">
        <v>210</v>
      </c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 t="s">
        <v>368</v>
      </c>
      <c r="L67" s="8" t="s">
        <v>210</v>
      </c>
      <c r="M67" s="8" t="s">
        <v>210</v>
      </c>
      <c r="N67" s="8" t="s">
        <v>314</v>
      </c>
      <c r="O67" s="8" t="s">
        <v>292</v>
      </c>
      <c r="P67" s="8" t="s">
        <v>291</v>
      </c>
      <c r="Q67" s="8" t="s">
        <v>210</v>
      </c>
      <c r="R67" s="8" t="s">
        <v>210</v>
      </c>
      <c r="S67" s="8" t="s">
        <v>210</v>
      </c>
    </row>
    <row r="68" spans="1:19" ht="11.25">
      <c r="A68" s="21">
        <v>1988</v>
      </c>
      <c r="B68" s="71"/>
      <c r="C68" s="71"/>
      <c r="D68" s="71"/>
      <c r="E68" s="22" t="s">
        <v>472</v>
      </c>
      <c r="F68" s="22" t="s">
        <v>210</v>
      </c>
      <c r="G68" s="22" t="s">
        <v>460</v>
      </c>
      <c r="H68" s="22" t="s">
        <v>335</v>
      </c>
      <c r="I68" s="22" t="s">
        <v>332</v>
      </c>
      <c r="J68" s="22" t="s">
        <v>338</v>
      </c>
      <c r="K68" s="22" t="s">
        <v>302</v>
      </c>
      <c r="L68" s="22" t="s">
        <v>210</v>
      </c>
      <c r="M68" s="22" t="s">
        <v>210</v>
      </c>
      <c r="N68" s="22" t="s">
        <v>298</v>
      </c>
      <c r="O68" s="22" t="s">
        <v>210</v>
      </c>
      <c r="P68" s="22" t="s">
        <v>95</v>
      </c>
      <c r="Q68" s="22" t="s">
        <v>210</v>
      </c>
      <c r="R68" s="22" t="s">
        <v>210</v>
      </c>
      <c r="S68" s="22" t="s">
        <v>210</v>
      </c>
    </row>
    <row r="69" spans="1:19" ht="11.25">
      <c r="A69" s="20">
        <v>1989</v>
      </c>
      <c r="B69" s="42"/>
      <c r="C69" s="42"/>
      <c r="D69" s="42"/>
      <c r="E69" s="8" t="s">
        <v>297</v>
      </c>
      <c r="F69" s="8" t="s">
        <v>210</v>
      </c>
      <c r="G69" s="8" t="s">
        <v>315</v>
      </c>
      <c r="H69" s="8" t="s">
        <v>352</v>
      </c>
      <c r="I69" s="8" t="s">
        <v>210</v>
      </c>
      <c r="J69" s="8" t="s">
        <v>320</v>
      </c>
      <c r="K69" s="8" t="s">
        <v>326</v>
      </c>
      <c r="L69" s="8" t="s">
        <v>210</v>
      </c>
      <c r="M69" s="8" t="s">
        <v>210</v>
      </c>
      <c r="N69" s="8" t="s">
        <v>98</v>
      </c>
      <c r="O69" s="8" t="s">
        <v>210</v>
      </c>
      <c r="P69" s="8" t="s">
        <v>190</v>
      </c>
      <c r="Q69" s="8" t="s">
        <v>210</v>
      </c>
      <c r="R69" s="8" t="s">
        <v>210</v>
      </c>
      <c r="S69" s="8" t="s">
        <v>210</v>
      </c>
    </row>
    <row r="70" spans="1:19" ht="11.25">
      <c r="A70" s="21">
        <v>1990</v>
      </c>
      <c r="B70" s="71"/>
      <c r="C70" s="71"/>
      <c r="D70" s="71"/>
      <c r="E70" s="22" t="s">
        <v>455</v>
      </c>
      <c r="F70" s="22" t="s">
        <v>210</v>
      </c>
      <c r="G70" s="22" t="s">
        <v>478</v>
      </c>
      <c r="H70" s="22" t="s">
        <v>356</v>
      </c>
      <c r="I70" s="22" t="s">
        <v>210</v>
      </c>
      <c r="J70" s="22" t="s">
        <v>283</v>
      </c>
      <c r="K70" s="22" t="s">
        <v>448</v>
      </c>
      <c r="L70" s="22" t="s">
        <v>210</v>
      </c>
      <c r="M70" s="22" t="s">
        <v>210</v>
      </c>
      <c r="N70" s="22" t="s">
        <v>212</v>
      </c>
      <c r="O70" s="22" t="s">
        <v>210</v>
      </c>
      <c r="P70" s="22" t="s">
        <v>471</v>
      </c>
      <c r="Q70" s="22" t="s">
        <v>210</v>
      </c>
      <c r="R70" s="22" t="s">
        <v>210</v>
      </c>
      <c r="S70" s="22" t="s">
        <v>210</v>
      </c>
    </row>
    <row r="71" spans="1:19" ht="11.25">
      <c r="A71" s="20">
        <v>1991</v>
      </c>
      <c r="B71" s="42"/>
      <c r="C71" s="42"/>
      <c r="D71" s="42"/>
      <c r="E71" s="8" t="s">
        <v>473</v>
      </c>
      <c r="F71" s="8" t="s">
        <v>210</v>
      </c>
      <c r="G71" s="8" t="s">
        <v>460</v>
      </c>
      <c r="H71" s="8" t="s">
        <v>327</v>
      </c>
      <c r="I71" s="8" t="s">
        <v>210</v>
      </c>
      <c r="J71" s="8" t="s">
        <v>417</v>
      </c>
      <c r="K71" s="8" t="s">
        <v>325</v>
      </c>
      <c r="L71" s="8" t="s">
        <v>210</v>
      </c>
      <c r="M71" s="8" t="s">
        <v>210</v>
      </c>
      <c r="N71" s="8" t="s">
        <v>289</v>
      </c>
      <c r="O71" s="8" t="s">
        <v>210</v>
      </c>
      <c r="P71" s="8" t="s">
        <v>294</v>
      </c>
      <c r="Q71" s="8" t="s">
        <v>210</v>
      </c>
      <c r="R71" s="8" t="s">
        <v>210</v>
      </c>
      <c r="S71" s="8" t="s">
        <v>210</v>
      </c>
    </row>
    <row r="72" spans="1:19" ht="11.25">
      <c r="A72" s="21">
        <v>1992</v>
      </c>
      <c r="B72" s="71"/>
      <c r="C72" s="71"/>
      <c r="D72" s="71"/>
      <c r="E72" s="22" t="s">
        <v>85</v>
      </c>
      <c r="F72" s="22" t="s">
        <v>210</v>
      </c>
      <c r="G72" s="22" t="s">
        <v>454</v>
      </c>
      <c r="H72" s="22" t="s">
        <v>327</v>
      </c>
      <c r="I72" s="22" t="s">
        <v>210</v>
      </c>
      <c r="J72" s="22" t="s">
        <v>89</v>
      </c>
      <c r="K72" s="22" t="s">
        <v>314</v>
      </c>
      <c r="L72" s="22" t="s">
        <v>210</v>
      </c>
      <c r="M72" s="22" t="s">
        <v>210</v>
      </c>
      <c r="N72" s="22" t="s">
        <v>297</v>
      </c>
      <c r="O72" s="22" t="s">
        <v>210</v>
      </c>
      <c r="P72" s="22" t="s">
        <v>477</v>
      </c>
      <c r="Q72" s="22" t="s">
        <v>210</v>
      </c>
      <c r="R72" s="22" t="s">
        <v>210</v>
      </c>
      <c r="S72" s="22" t="s">
        <v>210</v>
      </c>
    </row>
    <row r="73" spans="1:19" ht="11.25">
      <c r="A73" s="20">
        <v>1993</v>
      </c>
      <c r="B73" s="42"/>
      <c r="C73" s="42"/>
      <c r="D73" s="42"/>
      <c r="E73" s="8" t="s">
        <v>191</v>
      </c>
      <c r="F73" s="8" t="s">
        <v>210</v>
      </c>
      <c r="G73" s="8" t="s">
        <v>210</v>
      </c>
      <c r="H73" s="8" t="s">
        <v>357</v>
      </c>
      <c r="I73" s="8" t="s">
        <v>210</v>
      </c>
      <c r="J73" s="8" t="s">
        <v>384</v>
      </c>
      <c r="K73" s="8" t="s">
        <v>201</v>
      </c>
      <c r="L73" s="8" t="s">
        <v>210</v>
      </c>
      <c r="M73" s="8" t="s">
        <v>210</v>
      </c>
      <c r="N73" s="8" t="s">
        <v>299</v>
      </c>
      <c r="O73" s="8" t="s">
        <v>210</v>
      </c>
      <c r="P73" s="8" t="s">
        <v>457</v>
      </c>
      <c r="Q73" s="8" t="s">
        <v>210</v>
      </c>
      <c r="R73" s="8" t="s">
        <v>210</v>
      </c>
      <c r="S73" s="8" t="s">
        <v>210</v>
      </c>
    </row>
    <row r="74" spans="1:19" ht="11.25">
      <c r="A74" s="21">
        <v>1994</v>
      </c>
      <c r="B74" s="71"/>
      <c r="C74" s="71"/>
      <c r="D74" s="71"/>
      <c r="E74" s="22" t="s">
        <v>295</v>
      </c>
      <c r="F74" s="22" t="s">
        <v>210</v>
      </c>
      <c r="G74" s="22" t="s">
        <v>210</v>
      </c>
      <c r="H74" s="22" t="s">
        <v>352</v>
      </c>
      <c r="I74" s="22" t="s">
        <v>210</v>
      </c>
      <c r="J74" s="22" t="s">
        <v>383</v>
      </c>
      <c r="K74" s="22" t="s">
        <v>476</v>
      </c>
      <c r="L74" s="22" t="s">
        <v>210</v>
      </c>
      <c r="M74" s="22" t="s">
        <v>210</v>
      </c>
      <c r="N74" s="22" t="s">
        <v>291</v>
      </c>
      <c r="O74" s="22" t="s">
        <v>210</v>
      </c>
      <c r="P74" s="22" t="s">
        <v>210</v>
      </c>
      <c r="Q74" s="22" t="s">
        <v>210</v>
      </c>
      <c r="R74" s="22" t="s">
        <v>210</v>
      </c>
      <c r="S74" s="22" t="s">
        <v>210</v>
      </c>
    </row>
    <row r="75" spans="1:19" ht="11.25">
      <c r="A75" s="20">
        <v>1995</v>
      </c>
      <c r="B75" s="42"/>
      <c r="C75" s="42"/>
      <c r="D75" s="42"/>
      <c r="E75" s="8" t="s">
        <v>480</v>
      </c>
      <c r="F75" s="8" t="s">
        <v>210</v>
      </c>
      <c r="G75" s="8" t="s">
        <v>210</v>
      </c>
      <c r="H75" s="8" t="s">
        <v>92</v>
      </c>
      <c r="I75" s="8" t="s">
        <v>210</v>
      </c>
      <c r="J75" s="8" t="s">
        <v>90</v>
      </c>
      <c r="K75" s="8" t="s">
        <v>311</v>
      </c>
      <c r="L75" s="8" t="s">
        <v>210</v>
      </c>
      <c r="M75" s="8" t="s">
        <v>210</v>
      </c>
      <c r="N75" s="8" t="s">
        <v>342</v>
      </c>
      <c r="O75" s="8" t="s">
        <v>210</v>
      </c>
      <c r="P75" s="8" t="s">
        <v>96</v>
      </c>
      <c r="Q75" s="8" t="s">
        <v>210</v>
      </c>
      <c r="R75" s="8" t="s">
        <v>210</v>
      </c>
      <c r="S75" s="8" t="s">
        <v>210</v>
      </c>
    </row>
    <row r="76" spans="1:19" ht="11.25">
      <c r="A76" s="21">
        <v>1996</v>
      </c>
      <c r="B76" s="71"/>
      <c r="C76" s="71"/>
      <c r="D76" s="71"/>
      <c r="E76" s="22" t="s">
        <v>481</v>
      </c>
      <c r="F76" s="22" t="s">
        <v>210</v>
      </c>
      <c r="G76" s="22" t="s">
        <v>210</v>
      </c>
      <c r="H76" s="22" t="s">
        <v>316</v>
      </c>
      <c r="I76" s="22" t="s">
        <v>210</v>
      </c>
      <c r="J76" s="22" t="s">
        <v>391</v>
      </c>
      <c r="K76" s="22" t="s">
        <v>296</v>
      </c>
      <c r="L76" s="22" t="s">
        <v>210</v>
      </c>
      <c r="M76" s="22" t="s">
        <v>210</v>
      </c>
      <c r="N76" s="22" t="s">
        <v>301</v>
      </c>
      <c r="O76" s="22" t="s">
        <v>210</v>
      </c>
      <c r="P76" s="22" t="s">
        <v>210</v>
      </c>
      <c r="Q76" s="22" t="s">
        <v>210</v>
      </c>
      <c r="R76" s="22" t="s">
        <v>210</v>
      </c>
      <c r="S76" s="22" t="s">
        <v>210</v>
      </c>
    </row>
    <row r="77" spans="1:19" ht="11.25">
      <c r="A77" s="20">
        <v>1997</v>
      </c>
      <c r="B77" s="42"/>
      <c r="C77" s="42"/>
      <c r="D77" s="42"/>
      <c r="E77" s="8" t="s">
        <v>470</v>
      </c>
      <c r="F77" s="8" t="s">
        <v>210</v>
      </c>
      <c r="G77" s="8" t="s">
        <v>210</v>
      </c>
      <c r="H77" s="8" t="s">
        <v>364</v>
      </c>
      <c r="I77" s="8" t="s">
        <v>210</v>
      </c>
      <c r="J77" s="8" t="s">
        <v>391</v>
      </c>
      <c r="K77" s="8" t="s">
        <v>495</v>
      </c>
      <c r="L77" s="8" t="s">
        <v>210</v>
      </c>
      <c r="M77" s="8" t="s">
        <v>210</v>
      </c>
      <c r="N77" s="8" t="s">
        <v>296</v>
      </c>
      <c r="O77" s="8" t="s">
        <v>210</v>
      </c>
      <c r="P77" s="8" t="s">
        <v>292</v>
      </c>
      <c r="Q77" s="8" t="s">
        <v>210</v>
      </c>
      <c r="R77" s="8" t="s">
        <v>210</v>
      </c>
      <c r="S77" s="8" t="s">
        <v>210</v>
      </c>
    </row>
    <row r="78" spans="1:19" ht="11.25">
      <c r="A78" s="21">
        <v>1998</v>
      </c>
      <c r="B78" s="71"/>
      <c r="C78" s="71"/>
      <c r="D78" s="71"/>
      <c r="E78" s="22" t="s">
        <v>86</v>
      </c>
      <c r="F78" s="22" t="s">
        <v>210</v>
      </c>
      <c r="G78" s="22" t="s">
        <v>210</v>
      </c>
      <c r="H78" s="22" t="s">
        <v>373</v>
      </c>
      <c r="I78" s="22" t="s">
        <v>210</v>
      </c>
      <c r="J78" s="22" t="s">
        <v>384</v>
      </c>
      <c r="K78" s="22" t="s">
        <v>301</v>
      </c>
      <c r="L78" s="22" t="s">
        <v>210</v>
      </c>
      <c r="M78" s="22" t="s">
        <v>210</v>
      </c>
      <c r="N78" s="22" t="s">
        <v>472</v>
      </c>
      <c r="O78" s="22" t="s">
        <v>210</v>
      </c>
      <c r="P78" s="22" t="s">
        <v>210</v>
      </c>
      <c r="Q78" s="22" t="s">
        <v>210</v>
      </c>
      <c r="R78" s="22" t="s">
        <v>210</v>
      </c>
      <c r="S78" s="22" t="s">
        <v>210</v>
      </c>
    </row>
    <row r="79" spans="1:19" ht="11.25">
      <c r="A79" s="20">
        <v>1999</v>
      </c>
      <c r="B79" s="42"/>
      <c r="C79" s="42"/>
      <c r="D79" s="42"/>
      <c r="E79" s="8" t="s">
        <v>87</v>
      </c>
      <c r="F79" s="8" t="s">
        <v>210</v>
      </c>
      <c r="G79" s="8" t="s">
        <v>210</v>
      </c>
      <c r="H79" s="8" t="s">
        <v>322</v>
      </c>
      <c r="I79" s="8" t="s">
        <v>210</v>
      </c>
      <c r="J79" s="8" t="s">
        <v>572</v>
      </c>
      <c r="K79" s="8" t="s">
        <v>494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 t="s">
        <v>210</v>
      </c>
      <c r="R79" s="8" t="s">
        <v>210</v>
      </c>
      <c r="S79" s="8" t="s">
        <v>210</v>
      </c>
    </row>
    <row r="80" spans="1:19" ht="11.25">
      <c r="A80" s="21">
        <v>2000</v>
      </c>
      <c r="B80" s="71"/>
      <c r="C80" s="71"/>
      <c r="D80" s="71"/>
      <c r="E80" s="22" t="s">
        <v>88</v>
      </c>
      <c r="F80" s="22" t="s">
        <v>210</v>
      </c>
      <c r="G80" s="22" t="s">
        <v>210</v>
      </c>
      <c r="H80" s="22" t="s">
        <v>364</v>
      </c>
      <c r="I80" s="22" t="s">
        <v>210</v>
      </c>
      <c r="J80" s="22" t="s">
        <v>384</v>
      </c>
      <c r="K80" s="22" t="s">
        <v>475</v>
      </c>
      <c r="L80" s="22" t="s">
        <v>210</v>
      </c>
      <c r="M80" s="22" t="s">
        <v>210</v>
      </c>
      <c r="N80" s="22" t="s">
        <v>210</v>
      </c>
      <c r="O80" s="22" t="s">
        <v>210</v>
      </c>
      <c r="P80" s="22" t="s">
        <v>210</v>
      </c>
      <c r="Q80" s="22" t="s">
        <v>210</v>
      </c>
      <c r="R80" s="22" t="s">
        <v>210</v>
      </c>
      <c r="S80" s="22" t="s">
        <v>210</v>
      </c>
    </row>
    <row r="82" ht="11.25">
      <c r="A82" s="41" t="s">
        <v>208</v>
      </c>
    </row>
    <row r="83" ht="11.25">
      <c r="A83" s="41" t="s">
        <v>579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9.375" style="41" customWidth="1"/>
    <col min="2" max="2" width="6.375" style="41" customWidth="1"/>
    <col min="3" max="3" width="9.00390625" style="41" customWidth="1"/>
    <col min="4" max="4" width="8.875" style="41" bestFit="1" customWidth="1"/>
    <col min="5" max="31" width="8.00390625" style="41" customWidth="1"/>
    <col min="32" max="32" width="3.00390625" style="41" customWidth="1"/>
    <col min="33" max="34" width="4.00390625" style="41" customWidth="1"/>
    <col min="35" max="35" width="3.00390625" style="41" customWidth="1"/>
    <col min="36" max="37" width="4.00390625" style="41" customWidth="1"/>
    <col min="38" max="38" width="3.00390625" style="41" customWidth="1"/>
    <col min="39" max="40" width="4.00390625" style="41" customWidth="1"/>
    <col min="41" max="41" width="3.00390625" style="41" customWidth="1"/>
    <col min="42" max="43" width="4.00390625" style="41" customWidth="1"/>
    <col min="44" max="44" width="3.00390625" style="41" customWidth="1"/>
    <col min="45" max="46" width="4.00390625" style="41" customWidth="1"/>
    <col min="47" max="47" width="3.00390625" style="41" customWidth="1"/>
    <col min="48" max="48" width="4.00390625" style="41" customWidth="1"/>
    <col min="49" max="50" width="3.00390625" style="41" customWidth="1"/>
    <col min="51" max="52" width="4.00390625" style="41" customWidth="1"/>
    <col min="53" max="53" width="3.00390625" style="41" customWidth="1"/>
    <col min="54" max="55" width="4.00390625" style="41" customWidth="1"/>
    <col min="56" max="56" width="3.00390625" style="41" customWidth="1"/>
    <col min="57" max="58" width="4.00390625" style="41" customWidth="1"/>
    <col min="59" max="59" width="3.00390625" style="41" customWidth="1"/>
    <col min="60" max="60" width="4.00390625" style="41" customWidth="1"/>
    <col min="61" max="16384" width="9.375" style="41" customWidth="1"/>
  </cols>
  <sheetData>
    <row r="1" ht="11.25">
      <c r="A1" s="41" t="s">
        <v>541</v>
      </c>
    </row>
    <row r="2" ht="11.25">
      <c r="A2" s="41" t="s">
        <v>580</v>
      </c>
    </row>
    <row r="4" ht="11.25">
      <c r="A4" s="4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6" t="s">
        <v>381</v>
      </c>
      <c r="F5" s="7" t="s">
        <v>382</v>
      </c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ht="11.25">
      <c r="A8" s="42" t="s">
        <v>205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26" t="s">
        <v>159</v>
      </c>
      <c r="N8" s="13"/>
      <c r="O8" s="12"/>
      <c r="P8" s="13"/>
      <c r="Q8" s="12"/>
      <c r="R8" s="13"/>
      <c r="S8" s="12" t="s">
        <v>99</v>
      </c>
      <c r="T8" s="13" t="s">
        <v>485</v>
      </c>
      <c r="U8" s="12" t="s">
        <v>411</v>
      </c>
      <c r="V8" s="13" t="s">
        <v>390</v>
      </c>
      <c r="W8" s="12" t="s">
        <v>412</v>
      </c>
      <c r="X8" s="13" t="s">
        <v>388</v>
      </c>
      <c r="Y8" s="12" t="s">
        <v>386</v>
      </c>
      <c r="Z8" s="13" t="s">
        <v>571</v>
      </c>
      <c r="AA8" s="12" t="s">
        <v>571</v>
      </c>
      <c r="AB8" s="13" t="s">
        <v>571</v>
      </c>
      <c r="AC8" s="12" t="s">
        <v>386</v>
      </c>
      <c r="AD8" s="13" t="s">
        <v>387</v>
      </c>
      <c r="AE8" s="12" t="s">
        <v>571</v>
      </c>
    </row>
    <row r="9" spans="1:3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26" t="s">
        <v>581</v>
      </c>
      <c r="N9" s="13"/>
      <c r="O9" s="12"/>
      <c r="P9" s="13"/>
      <c r="Q9" s="23"/>
      <c r="R9" s="13"/>
      <c r="S9" s="12" t="s">
        <v>100</v>
      </c>
      <c r="T9" s="13" t="s">
        <v>347</v>
      </c>
      <c r="U9" s="12" t="s">
        <v>101</v>
      </c>
      <c r="V9" s="13" t="s">
        <v>173</v>
      </c>
      <c r="W9" s="12" t="s">
        <v>173</v>
      </c>
      <c r="X9" s="13" t="s">
        <v>173</v>
      </c>
      <c r="Y9" s="12" t="s">
        <v>102</v>
      </c>
      <c r="Z9" s="13" t="s">
        <v>351</v>
      </c>
      <c r="AA9" s="12" t="s">
        <v>174</v>
      </c>
      <c r="AB9" s="13" t="s">
        <v>174</v>
      </c>
      <c r="AC9" s="12" t="s">
        <v>167</v>
      </c>
      <c r="AD9" s="13" t="s">
        <v>165</v>
      </c>
      <c r="AE9" s="12" t="s">
        <v>167</v>
      </c>
    </row>
    <row r="10" spans="1:31" ht="11.25">
      <c r="A10" s="42" t="s">
        <v>205</v>
      </c>
      <c r="B10" s="43" t="s">
        <v>385</v>
      </c>
      <c r="C10" s="44"/>
      <c r="D10" s="45"/>
      <c r="E10" s="52"/>
      <c r="F10" s="53"/>
      <c r="G10" s="46"/>
      <c r="H10" s="47"/>
      <c r="I10" s="51"/>
      <c r="J10" s="47"/>
      <c r="K10" s="46"/>
      <c r="L10" s="47"/>
      <c r="M10" s="26" t="s">
        <v>159</v>
      </c>
      <c r="N10" s="13"/>
      <c r="O10" s="12"/>
      <c r="P10" s="13"/>
      <c r="Q10" s="12"/>
      <c r="R10" s="13"/>
      <c r="S10" s="12" t="s">
        <v>103</v>
      </c>
      <c r="T10" s="13" t="s">
        <v>261</v>
      </c>
      <c r="U10" s="12" t="s">
        <v>262</v>
      </c>
      <c r="V10" s="13" t="s">
        <v>263</v>
      </c>
      <c r="W10" s="12" t="s">
        <v>264</v>
      </c>
      <c r="X10" s="13" t="s">
        <v>263</v>
      </c>
      <c r="Y10" s="12" t="s">
        <v>272</v>
      </c>
      <c r="Z10" s="13" t="s">
        <v>269</v>
      </c>
      <c r="AA10" s="12" t="s">
        <v>273</v>
      </c>
      <c r="AB10" s="13" t="s">
        <v>277</v>
      </c>
      <c r="AC10" s="12" t="s">
        <v>104</v>
      </c>
      <c r="AD10" s="13" t="s">
        <v>276</v>
      </c>
      <c r="AE10" s="12" t="s">
        <v>213</v>
      </c>
    </row>
    <row r="11" spans="1:31" ht="11.25">
      <c r="A11" s="42"/>
      <c r="B11" s="43"/>
      <c r="C11" s="44"/>
      <c r="D11" s="45"/>
      <c r="E11" s="52"/>
      <c r="F11" s="53"/>
      <c r="G11" s="46"/>
      <c r="H11" s="47"/>
      <c r="I11" s="51"/>
      <c r="J11" s="47"/>
      <c r="K11" s="46"/>
      <c r="L11" s="47"/>
      <c r="M11" s="26" t="s">
        <v>581</v>
      </c>
      <c r="N11" s="13"/>
      <c r="O11" s="12"/>
      <c r="P11" s="13"/>
      <c r="Q11" s="23"/>
      <c r="R11" s="13"/>
      <c r="S11" s="12" t="s">
        <v>105</v>
      </c>
      <c r="T11" s="13" t="s">
        <v>347</v>
      </c>
      <c r="U11" s="12" t="s">
        <v>372</v>
      </c>
      <c r="V11" s="13" t="s">
        <v>340</v>
      </c>
      <c r="W11" s="12" t="s">
        <v>304</v>
      </c>
      <c r="X11" s="13" t="s">
        <v>339</v>
      </c>
      <c r="Y11" s="12" t="s">
        <v>367</v>
      </c>
      <c r="Z11" s="13" t="s">
        <v>163</v>
      </c>
      <c r="AA11" s="12" t="s">
        <v>164</v>
      </c>
      <c r="AB11" s="13" t="s">
        <v>308</v>
      </c>
      <c r="AC11" s="12" t="s">
        <v>369</v>
      </c>
      <c r="AD11" s="13" t="s">
        <v>164</v>
      </c>
      <c r="AE11" s="12" t="s">
        <v>339</v>
      </c>
    </row>
    <row r="12" spans="1:31" ht="11.25">
      <c r="A12" s="42" t="s">
        <v>206</v>
      </c>
      <c r="B12" s="43" t="s">
        <v>393</v>
      </c>
      <c r="C12" s="44"/>
      <c r="D12" s="45"/>
      <c r="E12" s="52"/>
      <c r="F12" s="53"/>
      <c r="G12" s="46"/>
      <c r="H12" s="47"/>
      <c r="I12" s="54"/>
      <c r="J12" s="55"/>
      <c r="K12" s="54"/>
      <c r="L12" s="55"/>
      <c r="M12" s="54"/>
      <c r="N12" s="47"/>
      <c r="O12" s="46"/>
      <c r="P12" s="47"/>
      <c r="Q12" s="46"/>
      <c r="R12" s="47"/>
      <c r="S12" s="12" t="s">
        <v>106</v>
      </c>
      <c r="T12" s="13" t="s">
        <v>395</v>
      </c>
      <c r="U12" s="12" t="s">
        <v>261</v>
      </c>
      <c r="V12" s="13" t="s">
        <v>400</v>
      </c>
      <c r="W12" s="12" t="s">
        <v>395</v>
      </c>
      <c r="X12" s="13" t="s">
        <v>401</v>
      </c>
      <c r="Y12" s="12" t="s">
        <v>270</v>
      </c>
      <c r="Z12" s="13" t="s">
        <v>285</v>
      </c>
      <c r="AA12" s="12" t="s">
        <v>410</v>
      </c>
      <c r="AB12" s="13" t="s">
        <v>411</v>
      </c>
      <c r="AC12" s="12" t="s">
        <v>413</v>
      </c>
      <c r="AD12" s="13" t="s">
        <v>412</v>
      </c>
      <c r="AE12" s="12" t="s">
        <v>489</v>
      </c>
    </row>
    <row r="13" spans="1:31" ht="11.25">
      <c r="A13" s="42"/>
      <c r="B13" s="43"/>
      <c r="C13" s="44"/>
      <c r="D13" s="45"/>
      <c r="E13" s="52"/>
      <c r="F13" s="56"/>
      <c r="G13" s="46"/>
      <c r="H13" s="47"/>
      <c r="I13" s="54"/>
      <c r="J13" s="55"/>
      <c r="K13" s="54"/>
      <c r="L13" s="55"/>
      <c r="M13" s="54"/>
      <c r="N13" s="47"/>
      <c r="O13" s="46"/>
      <c r="P13" s="47"/>
      <c r="Q13" s="46"/>
      <c r="R13" s="47"/>
      <c r="S13" s="12" t="s">
        <v>107</v>
      </c>
      <c r="T13" s="13" t="s">
        <v>407</v>
      </c>
      <c r="U13" s="12" t="s">
        <v>408</v>
      </c>
      <c r="V13" s="13" t="s">
        <v>408</v>
      </c>
      <c r="W13" s="12" t="s">
        <v>408</v>
      </c>
      <c r="X13" s="13" t="s">
        <v>408</v>
      </c>
      <c r="Y13" s="12" t="s">
        <v>408</v>
      </c>
      <c r="Z13" s="13" t="s">
        <v>408</v>
      </c>
      <c r="AA13" s="12" t="s">
        <v>408</v>
      </c>
      <c r="AB13" s="13" t="s">
        <v>408</v>
      </c>
      <c r="AC13" s="12" t="s">
        <v>408</v>
      </c>
      <c r="AD13" s="13" t="s">
        <v>408</v>
      </c>
      <c r="AE13" s="12" t="s">
        <v>408</v>
      </c>
    </row>
    <row r="14" spans="1:31" ht="11.25">
      <c r="A14" s="42" t="s">
        <v>392</v>
      </c>
      <c r="B14" s="43" t="s">
        <v>409</v>
      </c>
      <c r="C14" s="44"/>
      <c r="D14" s="45"/>
      <c r="E14" s="46"/>
      <c r="F14" s="47"/>
      <c r="G14" s="46"/>
      <c r="H14" s="47"/>
      <c r="I14" s="54"/>
      <c r="J14" s="55"/>
      <c r="K14" s="54"/>
      <c r="L14" s="55"/>
      <c r="M14" s="54"/>
      <c r="N14" s="47"/>
      <c r="O14" s="46"/>
      <c r="P14" s="47"/>
      <c r="Q14" s="46"/>
      <c r="R14" s="47"/>
      <c r="S14" s="12"/>
      <c r="T14" s="13" t="s">
        <v>399</v>
      </c>
      <c r="U14" s="12" t="s">
        <v>410</v>
      </c>
      <c r="V14" s="13" t="s">
        <v>282</v>
      </c>
      <c r="W14" s="12" t="s">
        <v>412</v>
      </c>
      <c r="X14" s="13" t="s">
        <v>390</v>
      </c>
      <c r="Y14" s="12" t="s">
        <v>390</v>
      </c>
      <c r="Z14" s="13" t="s">
        <v>571</v>
      </c>
      <c r="AA14" s="12" t="s">
        <v>571</v>
      </c>
      <c r="AB14" s="13" t="s">
        <v>390</v>
      </c>
      <c r="AC14" s="12" t="s">
        <v>571</v>
      </c>
      <c r="AD14" s="13" t="s">
        <v>571</v>
      </c>
      <c r="AE14" s="12" t="s">
        <v>420</v>
      </c>
    </row>
    <row r="15" spans="1:31" ht="11.25">
      <c r="A15" s="42"/>
      <c r="B15" s="43"/>
      <c r="C15" s="44"/>
      <c r="D15" s="45"/>
      <c r="E15" s="46"/>
      <c r="F15" s="47"/>
      <c r="G15" s="46"/>
      <c r="H15" s="47"/>
      <c r="I15" s="54"/>
      <c r="J15" s="55"/>
      <c r="K15" s="54"/>
      <c r="L15" s="55"/>
      <c r="M15" s="54"/>
      <c r="N15" s="47"/>
      <c r="O15" s="46"/>
      <c r="P15" s="47"/>
      <c r="Q15" s="46"/>
      <c r="R15" s="47"/>
      <c r="S15" s="12"/>
      <c r="T15" s="13" t="s">
        <v>416</v>
      </c>
      <c r="U15" s="12" t="s">
        <v>417</v>
      </c>
      <c r="V15" s="13" t="s">
        <v>418</v>
      </c>
      <c r="W15" s="12" t="s">
        <v>418</v>
      </c>
      <c r="X15" s="13" t="s">
        <v>418</v>
      </c>
      <c r="Y15" s="12" t="s">
        <v>418</v>
      </c>
      <c r="Z15" s="13" t="s">
        <v>418</v>
      </c>
      <c r="AA15" s="12" t="s">
        <v>418</v>
      </c>
      <c r="AB15" s="13" t="s">
        <v>418</v>
      </c>
      <c r="AC15" s="12" t="s">
        <v>418</v>
      </c>
      <c r="AD15" s="13" t="s">
        <v>418</v>
      </c>
      <c r="AE15" s="12" t="s">
        <v>418</v>
      </c>
    </row>
    <row r="16" spans="1:3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47"/>
      <c r="O16" s="46"/>
      <c r="P16" s="47"/>
      <c r="Q16" s="46"/>
      <c r="R16" s="47"/>
      <c r="S16" s="12"/>
      <c r="T16" s="13" t="s">
        <v>390</v>
      </c>
      <c r="U16" s="12" t="s">
        <v>390</v>
      </c>
      <c r="V16" s="13" t="s">
        <v>571</v>
      </c>
      <c r="W16" s="12" t="s">
        <v>571</v>
      </c>
      <c r="X16" s="13" t="s">
        <v>571</v>
      </c>
      <c r="Y16" s="12" t="s">
        <v>571</v>
      </c>
      <c r="Z16" s="13"/>
      <c r="AA16" s="12" t="s">
        <v>571</v>
      </c>
      <c r="AB16" s="13" t="s">
        <v>571</v>
      </c>
      <c r="AC16" s="12" t="s">
        <v>571</v>
      </c>
      <c r="AD16" s="13" t="s">
        <v>571</v>
      </c>
      <c r="AE16" s="12" t="s">
        <v>571</v>
      </c>
    </row>
    <row r="17" spans="1:3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47"/>
      <c r="O17" s="46"/>
      <c r="P17" s="47"/>
      <c r="Q17" s="46"/>
      <c r="R17" s="47"/>
      <c r="S17" s="12"/>
      <c r="T17" s="13" t="s">
        <v>576</v>
      </c>
      <c r="U17" s="12" t="s">
        <v>576</v>
      </c>
      <c r="V17" s="13" t="s">
        <v>576</v>
      </c>
      <c r="W17" s="12" t="s">
        <v>576</v>
      </c>
      <c r="X17" s="13" t="s">
        <v>576</v>
      </c>
      <c r="Y17" s="12" t="s">
        <v>575</v>
      </c>
      <c r="Z17" s="13"/>
      <c r="AA17" s="12" t="s">
        <v>576</v>
      </c>
      <c r="AB17" s="13" t="s">
        <v>576</v>
      </c>
      <c r="AC17" s="12" t="s">
        <v>576</v>
      </c>
      <c r="AD17" s="13" t="s">
        <v>576</v>
      </c>
      <c r="AE17" s="12" t="s">
        <v>576</v>
      </c>
    </row>
    <row r="19" ht="11.25">
      <c r="A19" s="4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6" t="s">
        <v>381</v>
      </c>
      <c r="F20" s="7" t="s">
        <v>382</v>
      </c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ht="11.25">
      <c r="A22" s="42" t="s">
        <v>205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27" t="s">
        <v>582</v>
      </c>
      <c r="N22" s="13"/>
      <c r="O22" s="12"/>
      <c r="P22" s="13"/>
      <c r="Q22" s="12"/>
      <c r="R22" s="13"/>
      <c r="S22" s="12" t="s">
        <v>108</v>
      </c>
      <c r="T22" s="13" t="s">
        <v>109</v>
      </c>
      <c r="U22" s="12" t="s">
        <v>110</v>
      </c>
      <c r="V22" s="13" t="s">
        <v>111</v>
      </c>
      <c r="W22" s="12" t="s">
        <v>112</v>
      </c>
      <c r="X22" s="13" t="s">
        <v>113</v>
      </c>
      <c r="Y22" s="12" t="s">
        <v>330</v>
      </c>
      <c r="Z22" s="13" t="s">
        <v>114</v>
      </c>
      <c r="AA22" s="12" t="s">
        <v>115</v>
      </c>
      <c r="AB22" s="13" t="s">
        <v>115</v>
      </c>
      <c r="AC22" s="12" t="s">
        <v>344</v>
      </c>
      <c r="AD22" s="13" t="s">
        <v>370</v>
      </c>
      <c r="AE22" s="12" t="s">
        <v>331</v>
      </c>
    </row>
    <row r="23" spans="1:31" ht="11.25">
      <c r="A23" s="42" t="s">
        <v>205</v>
      </c>
      <c r="B23" s="43" t="s">
        <v>385</v>
      </c>
      <c r="C23" s="44"/>
      <c r="D23" s="45"/>
      <c r="E23" s="52"/>
      <c r="F23" s="59"/>
      <c r="G23" s="46"/>
      <c r="H23" s="47"/>
      <c r="I23" s="58"/>
      <c r="J23" s="47"/>
      <c r="K23" s="46"/>
      <c r="L23" s="47"/>
      <c r="M23" s="27" t="s">
        <v>582</v>
      </c>
      <c r="N23" s="13"/>
      <c r="O23" s="12"/>
      <c r="P23" s="13"/>
      <c r="Q23" s="12"/>
      <c r="R23" s="13"/>
      <c r="S23" s="12" t="s">
        <v>116</v>
      </c>
      <c r="T23" s="13" t="s">
        <v>117</v>
      </c>
      <c r="U23" s="12" t="s">
        <v>118</v>
      </c>
      <c r="V23" s="13" t="s">
        <v>119</v>
      </c>
      <c r="W23" s="12" t="s">
        <v>120</v>
      </c>
      <c r="X23" s="13" t="s">
        <v>121</v>
      </c>
      <c r="Y23" s="12" t="s">
        <v>363</v>
      </c>
      <c r="Z23" s="13" t="s">
        <v>121</v>
      </c>
      <c r="AA23" s="12" t="s">
        <v>359</v>
      </c>
      <c r="AB23" s="13" t="s">
        <v>333</v>
      </c>
      <c r="AC23" s="12" t="s">
        <v>362</v>
      </c>
      <c r="AD23" s="13" t="s">
        <v>334</v>
      </c>
      <c r="AE23" s="12" t="s">
        <v>121</v>
      </c>
    </row>
    <row r="24" spans="1:31" ht="11.25">
      <c r="A24" s="42" t="s">
        <v>206</v>
      </c>
      <c r="B24" s="43" t="s">
        <v>393</v>
      </c>
      <c r="C24" s="44"/>
      <c r="D24" s="45"/>
      <c r="E24" s="60"/>
      <c r="F24" s="61"/>
      <c r="G24" s="46"/>
      <c r="H24" s="47"/>
      <c r="I24" s="62"/>
      <c r="J24" s="63"/>
      <c r="K24" s="54"/>
      <c r="L24" s="55"/>
      <c r="M24" s="12"/>
      <c r="N24" s="13"/>
      <c r="O24" s="12"/>
      <c r="P24" s="13"/>
      <c r="Q24" s="12"/>
      <c r="R24" s="13"/>
      <c r="S24" s="12" t="s">
        <v>122</v>
      </c>
      <c r="T24" s="13" t="s">
        <v>430</v>
      </c>
      <c r="U24" s="12" t="s">
        <v>286</v>
      </c>
      <c r="V24" s="13" t="s">
        <v>432</v>
      </c>
      <c r="W24" s="12" t="s">
        <v>435</v>
      </c>
      <c r="X24" s="13" t="s">
        <v>435</v>
      </c>
      <c r="Y24" s="12" t="s">
        <v>431</v>
      </c>
      <c r="Z24" s="13" t="s">
        <v>434</v>
      </c>
      <c r="AA24" s="12" t="s">
        <v>434</v>
      </c>
      <c r="AB24" s="13" t="s">
        <v>434</v>
      </c>
      <c r="AC24" s="12" t="s">
        <v>433</v>
      </c>
      <c r="AD24" s="13" t="s">
        <v>492</v>
      </c>
      <c r="AE24" s="12" t="s">
        <v>428</v>
      </c>
    </row>
    <row r="25" spans="1:31" ht="11.25">
      <c r="A25" s="42" t="s">
        <v>392</v>
      </c>
      <c r="B25" s="43" t="s">
        <v>409</v>
      </c>
      <c r="C25" s="44"/>
      <c r="D25" s="45"/>
      <c r="E25" s="46"/>
      <c r="F25" s="47"/>
      <c r="G25" s="46"/>
      <c r="H25" s="47"/>
      <c r="I25" s="62"/>
      <c r="J25" s="63"/>
      <c r="K25" s="54"/>
      <c r="L25" s="55"/>
      <c r="M25" s="12"/>
      <c r="N25" s="13"/>
      <c r="O25" s="12"/>
      <c r="P25" s="13"/>
      <c r="Q25" s="12"/>
      <c r="R25" s="13"/>
      <c r="S25" s="12"/>
      <c r="T25" s="13" t="s">
        <v>160</v>
      </c>
      <c r="U25" s="12" t="s">
        <v>313</v>
      </c>
      <c r="V25" s="13" t="s">
        <v>491</v>
      </c>
      <c r="W25" s="12" t="s">
        <v>465</v>
      </c>
      <c r="X25" s="13" t="s">
        <v>439</v>
      </c>
      <c r="Y25" s="12" t="s">
        <v>439</v>
      </c>
      <c r="Z25" s="13" t="s">
        <v>438</v>
      </c>
      <c r="AA25" s="12" t="s">
        <v>438</v>
      </c>
      <c r="AB25" s="13" t="s">
        <v>439</v>
      </c>
      <c r="AC25" s="12" t="s">
        <v>438</v>
      </c>
      <c r="AD25" s="13" t="s">
        <v>438</v>
      </c>
      <c r="AE25" s="12" t="s">
        <v>439</v>
      </c>
    </row>
    <row r="26" spans="1:3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12"/>
      <c r="N26" s="13"/>
      <c r="O26" s="12"/>
      <c r="P26" s="13"/>
      <c r="Q26" s="12"/>
      <c r="R26" s="13"/>
      <c r="S26" s="12"/>
      <c r="T26" s="13" t="s">
        <v>440</v>
      </c>
      <c r="U26" s="12" t="s">
        <v>440</v>
      </c>
      <c r="V26" s="13" t="s">
        <v>441</v>
      </c>
      <c r="W26" s="12" t="s">
        <v>441</v>
      </c>
      <c r="X26" s="13" t="s">
        <v>441</v>
      </c>
      <c r="Y26" s="12" t="s">
        <v>423</v>
      </c>
      <c r="Z26" s="13"/>
      <c r="AA26" s="12" t="s">
        <v>441</v>
      </c>
      <c r="AB26" s="13" t="s">
        <v>441</v>
      </c>
      <c r="AC26" s="12" t="s">
        <v>441</v>
      </c>
      <c r="AD26" s="13" t="s">
        <v>441</v>
      </c>
      <c r="AE26" s="12" t="s">
        <v>441</v>
      </c>
    </row>
    <row r="28" ht="11.25">
      <c r="A28" s="4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6" t="s">
        <v>381</v>
      </c>
      <c r="F29" s="7" t="s">
        <v>382</v>
      </c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ht="33.75">
      <c r="A33" s="42" t="s">
        <v>205</v>
      </c>
      <c r="B33" s="42" t="s">
        <v>570</v>
      </c>
      <c r="C33" s="42" t="s">
        <v>207</v>
      </c>
      <c r="D33" s="64" t="s">
        <v>444</v>
      </c>
      <c r="E33" s="65"/>
      <c r="F33" s="66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 t="s">
        <v>210</v>
      </c>
      <c r="T33" s="19" t="s">
        <v>210</v>
      </c>
      <c r="U33" s="18" t="s">
        <v>210</v>
      </c>
      <c r="V33" s="19" t="s">
        <v>210</v>
      </c>
      <c r="W33" s="18" t="s">
        <v>210</v>
      </c>
      <c r="X33" s="19" t="s">
        <v>210</v>
      </c>
      <c r="Y33" s="18" t="s">
        <v>210</v>
      </c>
      <c r="Z33" s="19" t="s">
        <v>210</v>
      </c>
      <c r="AA33" s="18" t="s">
        <v>210</v>
      </c>
      <c r="AB33" s="19" t="s">
        <v>210</v>
      </c>
      <c r="AC33" s="18" t="s">
        <v>210</v>
      </c>
      <c r="AD33" s="19" t="s">
        <v>210</v>
      </c>
      <c r="AE33" s="18" t="s">
        <v>210</v>
      </c>
    </row>
    <row r="34" spans="1:31" ht="11.25">
      <c r="A34" s="42"/>
      <c r="B34" s="42"/>
      <c r="C34" s="42"/>
      <c r="D34" s="64" t="s">
        <v>445</v>
      </c>
      <c r="E34" s="65"/>
      <c r="F34" s="66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 t="s">
        <v>470</v>
      </c>
      <c r="T34" s="19" t="s">
        <v>210</v>
      </c>
      <c r="U34" s="18" t="s">
        <v>210</v>
      </c>
      <c r="V34" s="19" t="s">
        <v>210</v>
      </c>
      <c r="W34" s="18" t="s">
        <v>210</v>
      </c>
      <c r="X34" s="19" t="s">
        <v>210</v>
      </c>
      <c r="Y34" s="18" t="s">
        <v>210</v>
      </c>
      <c r="Z34" s="19" t="s">
        <v>210</v>
      </c>
      <c r="AA34" s="18" t="s">
        <v>210</v>
      </c>
      <c r="AB34" s="19" t="s">
        <v>210</v>
      </c>
      <c r="AC34" s="18" t="s">
        <v>210</v>
      </c>
      <c r="AD34" s="19" t="s">
        <v>210</v>
      </c>
      <c r="AE34" s="18" t="s">
        <v>210</v>
      </c>
    </row>
    <row r="35" spans="1:31" ht="11.25">
      <c r="A35" s="42"/>
      <c r="B35" s="42"/>
      <c r="C35" s="42"/>
      <c r="D35" s="64" t="s">
        <v>446</v>
      </c>
      <c r="E35" s="65"/>
      <c r="F35" s="66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 t="s">
        <v>456</v>
      </c>
      <c r="T35" s="19" t="s">
        <v>374</v>
      </c>
      <c r="U35" s="18" t="s">
        <v>345</v>
      </c>
      <c r="V35" s="19" t="s">
        <v>481</v>
      </c>
      <c r="W35" s="18" t="s">
        <v>458</v>
      </c>
      <c r="X35" s="19" t="s">
        <v>466</v>
      </c>
      <c r="Y35" s="18" t="s">
        <v>496</v>
      </c>
      <c r="Z35" s="19" t="s">
        <v>210</v>
      </c>
      <c r="AA35" s="18" t="s">
        <v>210</v>
      </c>
      <c r="AB35" s="19" t="s">
        <v>210</v>
      </c>
      <c r="AC35" s="18" t="s">
        <v>459</v>
      </c>
      <c r="AD35" s="19" t="s">
        <v>211</v>
      </c>
      <c r="AE35" s="18" t="s">
        <v>210</v>
      </c>
    </row>
    <row r="36" spans="1:31" ht="22.5">
      <c r="A36" s="42" t="s">
        <v>205</v>
      </c>
      <c r="B36" s="42" t="s">
        <v>385</v>
      </c>
      <c r="C36" s="42" t="s">
        <v>447</v>
      </c>
      <c r="D36" s="64" t="s">
        <v>444</v>
      </c>
      <c r="E36" s="67"/>
      <c r="F36" s="68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 t="s">
        <v>210</v>
      </c>
      <c r="T36" s="19" t="s">
        <v>210</v>
      </c>
      <c r="U36" s="18" t="s">
        <v>210</v>
      </c>
      <c r="V36" s="19" t="s">
        <v>210</v>
      </c>
      <c r="W36" s="18" t="s">
        <v>210</v>
      </c>
      <c r="X36" s="19" t="s">
        <v>210</v>
      </c>
      <c r="Y36" s="18" t="s">
        <v>210</v>
      </c>
      <c r="Z36" s="19" t="s">
        <v>210</v>
      </c>
      <c r="AA36" s="18" t="s">
        <v>210</v>
      </c>
      <c r="AB36" s="19" t="s">
        <v>210</v>
      </c>
      <c r="AC36" s="18" t="s">
        <v>210</v>
      </c>
      <c r="AD36" s="19" t="s">
        <v>210</v>
      </c>
      <c r="AE36" s="18" t="s">
        <v>210</v>
      </c>
    </row>
    <row r="37" spans="1:31" ht="11.25">
      <c r="A37" s="42"/>
      <c r="B37" s="42"/>
      <c r="C37" s="42"/>
      <c r="D37" s="64" t="s">
        <v>445</v>
      </c>
      <c r="E37" s="67"/>
      <c r="F37" s="68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 t="s">
        <v>576</v>
      </c>
      <c r="T37" s="19" t="s">
        <v>202</v>
      </c>
      <c r="U37" s="18" t="s">
        <v>488</v>
      </c>
      <c r="V37" s="19" t="s">
        <v>469</v>
      </c>
      <c r="W37" s="18" t="s">
        <v>451</v>
      </c>
      <c r="X37" s="19" t="s">
        <v>123</v>
      </c>
      <c r="Y37" s="18" t="s">
        <v>378</v>
      </c>
      <c r="Z37" s="19" t="s">
        <v>573</v>
      </c>
      <c r="AA37" s="18" t="s">
        <v>210</v>
      </c>
      <c r="AB37" s="19" t="s">
        <v>210</v>
      </c>
      <c r="AC37" s="18" t="s">
        <v>124</v>
      </c>
      <c r="AD37" s="19" t="s">
        <v>210</v>
      </c>
      <c r="AE37" s="18" t="s">
        <v>573</v>
      </c>
    </row>
    <row r="38" spans="1:31" ht="11.25">
      <c r="A38" s="42"/>
      <c r="B38" s="42"/>
      <c r="C38" s="42"/>
      <c r="D38" s="64" t="s">
        <v>446</v>
      </c>
      <c r="E38" s="67"/>
      <c r="F38" s="68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 t="s">
        <v>319</v>
      </c>
      <c r="T38" s="19" t="s">
        <v>361</v>
      </c>
      <c r="U38" s="18" t="s">
        <v>324</v>
      </c>
      <c r="V38" s="19" t="s">
        <v>379</v>
      </c>
      <c r="W38" s="18" t="s">
        <v>173</v>
      </c>
      <c r="X38" s="19" t="s">
        <v>321</v>
      </c>
      <c r="Y38" s="18" t="s">
        <v>365</v>
      </c>
      <c r="Z38" s="19" t="s">
        <v>318</v>
      </c>
      <c r="AA38" s="18" t="s">
        <v>336</v>
      </c>
      <c r="AB38" s="19" t="s">
        <v>358</v>
      </c>
      <c r="AC38" s="18" t="s">
        <v>407</v>
      </c>
      <c r="AD38" s="19" t="s">
        <v>337</v>
      </c>
      <c r="AE38" s="18" t="s">
        <v>408</v>
      </c>
    </row>
    <row r="39" spans="1:31" ht="11.25">
      <c r="A39" s="42" t="s">
        <v>206</v>
      </c>
      <c r="B39" s="42" t="s">
        <v>393</v>
      </c>
      <c r="C39" s="42" t="s">
        <v>453</v>
      </c>
      <c r="D39" s="64" t="s">
        <v>444</v>
      </c>
      <c r="E39" s="67"/>
      <c r="F39" s="68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 t="s">
        <v>210</v>
      </c>
      <c r="T39" s="19" t="s">
        <v>210</v>
      </c>
      <c r="U39" s="18" t="s">
        <v>210</v>
      </c>
      <c r="V39" s="19" t="s">
        <v>210</v>
      </c>
      <c r="W39" s="18" t="s">
        <v>210</v>
      </c>
      <c r="X39" s="19" t="s">
        <v>210</v>
      </c>
      <c r="Y39" s="18" t="s">
        <v>210</v>
      </c>
      <c r="Z39" s="19" t="s">
        <v>210</v>
      </c>
      <c r="AA39" s="18" t="s">
        <v>210</v>
      </c>
      <c r="AB39" s="19" t="s">
        <v>210</v>
      </c>
      <c r="AC39" s="18" t="s">
        <v>210</v>
      </c>
      <c r="AD39" s="19" t="s">
        <v>210</v>
      </c>
      <c r="AE39" s="18" t="s">
        <v>210</v>
      </c>
    </row>
    <row r="40" spans="1:31" ht="11.25">
      <c r="A40" s="42"/>
      <c r="B40" s="42"/>
      <c r="C40" s="42"/>
      <c r="D40" s="64" t="s">
        <v>445</v>
      </c>
      <c r="E40" s="67"/>
      <c r="F40" s="68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 t="s">
        <v>583</v>
      </c>
      <c r="T40" s="19" t="s">
        <v>301</v>
      </c>
      <c r="U40" s="18" t="s">
        <v>125</v>
      </c>
      <c r="V40" s="19" t="s">
        <v>210</v>
      </c>
      <c r="W40" s="18" t="s">
        <v>126</v>
      </c>
      <c r="X40" s="19" t="s">
        <v>290</v>
      </c>
      <c r="Y40" s="18" t="s">
        <v>210</v>
      </c>
      <c r="Z40" s="19" t="s">
        <v>210</v>
      </c>
      <c r="AA40" s="18" t="s">
        <v>210</v>
      </c>
      <c r="AB40" s="19" t="s">
        <v>210</v>
      </c>
      <c r="AC40" s="18" t="s">
        <v>210</v>
      </c>
      <c r="AD40" s="19" t="s">
        <v>210</v>
      </c>
      <c r="AE40" s="18" t="s">
        <v>210</v>
      </c>
    </row>
    <row r="41" spans="1:31" ht="11.25">
      <c r="A41" s="42"/>
      <c r="B41" s="42"/>
      <c r="C41" s="42"/>
      <c r="D41" s="64" t="s">
        <v>446</v>
      </c>
      <c r="E41" s="67"/>
      <c r="F41" s="68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 t="s">
        <v>584</v>
      </c>
      <c r="T41" s="19" t="s">
        <v>303</v>
      </c>
      <c r="U41" s="18" t="s">
        <v>452</v>
      </c>
      <c r="V41" s="19" t="s">
        <v>325</v>
      </c>
      <c r="W41" s="18" t="s">
        <v>161</v>
      </c>
      <c r="X41" s="19" t="s">
        <v>127</v>
      </c>
      <c r="Y41" s="18" t="s">
        <v>204</v>
      </c>
      <c r="Z41" s="19" t="s">
        <v>345</v>
      </c>
      <c r="AA41" s="18" t="s">
        <v>128</v>
      </c>
      <c r="AB41" s="19" t="s">
        <v>494</v>
      </c>
      <c r="AC41" s="18" t="s">
        <v>292</v>
      </c>
      <c r="AD41" s="19" t="s">
        <v>258</v>
      </c>
      <c r="AE41" s="18" t="s">
        <v>129</v>
      </c>
    </row>
    <row r="42" spans="1:31" ht="22.5">
      <c r="A42" s="42" t="s">
        <v>392</v>
      </c>
      <c r="B42" s="42" t="s">
        <v>409</v>
      </c>
      <c r="C42" s="42" t="s">
        <v>453</v>
      </c>
      <c r="D42" s="64" t="s">
        <v>444</v>
      </c>
      <c r="E42" s="65"/>
      <c r="F42" s="66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 t="s">
        <v>210</v>
      </c>
      <c r="U42" s="18" t="s">
        <v>210</v>
      </c>
      <c r="V42" s="19" t="s">
        <v>210</v>
      </c>
      <c r="W42" s="18" t="s">
        <v>210</v>
      </c>
      <c r="X42" s="19" t="s">
        <v>210</v>
      </c>
      <c r="Y42" s="18" t="s">
        <v>210</v>
      </c>
      <c r="Z42" s="19" t="s">
        <v>210</v>
      </c>
      <c r="AA42" s="18" t="s">
        <v>210</v>
      </c>
      <c r="AB42" s="19" t="s">
        <v>210</v>
      </c>
      <c r="AC42" s="18" t="s">
        <v>210</v>
      </c>
      <c r="AD42" s="19" t="s">
        <v>210</v>
      </c>
      <c r="AE42" s="18" t="s">
        <v>210</v>
      </c>
    </row>
    <row r="43" spans="1:31" ht="11.25">
      <c r="A43" s="42"/>
      <c r="B43" s="42"/>
      <c r="C43" s="42"/>
      <c r="D43" s="64" t="s">
        <v>445</v>
      </c>
      <c r="E43" s="65"/>
      <c r="F43" s="66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 t="s">
        <v>192</v>
      </c>
      <c r="U43" s="18" t="s">
        <v>301</v>
      </c>
      <c r="V43" s="19" t="s">
        <v>300</v>
      </c>
      <c r="W43" s="18" t="s">
        <v>210</v>
      </c>
      <c r="X43" s="19" t="s">
        <v>210</v>
      </c>
      <c r="Y43" s="18" t="s">
        <v>210</v>
      </c>
      <c r="Z43" s="19" t="s">
        <v>210</v>
      </c>
      <c r="AA43" s="18" t="s">
        <v>210</v>
      </c>
      <c r="AB43" s="19" t="s">
        <v>210</v>
      </c>
      <c r="AC43" s="18" t="s">
        <v>210</v>
      </c>
      <c r="AD43" s="19" t="s">
        <v>210</v>
      </c>
      <c r="AE43" s="18" t="s">
        <v>210</v>
      </c>
    </row>
    <row r="44" spans="1:31" ht="11.25">
      <c r="A44" s="42"/>
      <c r="B44" s="42"/>
      <c r="C44" s="42"/>
      <c r="D44" s="64" t="s">
        <v>446</v>
      </c>
      <c r="E44" s="65"/>
      <c r="F44" s="66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 t="s">
        <v>297</v>
      </c>
      <c r="U44" s="18" t="s">
        <v>474</v>
      </c>
      <c r="V44" s="19" t="s">
        <v>471</v>
      </c>
      <c r="W44" s="18" t="s">
        <v>472</v>
      </c>
      <c r="X44" s="19" t="s">
        <v>294</v>
      </c>
      <c r="Y44" s="18" t="s">
        <v>293</v>
      </c>
      <c r="Z44" s="19" t="s">
        <v>210</v>
      </c>
      <c r="AA44" s="18" t="s">
        <v>210</v>
      </c>
      <c r="AB44" s="19" t="s">
        <v>294</v>
      </c>
      <c r="AC44" s="18" t="s">
        <v>210</v>
      </c>
      <c r="AD44" s="19" t="s">
        <v>210</v>
      </c>
      <c r="AE44" s="18" t="s">
        <v>482</v>
      </c>
    </row>
    <row r="45" spans="1:3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18"/>
      <c r="H45" s="19"/>
      <c r="I45" s="18"/>
      <c r="J45" s="19"/>
      <c r="K45" s="18"/>
      <c r="L45" s="19"/>
      <c r="M45" s="18"/>
      <c r="N45" s="19"/>
      <c r="O45" s="18"/>
      <c r="P45" s="19"/>
      <c r="Q45" s="18"/>
      <c r="R45" s="19"/>
      <c r="S45" s="18"/>
      <c r="T45" s="19" t="s">
        <v>210</v>
      </c>
      <c r="U45" s="18" t="s">
        <v>210</v>
      </c>
      <c r="V45" s="19" t="s">
        <v>210</v>
      </c>
      <c r="W45" s="18" t="s">
        <v>210</v>
      </c>
      <c r="X45" s="19" t="s">
        <v>210</v>
      </c>
      <c r="Y45" s="18" t="s">
        <v>210</v>
      </c>
      <c r="Z45" s="19"/>
      <c r="AA45" s="18" t="s">
        <v>210</v>
      </c>
      <c r="AB45" s="19" t="s">
        <v>210</v>
      </c>
      <c r="AC45" s="18" t="s">
        <v>210</v>
      </c>
      <c r="AD45" s="19" t="s">
        <v>210</v>
      </c>
      <c r="AE45" s="18" t="s">
        <v>210</v>
      </c>
    </row>
    <row r="46" spans="1:31" ht="11.25">
      <c r="A46" s="42"/>
      <c r="B46" s="42"/>
      <c r="C46" s="42"/>
      <c r="D46" s="64" t="s">
        <v>445</v>
      </c>
      <c r="E46" s="65"/>
      <c r="F46" s="66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 t="s">
        <v>210</v>
      </c>
      <c r="U46" s="18" t="s">
        <v>210</v>
      </c>
      <c r="V46" s="19" t="s">
        <v>210</v>
      </c>
      <c r="W46" s="18" t="s">
        <v>210</v>
      </c>
      <c r="X46" s="19" t="s">
        <v>210</v>
      </c>
      <c r="Y46" s="18" t="s">
        <v>210</v>
      </c>
      <c r="Z46" s="19"/>
      <c r="AA46" s="18" t="s">
        <v>210</v>
      </c>
      <c r="AB46" s="19" t="s">
        <v>210</v>
      </c>
      <c r="AC46" s="18" t="s">
        <v>210</v>
      </c>
      <c r="AD46" s="19" t="s">
        <v>210</v>
      </c>
      <c r="AE46" s="18" t="s">
        <v>210</v>
      </c>
    </row>
    <row r="47" spans="1:31" ht="11.25">
      <c r="A47" s="42"/>
      <c r="B47" s="42"/>
      <c r="C47" s="42"/>
      <c r="D47" s="64" t="s">
        <v>446</v>
      </c>
      <c r="E47" s="65"/>
      <c r="F47" s="66"/>
      <c r="G47" s="18"/>
      <c r="H47" s="19"/>
      <c r="I47" s="18"/>
      <c r="J47" s="19"/>
      <c r="K47" s="18"/>
      <c r="L47" s="19"/>
      <c r="M47" s="18"/>
      <c r="N47" s="19"/>
      <c r="O47" s="18"/>
      <c r="P47" s="19"/>
      <c r="Q47" s="18"/>
      <c r="R47" s="19"/>
      <c r="S47" s="18"/>
      <c r="T47" s="19" t="s">
        <v>292</v>
      </c>
      <c r="U47" s="18" t="s">
        <v>293</v>
      </c>
      <c r="V47" s="19" t="s">
        <v>210</v>
      </c>
      <c r="W47" s="18" t="s">
        <v>210</v>
      </c>
      <c r="X47" s="19" t="s">
        <v>210</v>
      </c>
      <c r="Y47" s="18" t="s">
        <v>210</v>
      </c>
      <c r="Z47" s="19"/>
      <c r="AA47" s="18" t="s">
        <v>210</v>
      </c>
      <c r="AB47" s="19" t="s">
        <v>210</v>
      </c>
      <c r="AC47" s="18" t="s">
        <v>210</v>
      </c>
      <c r="AD47" s="19" t="s">
        <v>210</v>
      </c>
      <c r="AE47" s="18" t="s">
        <v>210</v>
      </c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205</v>
      </c>
      <c r="F49" s="42"/>
      <c r="G49" s="42"/>
      <c r="H49" s="42" t="s">
        <v>205</v>
      </c>
      <c r="I49" s="42"/>
      <c r="J49" s="42"/>
      <c r="K49" s="42" t="s">
        <v>206</v>
      </c>
      <c r="L49" s="42"/>
      <c r="M49" s="42"/>
      <c r="N49" s="42" t="s">
        <v>392</v>
      </c>
      <c r="O49" s="42"/>
      <c r="P49" s="42"/>
      <c r="Q49" s="42" t="s">
        <v>392</v>
      </c>
      <c r="R49" s="42"/>
      <c r="S49" s="42"/>
    </row>
    <row r="50" spans="1:19" ht="22.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42" t="s">
        <v>385</v>
      </c>
      <c r="I50" s="42"/>
      <c r="J50" s="42"/>
      <c r="K50" s="42" t="s">
        <v>393</v>
      </c>
      <c r="L50" s="42"/>
      <c r="M50" s="42"/>
      <c r="N50" s="42" t="s">
        <v>409</v>
      </c>
      <c r="O50" s="42"/>
      <c r="P50" s="42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207</v>
      </c>
      <c r="F51" s="42"/>
      <c r="G51" s="42"/>
      <c r="H51" s="42" t="s">
        <v>447</v>
      </c>
      <c r="I51" s="42"/>
      <c r="J51" s="42"/>
      <c r="K51" s="42" t="s">
        <v>453</v>
      </c>
      <c r="L51" s="42"/>
      <c r="M51" s="42"/>
      <c r="N51" s="42" t="s">
        <v>453</v>
      </c>
      <c r="O51" s="42"/>
      <c r="P51" s="42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42" t="s">
        <v>446</v>
      </c>
      <c r="I52" s="42" t="s">
        <v>444</v>
      </c>
      <c r="J52" s="42" t="s">
        <v>445</v>
      </c>
      <c r="K52" s="42" t="s">
        <v>446</v>
      </c>
      <c r="L52" s="42" t="s">
        <v>444</v>
      </c>
      <c r="M52" s="42" t="s">
        <v>445</v>
      </c>
      <c r="N52" s="42" t="s">
        <v>446</v>
      </c>
      <c r="O52" s="42" t="s">
        <v>444</v>
      </c>
      <c r="P52" s="42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0.5" customHeight="1">
      <c r="A54" s="21">
        <v>1974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0.5" customHeight="1">
      <c r="A55" s="20">
        <v>1975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1.25">
      <c r="A57" s="20">
        <v>1977</v>
      </c>
      <c r="B57" s="42"/>
      <c r="C57" s="42"/>
      <c r="D57" s="4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21">
        <v>1978</v>
      </c>
      <c r="B58" s="71"/>
      <c r="C58" s="71"/>
      <c r="D58" s="7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1.25">
      <c r="A59" s="20">
        <v>1979</v>
      </c>
      <c r="B59" s="42"/>
      <c r="C59" s="42"/>
      <c r="D59" s="4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1.25">
      <c r="A60" s="21">
        <v>1980</v>
      </c>
      <c r="B60" s="71"/>
      <c r="C60" s="71"/>
      <c r="D60" s="7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1.25">
      <c r="A61" s="20">
        <v>1981</v>
      </c>
      <c r="B61" s="42"/>
      <c r="C61" s="42"/>
      <c r="D61" s="4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1.25">
      <c r="A62" s="21">
        <v>1982</v>
      </c>
      <c r="B62" s="71"/>
      <c r="C62" s="71"/>
      <c r="D62" s="7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 t="s">
        <v>456</v>
      </c>
      <c r="F68" s="22" t="s">
        <v>210</v>
      </c>
      <c r="G68" s="22" t="s">
        <v>470</v>
      </c>
      <c r="H68" s="22" t="s">
        <v>319</v>
      </c>
      <c r="I68" s="22" t="s">
        <v>210</v>
      </c>
      <c r="J68" s="22" t="s">
        <v>576</v>
      </c>
      <c r="K68" s="22" t="s">
        <v>584</v>
      </c>
      <c r="L68" s="22" t="s">
        <v>210</v>
      </c>
      <c r="M68" s="22" t="s">
        <v>583</v>
      </c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 t="s">
        <v>374</v>
      </c>
      <c r="F69" s="8" t="s">
        <v>210</v>
      </c>
      <c r="G69" s="8" t="s">
        <v>210</v>
      </c>
      <c r="H69" s="8" t="s">
        <v>361</v>
      </c>
      <c r="I69" s="8" t="s">
        <v>210</v>
      </c>
      <c r="J69" s="8" t="s">
        <v>202</v>
      </c>
      <c r="K69" s="8" t="s">
        <v>303</v>
      </c>
      <c r="L69" s="8" t="s">
        <v>210</v>
      </c>
      <c r="M69" s="8" t="s">
        <v>301</v>
      </c>
      <c r="N69" s="8" t="s">
        <v>297</v>
      </c>
      <c r="O69" s="8" t="s">
        <v>210</v>
      </c>
      <c r="P69" s="8" t="s">
        <v>192</v>
      </c>
      <c r="Q69" s="8" t="s">
        <v>292</v>
      </c>
      <c r="R69" s="8" t="s">
        <v>210</v>
      </c>
      <c r="S69" s="8" t="s">
        <v>210</v>
      </c>
    </row>
    <row r="70" spans="1:19" ht="11.25">
      <c r="A70" s="21">
        <v>1990</v>
      </c>
      <c r="B70" s="71"/>
      <c r="C70" s="71"/>
      <c r="D70" s="71"/>
      <c r="E70" s="22" t="s">
        <v>345</v>
      </c>
      <c r="F70" s="22" t="s">
        <v>210</v>
      </c>
      <c r="G70" s="22" t="s">
        <v>210</v>
      </c>
      <c r="H70" s="22" t="s">
        <v>324</v>
      </c>
      <c r="I70" s="22" t="s">
        <v>210</v>
      </c>
      <c r="J70" s="22" t="s">
        <v>488</v>
      </c>
      <c r="K70" s="22" t="s">
        <v>452</v>
      </c>
      <c r="L70" s="22" t="s">
        <v>210</v>
      </c>
      <c r="M70" s="22" t="s">
        <v>125</v>
      </c>
      <c r="N70" s="22" t="s">
        <v>474</v>
      </c>
      <c r="O70" s="22" t="s">
        <v>210</v>
      </c>
      <c r="P70" s="22" t="s">
        <v>301</v>
      </c>
      <c r="Q70" s="22" t="s">
        <v>293</v>
      </c>
      <c r="R70" s="22" t="s">
        <v>210</v>
      </c>
      <c r="S70" s="22" t="s">
        <v>210</v>
      </c>
    </row>
    <row r="71" spans="1:19" ht="11.25">
      <c r="A71" s="20">
        <v>1991</v>
      </c>
      <c r="B71" s="42"/>
      <c r="C71" s="42"/>
      <c r="D71" s="42"/>
      <c r="E71" s="8" t="s">
        <v>481</v>
      </c>
      <c r="F71" s="8" t="s">
        <v>210</v>
      </c>
      <c r="G71" s="8" t="s">
        <v>210</v>
      </c>
      <c r="H71" s="8" t="s">
        <v>379</v>
      </c>
      <c r="I71" s="8" t="s">
        <v>210</v>
      </c>
      <c r="J71" s="8" t="s">
        <v>469</v>
      </c>
      <c r="K71" s="8" t="s">
        <v>325</v>
      </c>
      <c r="L71" s="8" t="s">
        <v>210</v>
      </c>
      <c r="M71" s="8" t="s">
        <v>210</v>
      </c>
      <c r="N71" s="8" t="s">
        <v>471</v>
      </c>
      <c r="O71" s="8" t="s">
        <v>210</v>
      </c>
      <c r="P71" s="8" t="s">
        <v>300</v>
      </c>
      <c r="Q71" s="8" t="s">
        <v>210</v>
      </c>
      <c r="R71" s="8" t="s">
        <v>210</v>
      </c>
      <c r="S71" s="8" t="s">
        <v>210</v>
      </c>
    </row>
    <row r="72" spans="1:19" ht="11.25">
      <c r="A72" s="21">
        <v>1992</v>
      </c>
      <c r="B72" s="71"/>
      <c r="C72" s="71"/>
      <c r="D72" s="71"/>
      <c r="E72" s="22" t="s">
        <v>458</v>
      </c>
      <c r="F72" s="22" t="s">
        <v>210</v>
      </c>
      <c r="G72" s="22" t="s">
        <v>210</v>
      </c>
      <c r="H72" s="22" t="s">
        <v>173</v>
      </c>
      <c r="I72" s="22" t="s">
        <v>210</v>
      </c>
      <c r="J72" s="22" t="s">
        <v>451</v>
      </c>
      <c r="K72" s="22" t="s">
        <v>161</v>
      </c>
      <c r="L72" s="22" t="s">
        <v>210</v>
      </c>
      <c r="M72" s="22" t="s">
        <v>126</v>
      </c>
      <c r="N72" s="22" t="s">
        <v>472</v>
      </c>
      <c r="O72" s="22" t="s">
        <v>210</v>
      </c>
      <c r="P72" s="22" t="s">
        <v>210</v>
      </c>
      <c r="Q72" s="22" t="s">
        <v>210</v>
      </c>
      <c r="R72" s="22" t="s">
        <v>210</v>
      </c>
      <c r="S72" s="22" t="s">
        <v>210</v>
      </c>
    </row>
    <row r="73" spans="1:19" ht="11.25">
      <c r="A73" s="20">
        <v>1993</v>
      </c>
      <c r="B73" s="42"/>
      <c r="C73" s="42"/>
      <c r="D73" s="42"/>
      <c r="E73" s="8" t="s">
        <v>466</v>
      </c>
      <c r="F73" s="8" t="s">
        <v>210</v>
      </c>
      <c r="G73" s="8" t="s">
        <v>210</v>
      </c>
      <c r="H73" s="8" t="s">
        <v>321</v>
      </c>
      <c r="I73" s="8" t="s">
        <v>210</v>
      </c>
      <c r="J73" s="8" t="s">
        <v>123</v>
      </c>
      <c r="K73" s="8" t="s">
        <v>127</v>
      </c>
      <c r="L73" s="8" t="s">
        <v>210</v>
      </c>
      <c r="M73" s="8" t="s">
        <v>290</v>
      </c>
      <c r="N73" s="8" t="s">
        <v>294</v>
      </c>
      <c r="O73" s="8" t="s">
        <v>210</v>
      </c>
      <c r="P73" s="8" t="s">
        <v>210</v>
      </c>
      <c r="Q73" s="8" t="s">
        <v>210</v>
      </c>
      <c r="R73" s="8" t="s">
        <v>210</v>
      </c>
      <c r="S73" s="8" t="s">
        <v>210</v>
      </c>
    </row>
    <row r="74" spans="1:19" ht="11.25">
      <c r="A74" s="21">
        <v>1994</v>
      </c>
      <c r="B74" s="71"/>
      <c r="C74" s="71"/>
      <c r="D74" s="71"/>
      <c r="E74" s="22" t="s">
        <v>496</v>
      </c>
      <c r="F74" s="22" t="s">
        <v>210</v>
      </c>
      <c r="G74" s="22" t="s">
        <v>210</v>
      </c>
      <c r="H74" s="22" t="s">
        <v>365</v>
      </c>
      <c r="I74" s="22" t="s">
        <v>210</v>
      </c>
      <c r="J74" s="22" t="s">
        <v>378</v>
      </c>
      <c r="K74" s="22" t="s">
        <v>204</v>
      </c>
      <c r="L74" s="22" t="s">
        <v>210</v>
      </c>
      <c r="M74" s="22" t="s">
        <v>210</v>
      </c>
      <c r="N74" s="22" t="s">
        <v>293</v>
      </c>
      <c r="O74" s="22" t="s">
        <v>210</v>
      </c>
      <c r="P74" s="22" t="s">
        <v>210</v>
      </c>
      <c r="Q74" s="22" t="s">
        <v>210</v>
      </c>
      <c r="R74" s="22" t="s">
        <v>210</v>
      </c>
      <c r="S74" s="22" t="s">
        <v>210</v>
      </c>
    </row>
    <row r="75" spans="1:19" ht="11.25">
      <c r="A75" s="20">
        <v>1995</v>
      </c>
      <c r="B75" s="42"/>
      <c r="C75" s="42"/>
      <c r="D75" s="42"/>
      <c r="E75" s="8" t="s">
        <v>210</v>
      </c>
      <c r="F75" s="8" t="s">
        <v>210</v>
      </c>
      <c r="G75" s="8" t="s">
        <v>210</v>
      </c>
      <c r="H75" s="8" t="s">
        <v>318</v>
      </c>
      <c r="I75" s="8" t="s">
        <v>210</v>
      </c>
      <c r="J75" s="8" t="s">
        <v>573</v>
      </c>
      <c r="K75" s="8" t="s">
        <v>345</v>
      </c>
      <c r="L75" s="8" t="s">
        <v>210</v>
      </c>
      <c r="M75" s="8" t="s">
        <v>210</v>
      </c>
      <c r="N75" s="8" t="s">
        <v>210</v>
      </c>
      <c r="O75" s="8" t="s">
        <v>210</v>
      </c>
      <c r="P75" s="8" t="s">
        <v>210</v>
      </c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 t="s">
        <v>210</v>
      </c>
      <c r="F76" s="22" t="s">
        <v>210</v>
      </c>
      <c r="G76" s="22" t="s">
        <v>210</v>
      </c>
      <c r="H76" s="22" t="s">
        <v>336</v>
      </c>
      <c r="I76" s="22" t="s">
        <v>210</v>
      </c>
      <c r="J76" s="22" t="s">
        <v>210</v>
      </c>
      <c r="K76" s="22" t="s">
        <v>128</v>
      </c>
      <c r="L76" s="22" t="s">
        <v>210</v>
      </c>
      <c r="M76" s="22" t="s">
        <v>210</v>
      </c>
      <c r="N76" s="22" t="s">
        <v>210</v>
      </c>
      <c r="O76" s="22" t="s">
        <v>210</v>
      </c>
      <c r="P76" s="22" t="s">
        <v>210</v>
      </c>
      <c r="Q76" s="22" t="s">
        <v>210</v>
      </c>
      <c r="R76" s="22" t="s">
        <v>210</v>
      </c>
      <c r="S76" s="22" t="s">
        <v>210</v>
      </c>
    </row>
    <row r="77" spans="1:19" ht="11.25">
      <c r="A77" s="20">
        <v>1997</v>
      </c>
      <c r="B77" s="42"/>
      <c r="C77" s="42"/>
      <c r="D77" s="42"/>
      <c r="E77" s="8" t="s">
        <v>210</v>
      </c>
      <c r="F77" s="8" t="s">
        <v>210</v>
      </c>
      <c r="G77" s="8" t="s">
        <v>210</v>
      </c>
      <c r="H77" s="8" t="s">
        <v>358</v>
      </c>
      <c r="I77" s="8" t="s">
        <v>210</v>
      </c>
      <c r="J77" s="8" t="s">
        <v>210</v>
      </c>
      <c r="K77" s="8" t="s">
        <v>494</v>
      </c>
      <c r="L77" s="8" t="s">
        <v>210</v>
      </c>
      <c r="M77" s="8" t="s">
        <v>210</v>
      </c>
      <c r="N77" s="8" t="s">
        <v>294</v>
      </c>
      <c r="O77" s="8" t="s">
        <v>210</v>
      </c>
      <c r="P77" s="8" t="s">
        <v>210</v>
      </c>
      <c r="Q77" s="8" t="s">
        <v>210</v>
      </c>
      <c r="R77" s="8" t="s">
        <v>210</v>
      </c>
      <c r="S77" s="8" t="s">
        <v>210</v>
      </c>
    </row>
    <row r="78" spans="1:19" ht="11.25">
      <c r="A78" s="21">
        <v>1998</v>
      </c>
      <c r="B78" s="71"/>
      <c r="C78" s="71"/>
      <c r="D78" s="71"/>
      <c r="E78" s="22" t="s">
        <v>459</v>
      </c>
      <c r="F78" s="22" t="s">
        <v>210</v>
      </c>
      <c r="G78" s="22" t="s">
        <v>210</v>
      </c>
      <c r="H78" s="22" t="s">
        <v>407</v>
      </c>
      <c r="I78" s="22" t="s">
        <v>210</v>
      </c>
      <c r="J78" s="22" t="s">
        <v>124</v>
      </c>
      <c r="K78" s="22" t="s">
        <v>292</v>
      </c>
      <c r="L78" s="22" t="s">
        <v>210</v>
      </c>
      <c r="M78" s="22" t="s">
        <v>210</v>
      </c>
      <c r="N78" s="22" t="s">
        <v>210</v>
      </c>
      <c r="O78" s="22" t="s">
        <v>210</v>
      </c>
      <c r="P78" s="22" t="s">
        <v>210</v>
      </c>
      <c r="Q78" s="22" t="s">
        <v>210</v>
      </c>
      <c r="R78" s="22" t="s">
        <v>210</v>
      </c>
      <c r="S78" s="22" t="s">
        <v>210</v>
      </c>
    </row>
    <row r="79" spans="1:19" ht="11.25">
      <c r="A79" s="20">
        <v>1999</v>
      </c>
      <c r="B79" s="42"/>
      <c r="C79" s="42"/>
      <c r="D79" s="42"/>
      <c r="E79" s="8" t="s">
        <v>211</v>
      </c>
      <c r="F79" s="8" t="s">
        <v>210</v>
      </c>
      <c r="G79" s="8" t="s">
        <v>210</v>
      </c>
      <c r="H79" s="8" t="s">
        <v>337</v>
      </c>
      <c r="I79" s="8" t="s">
        <v>210</v>
      </c>
      <c r="J79" s="8" t="s">
        <v>210</v>
      </c>
      <c r="K79" s="8" t="s">
        <v>258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 t="s">
        <v>210</v>
      </c>
      <c r="R79" s="8" t="s">
        <v>210</v>
      </c>
      <c r="S79" s="8" t="s">
        <v>210</v>
      </c>
    </row>
    <row r="80" spans="1:19" ht="11.25">
      <c r="A80" s="21">
        <v>2000</v>
      </c>
      <c r="B80" s="71"/>
      <c r="C80" s="71"/>
      <c r="D80" s="71"/>
      <c r="E80" s="22" t="s">
        <v>210</v>
      </c>
      <c r="F80" s="22" t="s">
        <v>210</v>
      </c>
      <c r="G80" s="22" t="s">
        <v>210</v>
      </c>
      <c r="H80" s="22" t="s">
        <v>408</v>
      </c>
      <c r="I80" s="22" t="s">
        <v>210</v>
      </c>
      <c r="J80" s="22" t="s">
        <v>573</v>
      </c>
      <c r="K80" s="22" t="s">
        <v>129</v>
      </c>
      <c r="L80" s="22" t="s">
        <v>210</v>
      </c>
      <c r="M80" s="22" t="s">
        <v>210</v>
      </c>
      <c r="N80" s="22" t="s">
        <v>482</v>
      </c>
      <c r="O80" s="22" t="s">
        <v>210</v>
      </c>
      <c r="P80" s="22" t="s">
        <v>210</v>
      </c>
      <c r="Q80" s="22" t="s">
        <v>210</v>
      </c>
      <c r="R80" s="22" t="s">
        <v>210</v>
      </c>
      <c r="S80" s="22" t="s">
        <v>210</v>
      </c>
    </row>
    <row r="82" ht="11.25">
      <c r="A82" s="41" t="s">
        <v>585</v>
      </c>
    </row>
    <row r="83" ht="11.25">
      <c r="A83" s="41" t="s">
        <v>586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9.375" style="41" customWidth="1"/>
    <col min="2" max="2" width="6.375" style="41" customWidth="1"/>
    <col min="3" max="3" width="9.00390625" style="41" customWidth="1"/>
    <col min="4" max="4" width="8.875" style="41" bestFit="1" customWidth="1"/>
    <col min="5" max="31" width="8.00390625" style="41" customWidth="1"/>
    <col min="32" max="32" width="3.00390625" style="41" customWidth="1"/>
    <col min="33" max="34" width="4.00390625" style="41" customWidth="1"/>
    <col min="35" max="35" width="3.00390625" style="41" customWidth="1"/>
    <col min="36" max="37" width="4.00390625" style="41" customWidth="1"/>
    <col min="38" max="38" width="3.00390625" style="41" customWidth="1"/>
    <col min="39" max="40" width="4.00390625" style="41" customWidth="1"/>
    <col min="41" max="41" width="3.00390625" style="41" customWidth="1"/>
    <col min="42" max="43" width="4.00390625" style="41" customWidth="1"/>
    <col min="44" max="44" width="3.00390625" style="41" customWidth="1"/>
    <col min="45" max="46" width="4.00390625" style="41" customWidth="1"/>
    <col min="47" max="47" width="3.00390625" style="41" customWidth="1"/>
    <col min="48" max="48" width="4.00390625" style="41" customWidth="1"/>
    <col min="49" max="50" width="3.00390625" style="41" customWidth="1"/>
    <col min="51" max="52" width="4.00390625" style="41" customWidth="1"/>
    <col min="53" max="53" width="3.00390625" style="41" customWidth="1"/>
    <col min="54" max="55" width="4.00390625" style="41" customWidth="1"/>
    <col min="56" max="56" width="3.00390625" style="41" customWidth="1"/>
    <col min="57" max="58" width="4.00390625" style="41" customWidth="1"/>
    <col min="59" max="59" width="3.00390625" style="41" customWidth="1"/>
    <col min="60" max="60" width="4.00390625" style="41" customWidth="1"/>
    <col min="61" max="16384" width="9.375" style="41" customWidth="1"/>
  </cols>
  <sheetData>
    <row r="1" ht="11.25">
      <c r="A1" s="41" t="s">
        <v>541</v>
      </c>
    </row>
    <row r="2" ht="11.25">
      <c r="A2" s="41" t="s">
        <v>518</v>
      </c>
    </row>
    <row r="4" ht="11.25">
      <c r="A4" s="4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6" t="s">
        <v>381</v>
      </c>
      <c r="F5" s="7" t="s">
        <v>382</v>
      </c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ht="11.25">
      <c r="A6" s="42" t="s">
        <v>483</v>
      </c>
      <c r="B6" s="43" t="s">
        <v>484</v>
      </c>
      <c r="C6" s="44"/>
      <c r="D6" s="45"/>
      <c r="E6" s="46"/>
      <c r="F6" s="47"/>
      <c r="G6" s="33"/>
      <c r="H6" s="35"/>
      <c r="I6" s="12"/>
      <c r="J6" s="13"/>
      <c r="K6" s="12"/>
      <c r="L6" s="13"/>
      <c r="M6" s="26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</row>
    <row r="7" spans="1:31" ht="11.25">
      <c r="A7" s="42"/>
      <c r="B7" s="43"/>
      <c r="C7" s="44"/>
      <c r="D7" s="45"/>
      <c r="E7" s="46"/>
      <c r="F7" s="47"/>
      <c r="G7" s="39"/>
      <c r="H7" s="36"/>
      <c r="I7" s="12"/>
      <c r="J7" s="13"/>
      <c r="K7" s="12"/>
      <c r="L7" s="13"/>
      <c r="M7" s="26"/>
      <c r="N7" s="13"/>
      <c r="O7" s="12"/>
      <c r="P7" s="13"/>
      <c r="Q7" s="23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</row>
    <row r="8" spans="1:31" ht="11.25">
      <c r="A8" s="42" t="s">
        <v>193</v>
      </c>
      <c r="B8" s="43" t="s">
        <v>570</v>
      </c>
      <c r="C8" s="44"/>
      <c r="D8" s="45"/>
      <c r="E8" s="49"/>
      <c r="F8" s="50"/>
      <c r="G8" s="32" t="s">
        <v>505</v>
      </c>
      <c r="H8" s="34" t="s">
        <v>505</v>
      </c>
      <c r="I8" s="12"/>
      <c r="J8" s="13"/>
      <c r="K8" s="12"/>
      <c r="L8" s="13"/>
      <c r="M8" s="12"/>
      <c r="N8" s="13"/>
      <c r="O8" s="12"/>
      <c r="P8" s="13"/>
      <c r="Q8" s="12" t="s">
        <v>571</v>
      </c>
      <c r="R8" s="13" t="s">
        <v>571</v>
      </c>
      <c r="S8" s="12" t="s">
        <v>571</v>
      </c>
      <c r="T8" s="13" t="s">
        <v>571</v>
      </c>
      <c r="U8" s="12" t="s">
        <v>571</v>
      </c>
      <c r="V8" s="13" t="s">
        <v>571</v>
      </c>
      <c r="W8" s="12" t="s">
        <v>571</v>
      </c>
      <c r="X8" s="13" t="s">
        <v>571</v>
      </c>
      <c r="Y8" s="12" t="s">
        <v>571</v>
      </c>
      <c r="Z8" s="13" t="s">
        <v>571</v>
      </c>
      <c r="AA8" s="12" t="s">
        <v>571</v>
      </c>
      <c r="AB8" s="13" t="s">
        <v>571</v>
      </c>
      <c r="AC8" s="12" t="s">
        <v>571</v>
      </c>
      <c r="AD8" s="13"/>
      <c r="AE8" s="12"/>
    </row>
    <row r="9" spans="1:31" ht="11.25">
      <c r="A9" s="42"/>
      <c r="B9" s="43"/>
      <c r="C9" s="44"/>
      <c r="D9" s="45"/>
      <c r="E9" s="52"/>
      <c r="F9" s="53"/>
      <c r="G9" s="33" t="s">
        <v>506</v>
      </c>
      <c r="H9" s="35" t="s">
        <v>507</v>
      </c>
      <c r="I9" s="12"/>
      <c r="J9" s="13"/>
      <c r="K9" s="12"/>
      <c r="L9" s="13"/>
      <c r="M9" s="12"/>
      <c r="N9" s="13"/>
      <c r="O9" s="12"/>
      <c r="P9" s="13"/>
      <c r="Q9" s="12" t="s">
        <v>572</v>
      </c>
      <c r="R9" s="13" t="s">
        <v>320</v>
      </c>
      <c r="S9" s="12" t="s">
        <v>487</v>
      </c>
      <c r="T9" s="13" t="s">
        <v>572</v>
      </c>
      <c r="U9" s="12" t="s">
        <v>383</v>
      </c>
      <c r="V9" s="13" t="s">
        <v>383</v>
      </c>
      <c r="W9" s="12" t="s">
        <v>383</v>
      </c>
      <c r="X9" s="13" t="s">
        <v>320</v>
      </c>
      <c r="Y9" s="12" t="s">
        <v>572</v>
      </c>
      <c r="Z9" s="13" t="s">
        <v>383</v>
      </c>
      <c r="AA9" s="12" t="s">
        <v>383</v>
      </c>
      <c r="AB9" s="13" t="s">
        <v>383</v>
      </c>
      <c r="AC9" s="12" t="s">
        <v>383</v>
      </c>
      <c r="AD9" s="13"/>
      <c r="AE9" s="12"/>
    </row>
    <row r="10" spans="1:31" ht="11.25">
      <c r="A10" s="42" t="s">
        <v>193</v>
      </c>
      <c r="B10" s="43" t="s">
        <v>385</v>
      </c>
      <c r="C10" s="44"/>
      <c r="D10" s="45"/>
      <c r="E10" s="52"/>
      <c r="F10" s="53"/>
      <c r="G10" s="33" t="s">
        <v>519</v>
      </c>
      <c r="H10" s="35" t="s">
        <v>520</v>
      </c>
      <c r="I10" s="12"/>
      <c r="J10" s="13"/>
      <c r="K10" s="12"/>
      <c r="L10" s="13"/>
      <c r="M10" s="12"/>
      <c r="N10" s="13"/>
      <c r="O10" s="12"/>
      <c r="P10" s="13"/>
      <c r="Q10" s="12" t="s">
        <v>386</v>
      </c>
      <c r="R10" s="13" t="s">
        <v>389</v>
      </c>
      <c r="S10" s="12" t="s">
        <v>414</v>
      </c>
      <c r="T10" s="13" t="s">
        <v>464</v>
      </c>
      <c r="U10" s="12" t="s">
        <v>415</v>
      </c>
      <c r="V10" s="13" t="s">
        <v>413</v>
      </c>
      <c r="W10" s="12" t="s">
        <v>403</v>
      </c>
      <c r="X10" s="13" t="s">
        <v>403</v>
      </c>
      <c r="Y10" s="12" t="s">
        <v>463</v>
      </c>
      <c r="Z10" s="13" t="s">
        <v>463</v>
      </c>
      <c r="AA10" s="12" t="s">
        <v>464</v>
      </c>
      <c r="AB10" s="13" t="s">
        <v>415</v>
      </c>
      <c r="AC10" s="12" t="s">
        <v>463</v>
      </c>
      <c r="AD10" s="13" t="s">
        <v>390</v>
      </c>
      <c r="AE10" s="12" t="s">
        <v>412</v>
      </c>
    </row>
    <row r="11" spans="1:31" ht="11.25">
      <c r="A11" s="42"/>
      <c r="B11" s="43"/>
      <c r="C11" s="44"/>
      <c r="D11" s="45"/>
      <c r="E11" s="52"/>
      <c r="F11" s="53"/>
      <c r="G11" s="33" t="s">
        <v>508</v>
      </c>
      <c r="H11" s="35" t="s">
        <v>507</v>
      </c>
      <c r="I11" s="12"/>
      <c r="J11" s="13"/>
      <c r="K11" s="12"/>
      <c r="L11" s="13"/>
      <c r="M11" s="12"/>
      <c r="N11" s="13"/>
      <c r="O11" s="12"/>
      <c r="P11" s="13"/>
      <c r="Q11" s="12" t="s">
        <v>572</v>
      </c>
      <c r="R11" s="13" t="s">
        <v>320</v>
      </c>
      <c r="S11" s="12" t="s">
        <v>487</v>
      </c>
      <c r="T11" s="13" t="s">
        <v>572</v>
      </c>
      <c r="U11" s="12" t="s">
        <v>383</v>
      </c>
      <c r="V11" s="13" t="s">
        <v>383</v>
      </c>
      <c r="W11" s="12" t="s">
        <v>383</v>
      </c>
      <c r="X11" s="13" t="s">
        <v>320</v>
      </c>
      <c r="Y11" s="12" t="s">
        <v>572</v>
      </c>
      <c r="Z11" s="13" t="s">
        <v>383</v>
      </c>
      <c r="AA11" s="12" t="s">
        <v>383</v>
      </c>
      <c r="AB11" s="13" t="s">
        <v>572</v>
      </c>
      <c r="AC11" s="12" t="s">
        <v>383</v>
      </c>
      <c r="AD11" s="13" t="s">
        <v>383</v>
      </c>
      <c r="AE11" s="12" t="s">
        <v>572</v>
      </c>
    </row>
    <row r="12" spans="1:31" ht="11.25">
      <c r="A12" s="42" t="s">
        <v>194</v>
      </c>
      <c r="B12" s="43" t="s">
        <v>393</v>
      </c>
      <c r="C12" s="44"/>
      <c r="D12" s="45"/>
      <c r="E12" s="52"/>
      <c r="F12" s="53"/>
      <c r="G12" s="33" t="s">
        <v>505</v>
      </c>
      <c r="H12" s="35" t="s">
        <v>505</v>
      </c>
      <c r="I12" s="54"/>
      <c r="J12" s="55"/>
      <c r="K12" s="54"/>
      <c r="L12" s="55"/>
      <c r="M12" s="54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  <c r="Y12" s="46"/>
      <c r="Z12" s="47"/>
      <c r="AA12" s="46"/>
      <c r="AB12" s="47"/>
      <c r="AC12" s="46"/>
      <c r="AD12" s="47"/>
      <c r="AE12" s="46"/>
    </row>
    <row r="13" spans="1:31" ht="11.25">
      <c r="A13" s="42"/>
      <c r="B13" s="43"/>
      <c r="C13" s="44"/>
      <c r="D13" s="45"/>
      <c r="E13" s="52"/>
      <c r="F13" s="56"/>
      <c r="G13" s="39" t="s">
        <v>509</v>
      </c>
      <c r="H13" s="36" t="s">
        <v>510</v>
      </c>
      <c r="I13" s="54"/>
      <c r="J13" s="55"/>
      <c r="K13" s="54"/>
      <c r="L13" s="55"/>
      <c r="M13" s="54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  <c r="Y13" s="46"/>
      <c r="Z13" s="47"/>
      <c r="AA13" s="46"/>
      <c r="AB13" s="47"/>
      <c r="AC13" s="46"/>
      <c r="AD13" s="47"/>
      <c r="AE13" s="46"/>
    </row>
    <row r="14" spans="1:31" ht="11.25">
      <c r="A14" s="42" t="s">
        <v>392</v>
      </c>
      <c r="B14" s="43" t="s">
        <v>409</v>
      </c>
      <c r="C14" s="44"/>
      <c r="D14" s="45"/>
      <c r="E14" s="46"/>
      <c r="F14" s="47"/>
      <c r="G14" s="46"/>
      <c r="H14" s="47"/>
      <c r="I14" s="54"/>
      <c r="J14" s="55"/>
      <c r="K14" s="54"/>
      <c r="L14" s="55"/>
      <c r="M14" s="54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  <c r="Y14" s="46"/>
      <c r="Z14" s="47"/>
      <c r="AA14" s="46"/>
      <c r="AB14" s="47"/>
      <c r="AC14" s="46"/>
      <c r="AD14" s="47"/>
      <c r="AE14" s="46"/>
    </row>
    <row r="15" spans="1:31" ht="11.25">
      <c r="A15" s="42"/>
      <c r="B15" s="43"/>
      <c r="C15" s="44"/>
      <c r="D15" s="45"/>
      <c r="E15" s="46"/>
      <c r="F15" s="47"/>
      <c r="G15" s="46"/>
      <c r="H15" s="47"/>
      <c r="I15" s="54"/>
      <c r="J15" s="55"/>
      <c r="K15" s="54"/>
      <c r="L15" s="55"/>
      <c r="M15" s="54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46"/>
      <c r="AB15" s="47"/>
      <c r="AC15" s="46"/>
      <c r="AD15" s="47"/>
      <c r="AE15" s="46"/>
    </row>
    <row r="16" spans="1:3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</row>
    <row r="17" spans="1:3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46"/>
      <c r="AB17" s="47"/>
      <c r="AC17" s="46"/>
      <c r="AD17" s="47"/>
      <c r="AE17" s="46"/>
    </row>
    <row r="19" ht="11.25">
      <c r="A19" s="4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6" t="s">
        <v>381</v>
      </c>
      <c r="F20" s="7" t="s">
        <v>382</v>
      </c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ht="11.25">
      <c r="A21" s="42" t="s">
        <v>483</v>
      </c>
      <c r="B21" s="43" t="s">
        <v>484</v>
      </c>
      <c r="C21" s="44"/>
      <c r="D21" s="45"/>
      <c r="E21" s="46"/>
      <c r="F21" s="47"/>
      <c r="G21" s="39"/>
      <c r="H21" s="40"/>
      <c r="I21" s="12"/>
      <c r="J21" s="13"/>
      <c r="K21" s="12"/>
      <c r="L21" s="13"/>
      <c r="M21" s="27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</row>
    <row r="22" spans="1:31" ht="11.25">
      <c r="A22" s="42" t="s">
        <v>193</v>
      </c>
      <c r="B22" s="43" t="s">
        <v>570</v>
      </c>
      <c r="C22" s="44"/>
      <c r="D22" s="45"/>
      <c r="E22" s="49"/>
      <c r="F22" s="57"/>
      <c r="G22" s="80" t="s">
        <v>511</v>
      </c>
      <c r="H22" s="37" t="s">
        <v>512</v>
      </c>
      <c r="I22" s="12"/>
      <c r="J22" s="13"/>
      <c r="K22" s="12"/>
      <c r="L22" s="13"/>
      <c r="M22" s="12"/>
      <c r="N22" s="13"/>
      <c r="O22" s="12"/>
      <c r="P22" s="13"/>
      <c r="Q22" s="12" t="s">
        <v>422</v>
      </c>
      <c r="R22" s="13" t="s">
        <v>256</v>
      </c>
      <c r="S22" s="12" t="s">
        <v>490</v>
      </c>
      <c r="T22" s="13" t="s">
        <v>422</v>
      </c>
      <c r="U22" s="12" t="s">
        <v>424</v>
      </c>
      <c r="V22" s="13" t="s">
        <v>424</v>
      </c>
      <c r="W22" s="12" t="s">
        <v>424</v>
      </c>
      <c r="X22" s="13" t="s">
        <v>256</v>
      </c>
      <c r="Y22" s="12" t="s">
        <v>422</v>
      </c>
      <c r="Z22" s="13" t="s">
        <v>424</v>
      </c>
      <c r="AA22" s="12" t="s">
        <v>424</v>
      </c>
      <c r="AB22" s="13" t="s">
        <v>424</v>
      </c>
      <c r="AC22" s="12" t="s">
        <v>424</v>
      </c>
      <c r="AD22" s="13"/>
      <c r="AE22" s="12"/>
    </row>
    <row r="23" spans="1:31" ht="11.25">
      <c r="A23" s="42" t="s">
        <v>193</v>
      </c>
      <c r="B23" s="43" t="s">
        <v>385</v>
      </c>
      <c r="C23" s="44"/>
      <c r="D23" s="45"/>
      <c r="E23" s="52"/>
      <c r="F23" s="59"/>
      <c r="G23" s="33" t="s">
        <v>513</v>
      </c>
      <c r="H23" s="38" t="s">
        <v>514</v>
      </c>
      <c r="I23" s="12"/>
      <c r="J23" s="13"/>
      <c r="K23" s="12"/>
      <c r="L23" s="13"/>
      <c r="M23" s="12"/>
      <c r="N23" s="13"/>
      <c r="O23" s="12"/>
      <c r="P23" s="13"/>
      <c r="Q23" s="12" t="s">
        <v>425</v>
      </c>
      <c r="R23" s="13" t="s">
        <v>203</v>
      </c>
      <c r="S23" s="12" t="s">
        <v>195</v>
      </c>
      <c r="T23" s="13" t="s">
        <v>259</v>
      </c>
      <c r="U23" s="12" t="s">
        <v>267</v>
      </c>
      <c r="V23" s="13" t="s">
        <v>199</v>
      </c>
      <c r="W23" s="12" t="s">
        <v>197</v>
      </c>
      <c r="X23" s="13" t="s">
        <v>587</v>
      </c>
      <c r="Y23" s="12" t="s">
        <v>196</v>
      </c>
      <c r="Z23" s="13" t="s">
        <v>198</v>
      </c>
      <c r="AA23" s="12" t="s">
        <v>260</v>
      </c>
      <c r="AB23" s="13" t="s">
        <v>266</v>
      </c>
      <c r="AC23" s="12" t="s">
        <v>198</v>
      </c>
      <c r="AD23" s="13" t="s">
        <v>257</v>
      </c>
      <c r="AE23" s="12" t="s">
        <v>265</v>
      </c>
    </row>
    <row r="24" spans="1:31" ht="11.25">
      <c r="A24" s="42" t="s">
        <v>194</v>
      </c>
      <c r="B24" s="43" t="s">
        <v>393</v>
      </c>
      <c r="C24" s="44"/>
      <c r="D24" s="45"/>
      <c r="E24" s="60"/>
      <c r="F24" s="61"/>
      <c r="G24" s="39" t="s">
        <v>515</v>
      </c>
      <c r="H24" s="40" t="s">
        <v>516</v>
      </c>
      <c r="I24" s="62"/>
      <c r="J24" s="63"/>
      <c r="K24" s="54"/>
      <c r="L24" s="55"/>
      <c r="M24" s="54"/>
      <c r="N24" s="47"/>
      <c r="O24" s="46"/>
      <c r="P24" s="47"/>
      <c r="Q24" s="46"/>
      <c r="R24" s="47"/>
      <c r="S24" s="46"/>
      <c r="T24" s="47"/>
      <c r="U24" s="46"/>
      <c r="V24" s="47"/>
      <c r="W24" s="46"/>
      <c r="X24" s="47"/>
      <c r="Y24" s="46"/>
      <c r="Z24" s="47"/>
      <c r="AA24" s="46"/>
      <c r="AB24" s="47"/>
      <c r="AC24" s="46"/>
      <c r="AD24" s="47"/>
      <c r="AE24" s="46"/>
    </row>
    <row r="25" spans="1:31" ht="11.25">
      <c r="A25" s="42" t="s">
        <v>392</v>
      </c>
      <c r="B25" s="43" t="s">
        <v>409</v>
      </c>
      <c r="C25" s="44"/>
      <c r="D25" s="45"/>
      <c r="E25" s="46"/>
      <c r="F25" s="47"/>
      <c r="G25" s="46"/>
      <c r="H25" s="47"/>
      <c r="I25" s="62"/>
      <c r="J25" s="63"/>
      <c r="K25" s="54"/>
      <c r="L25" s="55"/>
      <c r="M25" s="54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</row>
    <row r="26" spans="1:3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47"/>
      <c r="O26" s="46"/>
      <c r="P26" s="47"/>
      <c r="Q26" s="46"/>
      <c r="R26" s="47"/>
      <c r="S26" s="46"/>
      <c r="T26" s="47"/>
      <c r="U26" s="46"/>
      <c r="V26" s="47"/>
      <c r="W26" s="46"/>
      <c r="X26" s="47"/>
      <c r="Y26" s="46"/>
      <c r="Z26" s="47"/>
      <c r="AA26" s="46"/>
      <c r="AB26" s="47"/>
      <c r="AC26" s="46"/>
      <c r="AD26" s="47"/>
      <c r="AE26" s="46"/>
    </row>
    <row r="28" ht="11.25">
      <c r="A28" s="4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6" t="s">
        <v>381</v>
      </c>
      <c r="F29" s="7" t="s">
        <v>382</v>
      </c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66"/>
      <c r="O33" s="65"/>
      <c r="P33" s="66"/>
      <c r="Q33" s="18" t="s">
        <v>210</v>
      </c>
      <c r="R33" s="19" t="s">
        <v>210</v>
      </c>
      <c r="S33" s="18" t="s">
        <v>210</v>
      </c>
      <c r="T33" s="19" t="s">
        <v>210</v>
      </c>
      <c r="U33" s="18" t="s">
        <v>210</v>
      </c>
      <c r="V33" s="19" t="s">
        <v>210</v>
      </c>
      <c r="W33" s="18" t="s">
        <v>210</v>
      </c>
      <c r="X33" s="19" t="s">
        <v>210</v>
      </c>
      <c r="Y33" s="18" t="s">
        <v>210</v>
      </c>
      <c r="Z33" s="19" t="s">
        <v>210</v>
      </c>
      <c r="AA33" s="18" t="s">
        <v>210</v>
      </c>
      <c r="AB33" s="19" t="s">
        <v>210</v>
      </c>
      <c r="AC33" s="18" t="s">
        <v>210</v>
      </c>
      <c r="AD33" s="19"/>
      <c r="AE33" s="18"/>
    </row>
    <row r="34" spans="1:3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66"/>
      <c r="O34" s="65"/>
      <c r="P34" s="66"/>
      <c r="Q34" s="18" t="s">
        <v>210</v>
      </c>
      <c r="R34" s="19" t="s">
        <v>210</v>
      </c>
      <c r="S34" s="18" t="s">
        <v>210</v>
      </c>
      <c r="T34" s="19" t="s">
        <v>210</v>
      </c>
      <c r="U34" s="18" t="s">
        <v>210</v>
      </c>
      <c r="V34" s="19" t="s">
        <v>210</v>
      </c>
      <c r="W34" s="18" t="s">
        <v>210</v>
      </c>
      <c r="X34" s="19" t="s">
        <v>210</v>
      </c>
      <c r="Y34" s="18" t="s">
        <v>210</v>
      </c>
      <c r="Z34" s="19" t="s">
        <v>210</v>
      </c>
      <c r="AA34" s="18" t="s">
        <v>210</v>
      </c>
      <c r="AB34" s="19" t="s">
        <v>210</v>
      </c>
      <c r="AC34" s="18" t="s">
        <v>210</v>
      </c>
      <c r="AD34" s="19"/>
      <c r="AE34" s="18"/>
    </row>
    <row r="35" spans="1:3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66"/>
      <c r="O35" s="65"/>
      <c r="P35" s="66"/>
      <c r="Q35" s="18" t="s">
        <v>210</v>
      </c>
      <c r="R35" s="19" t="s">
        <v>210</v>
      </c>
      <c r="S35" s="18" t="s">
        <v>210</v>
      </c>
      <c r="T35" s="19" t="s">
        <v>210</v>
      </c>
      <c r="U35" s="18" t="s">
        <v>210</v>
      </c>
      <c r="V35" s="19" t="s">
        <v>210</v>
      </c>
      <c r="W35" s="18" t="s">
        <v>210</v>
      </c>
      <c r="X35" s="19" t="s">
        <v>210</v>
      </c>
      <c r="Y35" s="18" t="s">
        <v>210</v>
      </c>
      <c r="Z35" s="19" t="s">
        <v>210</v>
      </c>
      <c r="AA35" s="18" t="s">
        <v>210</v>
      </c>
      <c r="AB35" s="19" t="s">
        <v>210</v>
      </c>
      <c r="AC35" s="18" t="s">
        <v>210</v>
      </c>
      <c r="AD35" s="19"/>
      <c r="AE35" s="18"/>
    </row>
    <row r="36" spans="1:31" ht="22.5">
      <c r="A36" s="42" t="s">
        <v>193</v>
      </c>
      <c r="B36" s="42" t="s">
        <v>385</v>
      </c>
      <c r="C36" s="42" t="s">
        <v>447</v>
      </c>
      <c r="D36" s="64" t="s">
        <v>444</v>
      </c>
      <c r="E36" s="67"/>
      <c r="F36" s="68"/>
      <c r="G36" s="24">
        <v>1</v>
      </c>
      <c r="H36" s="25">
        <v>3.4</v>
      </c>
      <c r="I36" s="18"/>
      <c r="J36" s="19"/>
      <c r="K36" s="18"/>
      <c r="L36" s="19"/>
      <c r="M36" s="18"/>
      <c r="N36" s="19"/>
      <c r="O36" s="18"/>
      <c r="P36" s="19"/>
      <c r="Q36" s="18" t="s">
        <v>210</v>
      </c>
      <c r="R36" s="19" t="s">
        <v>210</v>
      </c>
      <c r="S36" s="18" t="s">
        <v>210</v>
      </c>
      <c r="T36" s="19" t="s">
        <v>210</v>
      </c>
      <c r="U36" s="18" t="s">
        <v>210</v>
      </c>
      <c r="V36" s="19" t="s">
        <v>210</v>
      </c>
      <c r="W36" s="18" t="s">
        <v>210</v>
      </c>
      <c r="X36" s="19" t="s">
        <v>210</v>
      </c>
      <c r="Y36" s="18" t="s">
        <v>210</v>
      </c>
      <c r="Z36" s="19" t="s">
        <v>210</v>
      </c>
      <c r="AA36" s="18" t="s">
        <v>210</v>
      </c>
      <c r="AB36" s="19" t="s">
        <v>210</v>
      </c>
      <c r="AC36" s="18" t="s">
        <v>210</v>
      </c>
      <c r="AD36" s="19" t="s">
        <v>210</v>
      </c>
      <c r="AE36" s="18" t="s">
        <v>210</v>
      </c>
    </row>
    <row r="37" spans="1:31" ht="11.25">
      <c r="A37" s="42"/>
      <c r="B37" s="42"/>
      <c r="C37" s="42"/>
      <c r="D37" s="64" t="s">
        <v>445</v>
      </c>
      <c r="E37" s="67"/>
      <c r="F37" s="68"/>
      <c r="G37" s="24">
        <v>90.5</v>
      </c>
      <c r="H37" s="25">
        <v>76.7</v>
      </c>
      <c r="I37" s="18"/>
      <c r="J37" s="19"/>
      <c r="K37" s="18"/>
      <c r="L37" s="19"/>
      <c r="M37" s="18"/>
      <c r="N37" s="19"/>
      <c r="O37" s="18"/>
      <c r="P37" s="19"/>
      <c r="Q37" s="18" t="s">
        <v>210</v>
      </c>
      <c r="R37" s="19" t="s">
        <v>296</v>
      </c>
      <c r="S37" s="18" t="s">
        <v>210</v>
      </c>
      <c r="T37" s="19" t="s">
        <v>210</v>
      </c>
      <c r="U37" s="18" t="s">
        <v>210</v>
      </c>
      <c r="V37" s="19" t="s">
        <v>210</v>
      </c>
      <c r="W37" s="18" t="s">
        <v>376</v>
      </c>
      <c r="X37" s="19" t="s">
        <v>450</v>
      </c>
      <c r="Y37" s="18" t="s">
        <v>210</v>
      </c>
      <c r="Z37" s="19" t="s">
        <v>210</v>
      </c>
      <c r="AA37" s="18" t="s">
        <v>497</v>
      </c>
      <c r="AB37" s="19" t="s">
        <v>210</v>
      </c>
      <c r="AC37" s="18" t="s">
        <v>378</v>
      </c>
      <c r="AD37" s="19" t="s">
        <v>210</v>
      </c>
      <c r="AE37" s="18" t="s">
        <v>210</v>
      </c>
    </row>
    <row r="38" spans="1:31" ht="11.25">
      <c r="A38" s="42"/>
      <c r="B38" s="42"/>
      <c r="C38" s="42"/>
      <c r="D38" s="64" t="s">
        <v>446</v>
      </c>
      <c r="E38" s="67"/>
      <c r="F38" s="68"/>
      <c r="G38" s="24">
        <v>180</v>
      </c>
      <c r="H38" s="25">
        <v>150</v>
      </c>
      <c r="I38" s="18"/>
      <c r="J38" s="19"/>
      <c r="K38" s="18"/>
      <c r="L38" s="19"/>
      <c r="M38" s="18"/>
      <c r="N38" s="19"/>
      <c r="O38" s="18"/>
      <c r="P38" s="19"/>
      <c r="Q38" s="18" t="s">
        <v>498</v>
      </c>
      <c r="R38" s="19" t="s">
        <v>304</v>
      </c>
      <c r="S38" s="18" t="s">
        <v>306</v>
      </c>
      <c r="T38" s="19" t="s">
        <v>371</v>
      </c>
      <c r="U38" s="18" t="s">
        <v>164</v>
      </c>
      <c r="V38" s="19" t="s">
        <v>351</v>
      </c>
      <c r="W38" s="18" t="s">
        <v>174</v>
      </c>
      <c r="X38" s="19" t="s">
        <v>347</v>
      </c>
      <c r="Y38" s="18" t="s">
        <v>318</v>
      </c>
      <c r="Z38" s="19" t="s">
        <v>317</v>
      </c>
      <c r="AA38" s="18" t="s">
        <v>479</v>
      </c>
      <c r="AB38" s="19" t="s">
        <v>323</v>
      </c>
      <c r="AC38" s="18" t="s">
        <v>318</v>
      </c>
      <c r="AD38" s="19" t="s">
        <v>405</v>
      </c>
      <c r="AE38" s="18" t="s">
        <v>499</v>
      </c>
    </row>
    <row r="39" spans="1:31" ht="11.25">
      <c r="A39" s="42" t="s">
        <v>194</v>
      </c>
      <c r="B39" s="42" t="s">
        <v>393</v>
      </c>
      <c r="C39" s="42" t="s">
        <v>453</v>
      </c>
      <c r="D39" s="64" t="s">
        <v>444</v>
      </c>
      <c r="E39" s="67"/>
      <c r="F39" s="68"/>
      <c r="G39" s="65"/>
      <c r="H39" s="66"/>
      <c r="I39" s="67"/>
      <c r="J39" s="69"/>
      <c r="K39" s="67"/>
      <c r="L39" s="69"/>
      <c r="M39" s="67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5"/>
      <c r="AB39" s="66"/>
      <c r="AC39" s="65"/>
      <c r="AD39" s="66"/>
      <c r="AE39" s="65"/>
    </row>
    <row r="40" spans="1:31" ht="11.25">
      <c r="A40" s="42"/>
      <c r="B40" s="42"/>
      <c r="C40" s="42"/>
      <c r="D40" s="64" t="s">
        <v>445</v>
      </c>
      <c r="E40" s="67"/>
      <c r="F40" s="68"/>
      <c r="G40" s="65"/>
      <c r="H40" s="66"/>
      <c r="I40" s="67"/>
      <c r="J40" s="69"/>
      <c r="K40" s="67"/>
      <c r="L40" s="69"/>
      <c r="M40" s="67"/>
      <c r="N40" s="66"/>
      <c r="O40" s="65"/>
      <c r="P40" s="66"/>
      <c r="Q40" s="65"/>
      <c r="R40" s="66"/>
      <c r="S40" s="65"/>
      <c r="T40" s="66"/>
      <c r="U40" s="65"/>
      <c r="V40" s="66"/>
      <c r="W40" s="65"/>
      <c r="X40" s="66"/>
      <c r="Y40" s="65"/>
      <c r="Z40" s="66"/>
      <c r="AA40" s="65"/>
      <c r="AB40" s="66"/>
      <c r="AC40" s="65"/>
      <c r="AD40" s="66"/>
      <c r="AE40" s="65"/>
    </row>
    <row r="41" spans="1:31" ht="11.25">
      <c r="A41" s="42"/>
      <c r="B41" s="42"/>
      <c r="C41" s="42"/>
      <c r="D41" s="64" t="s">
        <v>446</v>
      </c>
      <c r="E41" s="67"/>
      <c r="F41" s="68"/>
      <c r="G41" s="65"/>
      <c r="H41" s="66"/>
      <c r="I41" s="67"/>
      <c r="J41" s="69"/>
      <c r="K41" s="67"/>
      <c r="L41" s="69"/>
      <c r="M41" s="67"/>
      <c r="N41" s="66"/>
      <c r="O41" s="65"/>
      <c r="P41" s="66"/>
      <c r="Q41" s="65"/>
      <c r="R41" s="66"/>
      <c r="S41" s="65"/>
      <c r="T41" s="66"/>
      <c r="U41" s="65"/>
      <c r="V41" s="66"/>
      <c r="W41" s="65"/>
      <c r="X41" s="66"/>
      <c r="Y41" s="65"/>
      <c r="Z41" s="66"/>
      <c r="AA41" s="65"/>
      <c r="AB41" s="66"/>
      <c r="AC41" s="65"/>
      <c r="AD41" s="66"/>
      <c r="AE41" s="65"/>
    </row>
    <row r="42" spans="1:31" ht="22.5">
      <c r="A42" s="42" t="s">
        <v>392</v>
      </c>
      <c r="B42" s="42" t="s">
        <v>409</v>
      </c>
      <c r="C42" s="42" t="s">
        <v>453</v>
      </c>
      <c r="D42" s="64" t="s">
        <v>444</v>
      </c>
      <c r="E42" s="65"/>
      <c r="F42" s="66"/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5"/>
      <c r="Z42" s="66"/>
      <c r="AA42" s="65"/>
      <c r="AB42" s="66"/>
      <c r="AC42" s="65"/>
      <c r="AD42" s="66"/>
      <c r="AE42" s="65"/>
    </row>
    <row r="43" spans="1:31" ht="11.25">
      <c r="A43" s="42"/>
      <c r="B43" s="42"/>
      <c r="C43" s="42"/>
      <c r="D43" s="64" t="s">
        <v>445</v>
      </c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66"/>
      <c r="AA43" s="65"/>
      <c r="AB43" s="66"/>
      <c r="AC43" s="65"/>
      <c r="AD43" s="66"/>
      <c r="AE43" s="65"/>
    </row>
    <row r="44" spans="1:31" ht="11.25">
      <c r="A44" s="42"/>
      <c r="B44" s="42"/>
      <c r="C44" s="42"/>
      <c r="D44" s="64" t="s">
        <v>446</v>
      </c>
      <c r="E44" s="65"/>
      <c r="F44" s="66"/>
      <c r="G44" s="65"/>
      <c r="H44" s="66"/>
      <c r="I44" s="65"/>
      <c r="J44" s="66"/>
      <c r="K44" s="65"/>
      <c r="L44" s="66"/>
      <c r="M44" s="65"/>
      <c r="N44" s="66"/>
      <c r="O44" s="65"/>
      <c r="P44" s="66"/>
      <c r="Q44" s="65"/>
      <c r="R44" s="66"/>
      <c r="S44" s="65"/>
      <c r="T44" s="66"/>
      <c r="U44" s="65"/>
      <c r="V44" s="66"/>
      <c r="W44" s="65"/>
      <c r="X44" s="66"/>
      <c r="Y44" s="65"/>
      <c r="Z44" s="66"/>
      <c r="AA44" s="65"/>
      <c r="AB44" s="66"/>
      <c r="AC44" s="65"/>
      <c r="AD44" s="66"/>
      <c r="AE44" s="65"/>
    </row>
    <row r="45" spans="1:3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/>
      <c r="AB45" s="66"/>
      <c r="AC45" s="65"/>
      <c r="AD45" s="66"/>
      <c r="AE45" s="65"/>
    </row>
    <row r="46" spans="1:3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66"/>
      <c r="O46" s="65"/>
      <c r="P46" s="66"/>
      <c r="Q46" s="65"/>
      <c r="R46" s="66"/>
      <c r="S46" s="65"/>
      <c r="T46" s="66"/>
      <c r="U46" s="65"/>
      <c r="V46" s="66"/>
      <c r="W46" s="65"/>
      <c r="X46" s="66"/>
      <c r="Y46" s="65"/>
      <c r="Z46" s="66"/>
      <c r="AA46" s="65"/>
      <c r="AB46" s="66"/>
      <c r="AC46" s="65"/>
      <c r="AD46" s="66"/>
      <c r="AE46" s="65"/>
    </row>
    <row r="47" spans="1:3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66"/>
      <c r="O47" s="65"/>
      <c r="P47" s="66"/>
      <c r="Q47" s="65"/>
      <c r="R47" s="66"/>
      <c r="S47" s="65"/>
      <c r="T47" s="66"/>
      <c r="U47" s="65"/>
      <c r="V47" s="66"/>
      <c r="W47" s="65"/>
      <c r="X47" s="66"/>
      <c r="Y47" s="65"/>
      <c r="Z47" s="66"/>
      <c r="AA47" s="65"/>
      <c r="AB47" s="66"/>
      <c r="AC47" s="65"/>
      <c r="AD47" s="66"/>
      <c r="AE47" s="65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42" t="s">
        <v>193</v>
      </c>
      <c r="I49" s="42"/>
      <c r="J49" s="42"/>
      <c r="K49" s="42" t="s">
        <v>194</v>
      </c>
      <c r="L49" s="42"/>
      <c r="M49" s="42"/>
      <c r="N49" s="42" t="s">
        <v>392</v>
      </c>
      <c r="O49" s="42"/>
      <c r="P49" s="42"/>
      <c r="Q49" s="42" t="s">
        <v>392</v>
      </c>
      <c r="R49" s="42"/>
      <c r="S49" s="42"/>
    </row>
    <row r="50" spans="1:19" ht="22.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42" t="s">
        <v>385</v>
      </c>
      <c r="I50" s="42"/>
      <c r="J50" s="42"/>
      <c r="K50" s="42" t="s">
        <v>393</v>
      </c>
      <c r="L50" s="42"/>
      <c r="M50" s="42"/>
      <c r="N50" s="42" t="s">
        <v>409</v>
      </c>
      <c r="O50" s="42"/>
      <c r="P50" s="42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42" t="s">
        <v>447</v>
      </c>
      <c r="I51" s="42"/>
      <c r="J51" s="42"/>
      <c r="K51" s="42" t="s">
        <v>453</v>
      </c>
      <c r="L51" s="42"/>
      <c r="M51" s="42"/>
      <c r="N51" s="42" t="s">
        <v>453</v>
      </c>
      <c r="O51" s="42"/>
      <c r="P51" s="42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42" t="s">
        <v>446</v>
      </c>
      <c r="I52" s="42" t="s">
        <v>444</v>
      </c>
      <c r="J52" s="42" t="s">
        <v>445</v>
      </c>
      <c r="K52" s="42" t="s">
        <v>446</v>
      </c>
      <c r="L52" s="42" t="s">
        <v>444</v>
      </c>
      <c r="M52" s="42" t="s">
        <v>445</v>
      </c>
      <c r="N52" s="42" t="s">
        <v>446</v>
      </c>
      <c r="O52" s="42" t="s">
        <v>444</v>
      </c>
      <c r="P52" s="42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0.5" customHeight="1">
      <c r="A54" s="21">
        <v>1974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0.5" customHeight="1">
      <c r="A55" s="20">
        <v>1975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4">
        <v>180</v>
      </c>
      <c r="I56" s="24">
        <v>1</v>
      </c>
      <c r="J56" s="24">
        <v>90.5</v>
      </c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25">
        <v>150</v>
      </c>
      <c r="I57" s="25">
        <v>3.4</v>
      </c>
      <c r="J57" s="25">
        <v>76.7</v>
      </c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69"/>
      <c r="L61" s="69"/>
      <c r="M61" s="69"/>
      <c r="N61" s="69"/>
      <c r="O61" s="69"/>
      <c r="P61" s="69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42"/>
      <c r="F63" s="42"/>
      <c r="G63" s="42"/>
      <c r="H63" s="8"/>
      <c r="I63" s="8"/>
      <c r="J63" s="8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1.25">
      <c r="A64" s="21">
        <v>1984</v>
      </c>
      <c r="B64" s="71"/>
      <c r="C64" s="71"/>
      <c r="D64" s="71"/>
      <c r="E64" s="71"/>
      <c r="F64" s="71"/>
      <c r="G64" s="71"/>
      <c r="H64" s="22"/>
      <c r="I64" s="22"/>
      <c r="J64" s="22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11.25">
      <c r="A65" s="20">
        <v>1985</v>
      </c>
      <c r="B65" s="42"/>
      <c r="C65" s="42"/>
      <c r="D65" s="42"/>
      <c r="E65" s="42"/>
      <c r="F65" s="42"/>
      <c r="G65" s="42"/>
      <c r="H65" s="8"/>
      <c r="I65" s="8"/>
      <c r="J65" s="8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1.25">
      <c r="A66" s="21">
        <v>1986</v>
      </c>
      <c r="B66" s="71"/>
      <c r="C66" s="71"/>
      <c r="D66" s="71"/>
      <c r="E66" s="22" t="s">
        <v>210</v>
      </c>
      <c r="F66" s="22" t="s">
        <v>210</v>
      </c>
      <c r="G66" s="22" t="s">
        <v>210</v>
      </c>
      <c r="H66" s="22" t="s">
        <v>498</v>
      </c>
      <c r="I66" s="22" t="s">
        <v>210</v>
      </c>
      <c r="J66" s="22" t="s">
        <v>210</v>
      </c>
      <c r="K66" s="71"/>
      <c r="L66" s="71"/>
      <c r="M66" s="71"/>
      <c r="N66" s="71"/>
      <c r="O66" s="71"/>
      <c r="P66" s="71"/>
      <c r="Q66" s="71"/>
      <c r="R66" s="71"/>
      <c r="S66" s="71"/>
    </row>
    <row r="67" spans="1:19" ht="11.25">
      <c r="A67" s="20">
        <v>1987</v>
      </c>
      <c r="B67" s="42"/>
      <c r="C67" s="42"/>
      <c r="D67" s="42"/>
      <c r="E67" s="8" t="s">
        <v>210</v>
      </c>
      <c r="F67" s="8" t="s">
        <v>210</v>
      </c>
      <c r="G67" s="8" t="s">
        <v>210</v>
      </c>
      <c r="H67" s="8" t="s">
        <v>304</v>
      </c>
      <c r="I67" s="8" t="s">
        <v>210</v>
      </c>
      <c r="J67" s="8" t="s">
        <v>296</v>
      </c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1.25">
      <c r="A68" s="21">
        <v>1988</v>
      </c>
      <c r="B68" s="71"/>
      <c r="C68" s="71"/>
      <c r="D68" s="71"/>
      <c r="E68" s="22" t="s">
        <v>210</v>
      </c>
      <c r="F68" s="22" t="s">
        <v>210</v>
      </c>
      <c r="G68" s="22" t="s">
        <v>210</v>
      </c>
      <c r="H68" s="22" t="s">
        <v>306</v>
      </c>
      <c r="I68" s="22" t="s">
        <v>210</v>
      </c>
      <c r="J68" s="22" t="s">
        <v>210</v>
      </c>
      <c r="K68" s="71"/>
      <c r="L68" s="71"/>
      <c r="M68" s="71"/>
      <c r="N68" s="71"/>
      <c r="O68" s="71"/>
      <c r="P68" s="71"/>
      <c r="Q68" s="71"/>
      <c r="R68" s="71"/>
      <c r="S68" s="71"/>
    </row>
    <row r="69" spans="1:19" ht="11.25">
      <c r="A69" s="20">
        <v>1989</v>
      </c>
      <c r="B69" s="42"/>
      <c r="C69" s="42"/>
      <c r="D69" s="42"/>
      <c r="E69" s="8" t="s">
        <v>210</v>
      </c>
      <c r="F69" s="8" t="s">
        <v>210</v>
      </c>
      <c r="G69" s="8" t="s">
        <v>210</v>
      </c>
      <c r="H69" s="8" t="s">
        <v>371</v>
      </c>
      <c r="I69" s="8" t="s">
        <v>210</v>
      </c>
      <c r="J69" s="8" t="s">
        <v>210</v>
      </c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1.25">
      <c r="A70" s="21">
        <v>1990</v>
      </c>
      <c r="B70" s="71"/>
      <c r="C70" s="71"/>
      <c r="D70" s="71"/>
      <c r="E70" s="22" t="s">
        <v>210</v>
      </c>
      <c r="F70" s="22" t="s">
        <v>210</v>
      </c>
      <c r="G70" s="22" t="s">
        <v>210</v>
      </c>
      <c r="H70" s="22" t="s">
        <v>164</v>
      </c>
      <c r="I70" s="22" t="s">
        <v>210</v>
      </c>
      <c r="J70" s="22" t="s">
        <v>210</v>
      </c>
      <c r="K70" s="71"/>
      <c r="L70" s="71"/>
      <c r="M70" s="71"/>
      <c r="N70" s="71"/>
      <c r="O70" s="71"/>
      <c r="P70" s="71"/>
      <c r="Q70" s="71"/>
      <c r="R70" s="71"/>
      <c r="S70" s="71"/>
    </row>
    <row r="71" spans="1:19" ht="11.25">
      <c r="A71" s="20">
        <v>1991</v>
      </c>
      <c r="B71" s="42"/>
      <c r="C71" s="42"/>
      <c r="D71" s="42"/>
      <c r="E71" s="8" t="s">
        <v>210</v>
      </c>
      <c r="F71" s="8" t="s">
        <v>210</v>
      </c>
      <c r="G71" s="8" t="s">
        <v>210</v>
      </c>
      <c r="H71" s="8" t="s">
        <v>351</v>
      </c>
      <c r="I71" s="8" t="s">
        <v>210</v>
      </c>
      <c r="J71" s="8" t="s">
        <v>210</v>
      </c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1.25">
      <c r="A72" s="21">
        <v>1992</v>
      </c>
      <c r="B72" s="71"/>
      <c r="C72" s="71"/>
      <c r="D72" s="71"/>
      <c r="E72" s="22" t="s">
        <v>210</v>
      </c>
      <c r="F72" s="22" t="s">
        <v>210</v>
      </c>
      <c r="G72" s="22" t="s">
        <v>210</v>
      </c>
      <c r="H72" s="22" t="s">
        <v>174</v>
      </c>
      <c r="I72" s="22" t="s">
        <v>210</v>
      </c>
      <c r="J72" s="22" t="s">
        <v>376</v>
      </c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1.25">
      <c r="A73" s="20">
        <v>1993</v>
      </c>
      <c r="B73" s="42"/>
      <c r="C73" s="42"/>
      <c r="D73" s="42"/>
      <c r="E73" s="8" t="s">
        <v>210</v>
      </c>
      <c r="F73" s="8" t="s">
        <v>210</v>
      </c>
      <c r="G73" s="8" t="s">
        <v>210</v>
      </c>
      <c r="H73" s="8" t="s">
        <v>347</v>
      </c>
      <c r="I73" s="8" t="s">
        <v>210</v>
      </c>
      <c r="J73" s="8" t="s">
        <v>450</v>
      </c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1.25">
      <c r="A74" s="21">
        <v>1994</v>
      </c>
      <c r="B74" s="71"/>
      <c r="C74" s="71"/>
      <c r="D74" s="71"/>
      <c r="E74" s="22" t="s">
        <v>210</v>
      </c>
      <c r="F74" s="22" t="s">
        <v>210</v>
      </c>
      <c r="G74" s="22" t="s">
        <v>210</v>
      </c>
      <c r="H74" s="22" t="s">
        <v>318</v>
      </c>
      <c r="I74" s="22" t="s">
        <v>210</v>
      </c>
      <c r="J74" s="22" t="s">
        <v>210</v>
      </c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1.25">
      <c r="A75" s="20">
        <v>1995</v>
      </c>
      <c r="B75" s="42"/>
      <c r="C75" s="42"/>
      <c r="D75" s="42"/>
      <c r="E75" s="8" t="s">
        <v>210</v>
      </c>
      <c r="F75" s="8" t="s">
        <v>210</v>
      </c>
      <c r="G75" s="8" t="s">
        <v>210</v>
      </c>
      <c r="H75" s="8" t="s">
        <v>317</v>
      </c>
      <c r="I75" s="8" t="s">
        <v>210</v>
      </c>
      <c r="J75" s="8" t="s">
        <v>210</v>
      </c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1.25">
      <c r="A76" s="21">
        <v>1996</v>
      </c>
      <c r="B76" s="71"/>
      <c r="C76" s="71"/>
      <c r="D76" s="71"/>
      <c r="E76" s="22" t="s">
        <v>210</v>
      </c>
      <c r="F76" s="22" t="s">
        <v>210</v>
      </c>
      <c r="G76" s="22" t="s">
        <v>210</v>
      </c>
      <c r="H76" s="22" t="s">
        <v>479</v>
      </c>
      <c r="I76" s="22" t="s">
        <v>210</v>
      </c>
      <c r="J76" s="22" t="s">
        <v>497</v>
      </c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1.25">
      <c r="A77" s="20">
        <v>1997</v>
      </c>
      <c r="B77" s="42"/>
      <c r="C77" s="42"/>
      <c r="D77" s="42"/>
      <c r="E77" s="8" t="s">
        <v>210</v>
      </c>
      <c r="F77" s="8" t="s">
        <v>210</v>
      </c>
      <c r="G77" s="8" t="s">
        <v>210</v>
      </c>
      <c r="H77" s="8" t="s">
        <v>323</v>
      </c>
      <c r="I77" s="8" t="s">
        <v>210</v>
      </c>
      <c r="J77" s="8" t="s">
        <v>210</v>
      </c>
      <c r="K77" s="42"/>
      <c r="L77" s="42"/>
      <c r="M77" s="42"/>
      <c r="N77" s="42"/>
      <c r="O77" s="42"/>
      <c r="P77" s="42"/>
      <c r="Q77" s="42"/>
      <c r="R77" s="42"/>
      <c r="S77" s="42"/>
    </row>
    <row r="78" spans="1:19" ht="11.25">
      <c r="A78" s="21">
        <v>1998</v>
      </c>
      <c r="B78" s="71"/>
      <c r="C78" s="71"/>
      <c r="D78" s="71"/>
      <c r="E78" s="22" t="s">
        <v>210</v>
      </c>
      <c r="F78" s="22" t="s">
        <v>210</v>
      </c>
      <c r="G78" s="22" t="s">
        <v>210</v>
      </c>
      <c r="H78" s="22" t="s">
        <v>318</v>
      </c>
      <c r="I78" s="22" t="s">
        <v>210</v>
      </c>
      <c r="J78" s="22" t="s">
        <v>378</v>
      </c>
      <c r="K78" s="71"/>
      <c r="L78" s="71"/>
      <c r="M78" s="71"/>
      <c r="N78" s="71"/>
      <c r="O78" s="71"/>
      <c r="P78" s="71"/>
      <c r="Q78" s="71"/>
      <c r="R78" s="71"/>
      <c r="S78" s="71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405</v>
      </c>
      <c r="I79" s="8" t="s">
        <v>210</v>
      </c>
      <c r="J79" s="8" t="s">
        <v>210</v>
      </c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499</v>
      </c>
      <c r="I80" s="22" t="s">
        <v>210</v>
      </c>
      <c r="J80" s="22" t="s">
        <v>210</v>
      </c>
      <c r="K80" s="71"/>
      <c r="L80" s="71"/>
      <c r="M80" s="71"/>
      <c r="N80" s="71"/>
      <c r="O80" s="71"/>
      <c r="P80" s="71"/>
      <c r="Q80" s="71"/>
      <c r="R80" s="71"/>
      <c r="S80" s="71"/>
    </row>
    <row r="82" ht="11.25">
      <c r="A82" s="41" t="s">
        <v>517</v>
      </c>
    </row>
    <row r="83" ht="11.25">
      <c r="A83" s="41" t="s">
        <v>521</v>
      </c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pane xSplit="4" ySplit="2" topLeftCell="E2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52" sqref="Q52"/>
    </sheetView>
  </sheetViews>
  <sheetFormatPr defaultColWidth="9.00390625" defaultRowHeight="12"/>
  <cols>
    <col min="1" max="1" width="29.375" style="41" customWidth="1"/>
    <col min="2" max="2" width="6.375" style="41" customWidth="1"/>
    <col min="3" max="3" width="9.00390625" style="41" customWidth="1"/>
    <col min="4" max="4" width="8.875" style="41" bestFit="1" customWidth="1"/>
    <col min="5" max="31" width="8.00390625" style="41" customWidth="1"/>
    <col min="32" max="32" width="3.00390625" style="41" customWidth="1"/>
    <col min="33" max="34" width="4.00390625" style="41" customWidth="1"/>
    <col min="35" max="35" width="3.00390625" style="41" customWidth="1"/>
    <col min="36" max="37" width="4.00390625" style="41" customWidth="1"/>
    <col min="38" max="38" width="3.00390625" style="41" customWidth="1"/>
    <col min="39" max="40" width="4.00390625" style="41" customWidth="1"/>
    <col min="41" max="41" width="3.00390625" style="41" customWidth="1"/>
    <col min="42" max="43" width="4.00390625" style="41" customWidth="1"/>
    <col min="44" max="44" width="3.00390625" style="41" customWidth="1"/>
    <col min="45" max="46" width="4.00390625" style="41" customWidth="1"/>
    <col min="47" max="47" width="3.00390625" style="41" customWidth="1"/>
    <col min="48" max="48" width="4.00390625" style="41" customWidth="1"/>
    <col min="49" max="50" width="3.00390625" style="41" customWidth="1"/>
    <col min="51" max="52" width="4.00390625" style="41" customWidth="1"/>
    <col min="53" max="53" width="3.00390625" style="41" customWidth="1"/>
    <col min="54" max="55" width="4.00390625" style="41" customWidth="1"/>
    <col min="56" max="56" width="3.00390625" style="41" customWidth="1"/>
    <col min="57" max="58" width="4.00390625" style="41" customWidth="1"/>
    <col min="59" max="59" width="3.00390625" style="41" customWidth="1"/>
    <col min="60" max="60" width="4.00390625" style="41" customWidth="1"/>
    <col min="61" max="16384" width="9.375" style="41" customWidth="1"/>
  </cols>
  <sheetData>
    <row r="1" ht="11.25">
      <c r="A1" s="41" t="s">
        <v>541</v>
      </c>
    </row>
    <row r="2" ht="11.25">
      <c r="A2" s="41" t="s">
        <v>522</v>
      </c>
    </row>
    <row r="4" ht="11.25">
      <c r="A4" s="4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6" t="s">
        <v>381</v>
      </c>
      <c r="F5" s="7" t="s">
        <v>382</v>
      </c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ht="11.2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47"/>
      <c r="O8" s="46"/>
      <c r="P8" s="47"/>
      <c r="Q8" s="46"/>
      <c r="R8" s="47"/>
      <c r="S8" s="46"/>
      <c r="T8" s="47"/>
      <c r="U8" s="46"/>
      <c r="V8" s="47"/>
      <c r="W8" s="46"/>
      <c r="X8" s="47"/>
      <c r="Y8" s="46"/>
      <c r="Z8" s="47"/>
      <c r="AA8" s="46"/>
      <c r="AB8" s="47"/>
      <c r="AC8" s="46"/>
      <c r="AD8" s="47"/>
      <c r="AE8" s="46"/>
    </row>
    <row r="9" spans="1:3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  <c r="Y9" s="46"/>
      <c r="Z9" s="47"/>
      <c r="AA9" s="46"/>
      <c r="AB9" s="47"/>
      <c r="AC9" s="46"/>
      <c r="AD9" s="47"/>
      <c r="AE9" s="46"/>
    </row>
    <row r="10" spans="1:31" ht="11.25">
      <c r="A10" s="42" t="s">
        <v>193</v>
      </c>
      <c r="B10" s="43" t="s">
        <v>385</v>
      </c>
      <c r="C10" s="44"/>
      <c r="D10" s="45"/>
      <c r="E10" s="52"/>
      <c r="F10" s="53"/>
      <c r="G10" s="46"/>
      <c r="H10" s="47"/>
      <c r="I10" s="51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  <c r="Y10" s="46"/>
      <c r="Z10" s="47"/>
      <c r="AA10" s="46"/>
      <c r="AB10" s="47"/>
      <c r="AC10" s="12" t="s">
        <v>571</v>
      </c>
      <c r="AD10" s="13" t="s">
        <v>420</v>
      </c>
      <c r="AE10" s="12" t="s">
        <v>420</v>
      </c>
    </row>
    <row r="11" spans="1:31" ht="11.25">
      <c r="A11" s="42"/>
      <c r="B11" s="43"/>
      <c r="C11" s="44"/>
      <c r="D11" s="45"/>
      <c r="E11" s="52"/>
      <c r="F11" s="53"/>
      <c r="G11" s="46"/>
      <c r="H11" s="47"/>
      <c r="I11" s="51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  <c r="Y11" s="46"/>
      <c r="Z11" s="47"/>
      <c r="AA11" s="46"/>
      <c r="AB11" s="47"/>
      <c r="AC11" s="12" t="s">
        <v>486</v>
      </c>
      <c r="AD11" s="13" t="s">
        <v>486</v>
      </c>
      <c r="AE11" s="12" t="s">
        <v>280</v>
      </c>
    </row>
    <row r="12" spans="1:31" ht="11.25">
      <c r="A12" s="42" t="s">
        <v>194</v>
      </c>
      <c r="B12" s="43" t="s">
        <v>393</v>
      </c>
      <c r="C12" s="44"/>
      <c r="D12" s="45"/>
      <c r="E12" s="52"/>
      <c r="F12" s="53"/>
      <c r="G12" s="46"/>
      <c r="H12" s="47"/>
      <c r="I12" s="54"/>
      <c r="J12" s="55"/>
      <c r="K12" s="54"/>
      <c r="L12" s="55"/>
      <c r="M12" s="54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  <c r="Y12" s="46"/>
      <c r="Z12" s="47"/>
      <c r="AA12" s="46"/>
      <c r="AB12" s="47"/>
      <c r="AC12" s="12" t="s">
        <v>571</v>
      </c>
      <c r="AD12" s="13" t="s">
        <v>571</v>
      </c>
      <c r="AE12" s="12"/>
    </row>
    <row r="13" spans="1:31" ht="11.25">
      <c r="A13" s="42"/>
      <c r="B13" s="43"/>
      <c r="C13" s="44"/>
      <c r="D13" s="45"/>
      <c r="E13" s="52"/>
      <c r="F13" s="56"/>
      <c r="G13" s="46"/>
      <c r="H13" s="47"/>
      <c r="I13" s="54"/>
      <c r="J13" s="55"/>
      <c r="K13" s="54"/>
      <c r="L13" s="55"/>
      <c r="M13" s="54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  <c r="Y13" s="46"/>
      <c r="Z13" s="47"/>
      <c r="AA13" s="46"/>
      <c r="AB13" s="47"/>
      <c r="AC13" s="12" t="s">
        <v>281</v>
      </c>
      <c r="AD13" s="13" t="s">
        <v>284</v>
      </c>
      <c r="AE13" s="12"/>
    </row>
    <row r="14" spans="1:31" ht="11.25">
      <c r="A14" s="42" t="s">
        <v>392</v>
      </c>
      <c r="B14" s="43" t="s">
        <v>409</v>
      </c>
      <c r="C14" s="44"/>
      <c r="D14" s="45"/>
      <c r="E14" s="46"/>
      <c r="F14" s="47"/>
      <c r="G14" s="46"/>
      <c r="H14" s="47"/>
      <c r="I14" s="54"/>
      <c r="J14" s="55"/>
      <c r="K14" s="54"/>
      <c r="L14" s="55"/>
      <c r="M14" s="54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  <c r="Y14" s="46"/>
      <c r="Z14" s="47"/>
      <c r="AA14" s="46"/>
      <c r="AB14" s="47"/>
      <c r="AC14" s="12"/>
      <c r="AD14" s="13" t="s">
        <v>571</v>
      </c>
      <c r="AE14" s="12"/>
    </row>
    <row r="15" spans="1:31" ht="11.25">
      <c r="A15" s="42"/>
      <c r="B15" s="43"/>
      <c r="C15" s="44"/>
      <c r="D15" s="45"/>
      <c r="E15" s="46"/>
      <c r="F15" s="47"/>
      <c r="G15" s="46"/>
      <c r="H15" s="47"/>
      <c r="I15" s="54"/>
      <c r="J15" s="55"/>
      <c r="K15" s="54"/>
      <c r="L15" s="55"/>
      <c r="M15" s="54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46"/>
      <c r="AB15" s="47"/>
      <c r="AC15" s="12"/>
      <c r="AD15" s="13" t="s">
        <v>573</v>
      </c>
      <c r="AE15" s="12"/>
    </row>
    <row r="16" spans="1:3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</row>
    <row r="17" spans="1:3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46"/>
      <c r="AB17" s="47"/>
      <c r="AC17" s="46"/>
      <c r="AD17" s="47"/>
      <c r="AE17" s="46"/>
    </row>
    <row r="19" ht="11.25">
      <c r="A19" s="4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6" t="s">
        <v>381</v>
      </c>
      <c r="F20" s="7" t="s">
        <v>382</v>
      </c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ht="11.2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7"/>
      <c r="AA22" s="46"/>
      <c r="AB22" s="47"/>
      <c r="AC22" s="46"/>
      <c r="AD22" s="47"/>
      <c r="AE22" s="46"/>
    </row>
    <row r="23" spans="1:31" ht="11.25">
      <c r="A23" s="42" t="s">
        <v>193</v>
      </c>
      <c r="B23" s="43" t="s">
        <v>385</v>
      </c>
      <c r="C23" s="44"/>
      <c r="D23" s="45"/>
      <c r="E23" s="52"/>
      <c r="F23" s="59"/>
      <c r="G23" s="46"/>
      <c r="H23" s="47"/>
      <c r="I23" s="58"/>
      <c r="J23" s="47"/>
      <c r="K23" s="46"/>
      <c r="L23" s="47"/>
      <c r="M23" s="46"/>
      <c r="N23" s="47"/>
      <c r="O23" s="46"/>
      <c r="P23" s="47"/>
      <c r="Q23" s="46"/>
      <c r="R23" s="47"/>
      <c r="S23" s="46"/>
      <c r="T23" s="47"/>
      <c r="U23" s="46"/>
      <c r="V23" s="47"/>
      <c r="W23" s="46"/>
      <c r="X23" s="47"/>
      <c r="Y23" s="46"/>
      <c r="Z23" s="47"/>
      <c r="AA23" s="46"/>
      <c r="AB23" s="47"/>
      <c r="AC23" s="12" t="s">
        <v>500</v>
      </c>
      <c r="AD23" s="13" t="s">
        <v>130</v>
      </c>
      <c r="AE23" s="12" t="s">
        <v>501</v>
      </c>
    </row>
    <row r="24" spans="1:31" ht="11.25">
      <c r="A24" s="42" t="s">
        <v>194</v>
      </c>
      <c r="B24" s="43" t="s">
        <v>393</v>
      </c>
      <c r="C24" s="44"/>
      <c r="D24" s="45"/>
      <c r="E24" s="60"/>
      <c r="F24" s="61"/>
      <c r="G24" s="46"/>
      <c r="H24" s="47"/>
      <c r="I24" s="62"/>
      <c r="J24" s="63"/>
      <c r="K24" s="54"/>
      <c r="L24" s="55"/>
      <c r="M24" s="54"/>
      <c r="N24" s="47"/>
      <c r="O24" s="46"/>
      <c r="P24" s="47"/>
      <c r="Q24" s="46"/>
      <c r="R24" s="47"/>
      <c r="S24" s="46"/>
      <c r="T24" s="47"/>
      <c r="U24" s="46"/>
      <c r="V24" s="47"/>
      <c r="W24" s="46"/>
      <c r="X24" s="47"/>
      <c r="Y24" s="46"/>
      <c r="Z24" s="47"/>
      <c r="AA24" s="46"/>
      <c r="AB24" s="47"/>
      <c r="AC24" s="12" t="s">
        <v>348</v>
      </c>
      <c r="AD24" s="13" t="s">
        <v>502</v>
      </c>
      <c r="AE24" s="12"/>
    </row>
    <row r="25" spans="1:31" ht="11.25">
      <c r="A25" s="42" t="s">
        <v>392</v>
      </c>
      <c r="B25" s="43" t="s">
        <v>409</v>
      </c>
      <c r="C25" s="44"/>
      <c r="D25" s="45"/>
      <c r="E25" s="46"/>
      <c r="F25" s="47"/>
      <c r="G25" s="46"/>
      <c r="H25" s="47"/>
      <c r="I25" s="62"/>
      <c r="J25" s="63"/>
      <c r="K25" s="54"/>
      <c r="L25" s="55"/>
      <c r="M25" s="54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12"/>
      <c r="AD25" s="13" t="s">
        <v>423</v>
      </c>
      <c r="AE25" s="12"/>
    </row>
    <row r="26" spans="1:3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47"/>
      <c r="O26" s="46"/>
      <c r="P26" s="47"/>
      <c r="Q26" s="46"/>
      <c r="R26" s="47"/>
      <c r="S26" s="46"/>
      <c r="T26" s="47"/>
      <c r="U26" s="46"/>
      <c r="V26" s="47"/>
      <c r="W26" s="46"/>
      <c r="X26" s="47"/>
      <c r="Y26" s="46"/>
      <c r="Z26" s="47"/>
      <c r="AA26" s="46"/>
      <c r="AB26" s="47"/>
      <c r="AC26" s="46"/>
      <c r="AD26" s="47"/>
      <c r="AE26" s="46"/>
    </row>
    <row r="28" ht="11.25">
      <c r="A28" s="4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6" t="s">
        <v>381</v>
      </c>
      <c r="F29" s="7" t="s">
        <v>382</v>
      </c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ht="11.25">
      <c r="A30" s="42" t="s">
        <v>483</v>
      </c>
      <c r="B30" s="42" t="s">
        <v>484</v>
      </c>
      <c r="C30" s="42"/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ht="33.75">
      <c r="A33" s="42" t="s">
        <v>193</v>
      </c>
      <c r="B33" s="42" t="s">
        <v>570</v>
      </c>
      <c r="C33" s="42"/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66"/>
      <c r="O33" s="65"/>
      <c r="P33" s="66"/>
      <c r="Q33" s="65"/>
      <c r="R33" s="66"/>
      <c r="S33" s="65"/>
      <c r="T33" s="66"/>
      <c r="U33" s="65"/>
      <c r="V33" s="66"/>
      <c r="W33" s="65"/>
      <c r="X33" s="66"/>
      <c r="Y33" s="65"/>
      <c r="Z33" s="66"/>
      <c r="AA33" s="65"/>
      <c r="AB33" s="66"/>
      <c r="AC33" s="65"/>
      <c r="AD33" s="66"/>
      <c r="AE33" s="65"/>
    </row>
    <row r="34" spans="1:3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66"/>
      <c r="O34" s="65"/>
      <c r="P34" s="66"/>
      <c r="Q34" s="65"/>
      <c r="R34" s="66"/>
      <c r="S34" s="65"/>
      <c r="T34" s="66"/>
      <c r="U34" s="65"/>
      <c r="V34" s="66"/>
      <c r="W34" s="65"/>
      <c r="X34" s="66"/>
      <c r="Y34" s="65"/>
      <c r="Z34" s="66"/>
      <c r="AA34" s="65"/>
      <c r="AB34" s="66"/>
      <c r="AC34" s="65"/>
      <c r="AD34" s="66"/>
      <c r="AE34" s="65"/>
    </row>
    <row r="35" spans="1:3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66"/>
      <c r="O35" s="65"/>
      <c r="P35" s="66"/>
      <c r="Q35" s="65"/>
      <c r="R35" s="66"/>
      <c r="S35" s="65"/>
      <c r="T35" s="66"/>
      <c r="U35" s="65"/>
      <c r="V35" s="66"/>
      <c r="W35" s="65"/>
      <c r="X35" s="66"/>
      <c r="Y35" s="65"/>
      <c r="Z35" s="66"/>
      <c r="AA35" s="65"/>
      <c r="AB35" s="66"/>
      <c r="AC35" s="65"/>
      <c r="AD35" s="66"/>
      <c r="AE35" s="65"/>
    </row>
    <row r="36" spans="1:31" ht="22.5">
      <c r="A36" s="42" t="s">
        <v>193</v>
      </c>
      <c r="B36" s="42" t="s">
        <v>385</v>
      </c>
      <c r="C36" s="42" t="s">
        <v>22</v>
      </c>
      <c r="D36" s="64" t="s">
        <v>444</v>
      </c>
      <c r="E36" s="67"/>
      <c r="F36" s="68"/>
      <c r="G36" s="65"/>
      <c r="H36" s="66"/>
      <c r="I36" s="67"/>
      <c r="J36" s="66"/>
      <c r="K36" s="65"/>
      <c r="L36" s="66"/>
      <c r="M36" s="65"/>
      <c r="N36" s="66"/>
      <c r="O36" s="65"/>
      <c r="P36" s="66"/>
      <c r="Q36" s="65"/>
      <c r="R36" s="66"/>
      <c r="S36" s="65"/>
      <c r="T36" s="66"/>
      <c r="U36" s="65"/>
      <c r="V36" s="66"/>
      <c r="W36" s="65"/>
      <c r="X36" s="66"/>
      <c r="Y36" s="65"/>
      <c r="Z36" s="66"/>
      <c r="AA36" s="65"/>
      <c r="AB36" s="66"/>
      <c r="AC36" s="18" t="s">
        <v>210</v>
      </c>
      <c r="AD36" s="19" t="s">
        <v>210</v>
      </c>
      <c r="AE36" s="18" t="s">
        <v>210</v>
      </c>
    </row>
    <row r="37" spans="1:31" ht="11.25">
      <c r="A37" s="42"/>
      <c r="B37" s="42"/>
      <c r="C37" s="42"/>
      <c r="D37" s="64" t="s">
        <v>445</v>
      </c>
      <c r="E37" s="67"/>
      <c r="F37" s="68"/>
      <c r="G37" s="65"/>
      <c r="H37" s="66"/>
      <c r="I37" s="67"/>
      <c r="J37" s="66"/>
      <c r="K37" s="65"/>
      <c r="L37" s="66"/>
      <c r="M37" s="65"/>
      <c r="N37" s="66"/>
      <c r="O37" s="65"/>
      <c r="P37" s="66"/>
      <c r="Q37" s="65"/>
      <c r="R37" s="66"/>
      <c r="S37" s="65"/>
      <c r="T37" s="66"/>
      <c r="U37" s="65"/>
      <c r="V37" s="66"/>
      <c r="W37" s="65"/>
      <c r="X37" s="66"/>
      <c r="Y37" s="65"/>
      <c r="Z37" s="66"/>
      <c r="AA37" s="65"/>
      <c r="AB37" s="66"/>
      <c r="AC37" s="18" t="s">
        <v>210</v>
      </c>
      <c r="AD37" s="19" t="s">
        <v>210</v>
      </c>
      <c r="AE37" s="18" t="s">
        <v>210</v>
      </c>
    </row>
    <row r="38" spans="1:31" ht="11.25">
      <c r="A38" s="42"/>
      <c r="B38" s="42"/>
      <c r="C38" s="42"/>
      <c r="D38" s="64" t="s">
        <v>446</v>
      </c>
      <c r="E38" s="67"/>
      <c r="F38" s="68"/>
      <c r="G38" s="65"/>
      <c r="H38" s="66"/>
      <c r="I38" s="67"/>
      <c r="J38" s="66"/>
      <c r="K38" s="65"/>
      <c r="L38" s="66"/>
      <c r="M38" s="65"/>
      <c r="N38" s="66"/>
      <c r="O38" s="65"/>
      <c r="P38" s="66"/>
      <c r="Q38" s="65"/>
      <c r="R38" s="66"/>
      <c r="S38" s="65"/>
      <c r="T38" s="66"/>
      <c r="U38" s="65"/>
      <c r="V38" s="66"/>
      <c r="W38" s="65"/>
      <c r="X38" s="66"/>
      <c r="Y38" s="65"/>
      <c r="Z38" s="66"/>
      <c r="AA38" s="65"/>
      <c r="AB38" s="66"/>
      <c r="AC38" s="18" t="s">
        <v>210</v>
      </c>
      <c r="AD38" s="19" t="s">
        <v>452</v>
      </c>
      <c r="AE38" s="18" t="s">
        <v>449</v>
      </c>
    </row>
    <row r="39" spans="1:31" ht="11.25">
      <c r="A39" s="42" t="s">
        <v>194</v>
      </c>
      <c r="B39" s="42" t="s">
        <v>393</v>
      </c>
      <c r="C39" s="42" t="s">
        <v>23</v>
      </c>
      <c r="D39" s="64" t="s">
        <v>444</v>
      </c>
      <c r="E39" s="67"/>
      <c r="F39" s="68"/>
      <c r="G39" s="65"/>
      <c r="H39" s="66"/>
      <c r="I39" s="67"/>
      <c r="J39" s="69"/>
      <c r="K39" s="67"/>
      <c r="L39" s="69"/>
      <c r="M39" s="67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5"/>
      <c r="AB39" s="66"/>
      <c r="AC39" s="18" t="s">
        <v>210</v>
      </c>
      <c r="AD39" s="19" t="s">
        <v>210</v>
      </c>
      <c r="AE39" s="18"/>
    </row>
    <row r="40" spans="1:31" ht="11.25">
      <c r="A40" s="42"/>
      <c r="B40" s="42"/>
      <c r="C40" s="42"/>
      <c r="D40" s="64" t="s">
        <v>445</v>
      </c>
      <c r="E40" s="67"/>
      <c r="F40" s="68"/>
      <c r="G40" s="65"/>
      <c r="H40" s="66"/>
      <c r="I40" s="67"/>
      <c r="J40" s="69"/>
      <c r="K40" s="67"/>
      <c r="L40" s="69"/>
      <c r="M40" s="67"/>
      <c r="N40" s="66"/>
      <c r="O40" s="65"/>
      <c r="P40" s="66"/>
      <c r="Q40" s="65"/>
      <c r="R40" s="66"/>
      <c r="S40" s="65"/>
      <c r="T40" s="66"/>
      <c r="U40" s="65"/>
      <c r="V40" s="66"/>
      <c r="W40" s="65"/>
      <c r="X40" s="66"/>
      <c r="Y40" s="65"/>
      <c r="Z40" s="66"/>
      <c r="AA40" s="65"/>
      <c r="AB40" s="66"/>
      <c r="AC40" s="18" t="s">
        <v>210</v>
      </c>
      <c r="AD40" s="19" t="s">
        <v>210</v>
      </c>
      <c r="AE40" s="18"/>
    </row>
    <row r="41" spans="1:31" ht="11.25">
      <c r="A41" s="42"/>
      <c r="B41" s="42"/>
      <c r="C41" s="42"/>
      <c r="D41" s="64" t="s">
        <v>446</v>
      </c>
      <c r="E41" s="67"/>
      <c r="F41" s="68"/>
      <c r="G41" s="65"/>
      <c r="H41" s="66"/>
      <c r="I41" s="67"/>
      <c r="J41" s="69"/>
      <c r="K41" s="67"/>
      <c r="L41" s="69"/>
      <c r="M41" s="67"/>
      <c r="N41" s="66"/>
      <c r="O41" s="65"/>
      <c r="P41" s="66"/>
      <c r="Q41" s="65"/>
      <c r="R41" s="66"/>
      <c r="S41" s="65"/>
      <c r="T41" s="66"/>
      <c r="U41" s="65"/>
      <c r="V41" s="66"/>
      <c r="W41" s="65"/>
      <c r="X41" s="66"/>
      <c r="Y41" s="65"/>
      <c r="Z41" s="66"/>
      <c r="AA41" s="65"/>
      <c r="AB41" s="66"/>
      <c r="AC41" s="18" t="s">
        <v>210</v>
      </c>
      <c r="AD41" s="19" t="s">
        <v>210</v>
      </c>
      <c r="AE41" s="18"/>
    </row>
    <row r="42" spans="1:31" ht="22.5">
      <c r="A42" s="42" t="s">
        <v>392</v>
      </c>
      <c r="B42" s="42" t="s">
        <v>409</v>
      </c>
      <c r="C42" s="42" t="s">
        <v>23</v>
      </c>
      <c r="D42" s="64" t="s">
        <v>444</v>
      </c>
      <c r="E42" s="65"/>
      <c r="F42" s="66"/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5"/>
      <c r="Z42" s="66"/>
      <c r="AA42" s="65"/>
      <c r="AB42" s="66"/>
      <c r="AC42" s="18"/>
      <c r="AD42" s="19" t="s">
        <v>210</v>
      </c>
      <c r="AE42" s="18"/>
    </row>
    <row r="43" spans="1:31" ht="11.25">
      <c r="A43" s="42"/>
      <c r="B43" s="42"/>
      <c r="C43" s="42"/>
      <c r="D43" s="64" t="s">
        <v>445</v>
      </c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66"/>
      <c r="AA43" s="65"/>
      <c r="AB43" s="66"/>
      <c r="AC43" s="18"/>
      <c r="AD43" s="19" t="s">
        <v>210</v>
      </c>
      <c r="AE43" s="18"/>
    </row>
    <row r="44" spans="1:31" ht="11.25">
      <c r="A44" s="42"/>
      <c r="B44" s="42"/>
      <c r="C44" s="42"/>
      <c r="D44" s="64" t="s">
        <v>446</v>
      </c>
      <c r="E44" s="65"/>
      <c r="F44" s="66"/>
      <c r="G44" s="65"/>
      <c r="H44" s="66"/>
      <c r="I44" s="65"/>
      <c r="J44" s="66"/>
      <c r="K44" s="65"/>
      <c r="L44" s="66"/>
      <c r="M44" s="65"/>
      <c r="N44" s="66"/>
      <c r="O44" s="65"/>
      <c r="P44" s="66"/>
      <c r="Q44" s="65"/>
      <c r="R44" s="66"/>
      <c r="S44" s="65"/>
      <c r="T44" s="66"/>
      <c r="U44" s="65"/>
      <c r="V44" s="66"/>
      <c r="W44" s="65"/>
      <c r="X44" s="66"/>
      <c r="Y44" s="65"/>
      <c r="Z44" s="66"/>
      <c r="AA44" s="65"/>
      <c r="AB44" s="66"/>
      <c r="AC44" s="18"/>
      <c r="AD44" s="19" t="s">
        <v>210</v>
      </c>
      <c r="AE44" s="18"/>
    </row>
    <row r="45" spans="1:31" ht="11.25">
      <c r="A45" s="42" t="s">
        <v>392</v>
      </c>
      <c r="B45" s="42" t="s">
        <v>419</v>
      </c>
      <c r="C45" s="42"/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/>
      <c r="AB45" s="66"/>
      <c r="AC45" s="65"/>
      <c r="AD45" s="66"/>
      <c r="AE45" s="65"/>
    </row>
    <row r="46" spans="1:3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66"/>
      <c r="O46" s="65"/>
      <c r="P46" s="66"/>
      <c r="Q46" s="65"/>
      <c r="R46" s="66"/>
      <c r="S46" s="65"/>
      <c r="T46" s="66"/>
      <c r="U46" s="65"/>
      <c r="V46" s="66"/>
      <c r="W46" s="65"/>
      <c r="X46" s="66"/>
      <c r="Y46" s="65"/>
      <c r="Z46" s="66"/>
      <c r="AA46" s="65"/>
      <c r="AB46" s="66"/>
      <c r="AC46" s="65"/>
      <c r="AD46" s="66"/>
      <c r="AE46" s="65"/>
    </row>
    <row r="47" spans="1:3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66"/>
      <c r="O47" s="65"/>
      <c r="P47" s="66"/>
      <c r="Q47" s="65"/>
      <c r="R47" s="66"/>
      <c r="S47" s="65"/>
      <c r="T47" s="66"/>
      <c r="U47" s="65"/>
      <c r="V47" s="66"/>
      <c r="W47" s="65"/>
      <c r="X47" s="66"/>
      <c r="Y47" s="65"/>
      <c r="Z47" s="66"/>
      <c r="AA47" s="65"/>
      <c r="AB47" s="66"/>
      <c r="AC47" s="65"/>
      <c r="AD47" s="66"/>
      <c r="AE47" s="65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42" t="s">
        <v>193</v>
      </c>
      <c r="I49" s="42"/>
      <c r="J49" s="42"/>
      <c r="K49" s="42" t="s">
        <v>194</v>
      </c>
      <c r="L49" s="42"/>
      <c r="M49" s="42"/>
      <c r="N49" s="42" t="s">
        <v>392</v>
      </c>
      <c r="O49" s="42"/>
      <c r="P49" s="42"/>
      <c r="Q49" s="42" t="s">
        <v>392</v>
      </c>
      <c r="R49" s="42"/>
      <c r="S49" s="42"/>
    </row>
    <row r="50" spans="1:19" ht="22.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42" t="s">
        <v>385</v>
      </c>
      <c r="I50" s="42"/>
      <c r="J50" s="42"/>
      <c r="K50" s="42" t="s">
        <v>393</v>
      </c>
      <c r="L50" s="42"/>
      <c r="M50" s="42"/>
      <c r="N50" s="42" t="s">
        <v>409</v>
      </c>
      <c r="O50" s="42"/>
      <c r="P50" s="42"/>
      <c r="Q50" s="42" t="s">
        <v>419</v>
      </c>
      <c r="R50" s="42"/>
      <c r="S50" s="42"/>
    </row>
    <row r="51" spans="1:19" ht="22.5" customHeight="1">
      <c r="A51" s="20" t="s">
        <v>443</v>
      </c>
      <c r="B51" s="42"/>
      <c r="C51" s="42"/>
      <c r="D51" s="42"/>
      <c r="E51" s="42"/>
      <c r="F51" s="42"/>
      <c r="G51" s="42"/>
      <c r="H51" s="42" t="s">
        <v>22</v>
      </c>
      <c r="I51" s="42"/>
      <c r="J51" s="42"/>
      <c r="K51" s="42" t="s">
        <v>23</v>
      </c>
      <c r="L51" s="42"/>
      <c r="M51" s="42"/>
      <c r="N51" s="42" t="s">
        <v>23</v>
      </c>
      <c r="O51" s="42"/>
      <c r="P51" s="42"/>
      <c r="Q51" s="42" t="s">
        <v>23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42" t="s">
        <v>446</v>
      </c>
      <c r="I52" s="42" t="s">
        <v>444</v>
      </c>
      <c r="J52" s="42" t="s">
        <v>445</v>
      </c>
      <c r="K52" s="42" t="s">
        <v>446</v>
      </c>
      <c r="L52" s="42" t="s">
        <v>444</v>
      </c>
      <c r="M52" s="42" t="s">
        <v>445</v>
      </c>
      <c r="N52" s="42" t="s">
        <v>446</v>
      </c>
      <c r="O52" s="42" t="s">
        <v>444</v>
      </c>
      <c r="P52" s="42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0.5" customHeight="1">
      <c r="A54" s="21">
        <v>1974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0.5" customHeight="1">
      <c r="A55" s="20">
        <v>1975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42"/>
      <c r="I59" s="42"/>
      <c r="J59" s="42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71"/>
      <c r="I60" s="71"/>
      <c r="J60" s="71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42"/>
      <c r="I61" s="42"/>
      <c r="J61" s="42"/>
      <c r="K61" s="69"/>
      <c r="L61" s="69"/>
      <c r="M61" s="69"/>
      <c r="N61" s="69"/>
      <c r="O61" s="69"/>
      <c r="P61" s="69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71"/>
      <c r="I62" s="71"/>
      <c r="J62" s="71"/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1.25">
      <c r="A64" s="21">
        <v>1984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11.25">
      <c r="A65" s="20">
        <v>1985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1.25">
      <c r="A66" s="21">
        <v>1986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1:19" ht="11.25">
      <c r="A67" s="20">
        <v>1987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1.25">
      <c r="A68" s="21">
        <v>1988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1:19" ht="11.25">
      <c r="A69" s="20">
        <v>1989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1.25">
      <c r="A70" s="21">
        <v>1990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ht="11.25">
      <c r="A71" s="20">
        <v>1991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1.25">
      <c r="A72" s="21">
        <v>1992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1.25">
      <c r="A73" s="20">
        <v>1993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1.25">
      <c r="A74" s="21">
        <v>1994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1.25">
      <c r="A75" s="20">
        <v>1995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1.25">
      <c r="A76" s="21">
        <v>1996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1.25">
      <c r="A77" s="20">
        <v>1997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19" ht="11.25">
      <c r="A78" s="21">
        <v>1998</v>
      </c>
      <c r="B78" s="71"/>
      <c r="C78" s="71"/>
      <c r="D78" s="71"/>
      <c r="E78" s="71"/>
      <c r="F78" s="71"/>
      <c r="G78" s="71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71"/>
      <c r="R78" s="71"/>
      <c r="S78" s="71"/>
    </row>
    <row r="79" spans="1:19" ht="11.25">
      <c r="A79" s="20">
        <v>1999</v>
      </c>
      <c r="B79" s="42"/>
      <c r="C79" s="42"/>
      <c r="D79" s="42"/>
      <c r="E79" s="42"/>
      <c r="F79" s="42"/>
      <c r="G79" s="42"/>
      <c r="H79" s="8" t="s">
        <v>452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42"/>
      <c r="R79" s="42"/>
      <c r="S79" s="42"/>
    </row>
    <row r="80" spans="1:19" ht="11.25">
      <c r="A80" s="21">
        <v>2000</v>
      </c>
      <c r="B80" s="71"/>
      <c r="C80" s="71"/>
      <c r="D80" s="71"/>
      <c r="E80" s="71"/>
      <c r="F80" s="71"/>
      <c r="G80" s="71"/>
      <c r="H80" s="22" t="s">
        <v>449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71"/>
      <c r="R80" s="71"/>
      <c r="S80" s="71"/>
    </row>
    <row r="82" ht="11.25">
      <c r="A82" s="41" t="s">
        <v>523</v>
      </c>
    </row>
    <row r="83" ht="11.25">
      <c r="A83" s="41" t="s">
        <v>524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selection activeCell="A10" sqref="A10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s="140" customFormat="1" ht="15">
      <c r="A1" s="138" t="s">
        <v>594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  <c r="S1" s="139"/>
      <c r="T1" s="139"/>
    </row>
    <row r="2" ht="15">
      <c r="A2" s="164" t="s">
        <v>603</v>
      </c>
    </row>
    <row r="3" spans="1:17" ht="11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1.25">
      <c r="A4" s="146"/>
      <c r="B4" s="147">
        <v>1986</v>
      </c>
      <c r="C4" s="146">
        <v>1987</v>
      </c>
      <c r="D4" s="146">
        <v>1988</v>
      </c>
      <c r="E4" s="146">
        <v>1989</v>
      </c>
      <c r="F4" s="146">
        <v>1990</v>
      </c>
      <c r="G4" s="146">
        <v>1991</v>
      </c>
      <c r="H4" s="146">
        <v>1992</v>
      </c>
      <c r="I4" s="146">
        <v>1993</v>
      </c>
      <c r="J4" s="146">
        <v>1994</v>
      </c>
      <c r="K4" s="146">
        <v>1995</v>
      </c>
      <c r="L4" s="146">
        <v>1996</v>
      </c>
      <c r="M4" s="146">
        <v>1997</v>
      </c>
      <c r="N4" s="146">
        <v>1998</v>
      </c>
      <c r="O4" s="146">
        <v>1999</v>
      </c>
      <c r="P4" s="146">
        <v>2000</v>
      </c>
      <c r="Q4" s="145"/>
    </row>
    <row r="5" spans="1:17" ht="11.25">
      <c r="A5" s="148" t="s">
        <v>134</v>
      </c>
      <c r="B5" s="148" t="s">
        <v>571</v>
      </c>
      <c r="C5" s="148" t="s">
        <v>571</v>
      </c>
      <c r="D5" s="148" t="s">
        <v>571</v>
      </c>
      <c r="E5" s="148" t="s">
        <v>571</v>
      </c>
      <c r="F5" s="148" t="s">
        <v>571</v>
      </c>
      <c r="G5" s="148" t="s">
        <v>571</v>
      </c>
      <c r="H5" s="148" t="s">
        <v>571</v>
      </c>
      <c r="I5" s="148" t="s">
        <v>571</v>
      </c>
      <c r="J5" s="148" t="s">
        <v>571</v>
      </c>
      <c r="K5" s="148" t="s">
        <v>571</v>
      </c>
      <c r="L5" s="148" t="s">
        <v>571</v>
      </c>
      <c r="M5" s="148" t="s">
        <v>571</v>
      </c>
      <c r="N5" s="148" t="s">
        <v>571</v>
      </c>
      <c r="O5" s="148"/>
      <c r="P5" s="148"/>
      <c r="Q5" s="145"/>
    </row>
    <row r="6" spans="1:17" ht="11.25">
      <c r="A6" s="149"/>
      <c r="B6" s="149">
        <v>17</v>
      </c>
      <c r="C6" s="149">
        <v>19</v>
      </c>
      <c r="D6" s="149">
        <v>22</v>
      </c>
      <c r="E6" s="149">
        <v>17</v>
      </c>
      <c r="F6" s="149">
        <v>18</v>
      </c>
      <c r="G6" s="149">
        <v>18</v>
      </c>
      <c r="H6" s="149">
        <v>18</v>
      </c>
      <c r="I6" s="149">
        <v>19</v>
      </c>
      <c r="J6" s="149">
        <v>17</v>
      </c>
      <c r="K6" s="149">
        <v>18</v>
      </c>
      <c r="L6" s="149">
        <v>18</v>
      </c>
      <c r="M6" s="149">
        <v>18</v>
      </c>
      <c r="N6" s="149">
        <v>18</v>
      </c>
      <c r="O6" s="149"/>
      <c r="P6" s="149"/>
      <c r="Q6" s="145"/>
    </row>
    <row r="7" spans="1:17" ht="12">
      <c r="A7" s="150" t="s">
        <v>80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="166" customFormat="1" ht="12">
      <c r="A8" s="165"/>
    </row>
    <row r="9" ht="15">
      <c r="A9" s="164" t="s">
        <v>604</v>
      </c>
    </row>
    <row r="27" spans="1:17" ht="11.25">
      <c r="A27" s="146"/>
      <c r="B27" s="147">
        <v>1986</v>
      </c>
      <c r="C27" s="146">
        <v>1987</v>
      </c>
      <c r="D27" s="146">
        <v>1988</v>
      </c>
      <c r="E27" s="146">
        <v>1989</v>
      </c>
      <c r="F27" s="146">
        <v>1990</v>
      </c>
      <c r="G27" s="146">
        <v>1991</v>
      </c>
      <c r="H27" s="146">
        <v>1992</v>
      </c>
      <c r="I27" s="146">
        <v>1993</v>
      </c>
      <c r="J27" s="146">
        <v>1994</v>
      </c>
      <c r="K27" s="146">
        <v>1995</v>
      </c>
      <c r="L27" s="146">
        <v>1996</v>
      </c>
      <c r="M27" s="146">
        <v>1997</v>
      </c>
      <c r="N27" s="146">
        <v>1998</v>
      </c>
      <c r="O27" s="146">
        <v>1999</v>
      </c>
      <c r="P27" s="146">
        <v>2000</v>
      </c>
      <c r="Q27" s="145"/>
    </row>
    <row r="28" spans="1:17" ht="11.25">
      <c r="A28" s="148" t="s">
        <v>135</v>
      </c>
      <c r="B28" s="148" t="s">
        <v>386</v>
      </c>
      <c r="C28" s="148" t="s">
        <v>389</v>
      </c>
      <c r="D28" s="148" t="s">
        <v>414</v>
      </c>
      <c r="E28" s="148" t="s">
        <v>464</v>
      </c>
      <c r="F28" s="148" t="s">
        <v>415</v>
      </c>
      <c r="G28" s="148" t="s">
        <v>413</v>
      </c>
      <c r="H28" s="148" t="s">
        <v>403</v>
      </c>
      <c r="I28" s="148" t="s">
        <v>403</v>
      </c>
      <c r="J28" s="148" t="s">
        <v>463</v>
      </c>
      <c r="K28" s="148" t="s">
        <v>463</v>
      </c>
      <c r="L28" s="148" t="s">
        <v>464</v>
      </c>
      <c r="M28" s="148" t="s">
        <v>415</v>
      </c>
      <c r="N28" s="148" t="s">
        <v>463</v>
      </c>
      <c r="O28" s="148" t="s">
        <v>390</v>
      </c>
      <c r="P28" s="148" t="s">
        <v>412</v>
      </c>
      <c r="Q28" s="145"/>
    </row>
    <row r="29" spans="1:17" ht="11.25">
      <c r="A29" s="149"/>
      <c r="B29" s="149">
        <v>17</v>
      </c>
      <c r="C29" s="149">
        <v>19</v>
      </c>
      <c r="D29" s="149">
        <v>22</v>
      </c>
      <c r="E29" s="149">
        <v>17</v>
      </c>
      <c r="F29" s="149">
        <v>18</v>
      </c>
      <c r="G29" s="149">
        <v>18</v>
      </c>
      <c r="H29" s="149">
        <v>18</v>
      </c>
      <c r="I29" s="149">
        <v>19</v>
      </c>
      <c r="J29" s="149">
        <v>17</v>
      </c>
      <c r="K29" s="149">
        <v>18</v>
      </c>
      <c r="L29" s="149">
        <v>18</v>
      </c>
      <c r="M29" s="149">
        <v>17</v>
      </c>
      <c r="N29" s="149">
        <v>18</v>
      </c>
      <c r="O29" s="149">
        <v>18</v>
      </c>
      <c r="P29" s="149">
        <v>17</v>
      </c>
      <c r="Q29" s="145"/>
    </row>
    <row r="30" spans="1:17" ht="12">
      <c r="A30" s="150" t="s">
        <v>81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0" width="3.00390625" style="1" customWidth="1"/>
    <col min="31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525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3" s="41" customFormat="1" ht="11.25">
      <c r="A6" s="42" t="s">
        <v>483</v>
      </c>
      <c r="B6" s="43" t="s">
        <v>484</v>
      </c>
      <c r="C6" s="44"/>
      <c r="D6" s="45"/>
      <c r="E6" s="82"/>
      <c r="F6" s="82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</row>
    <row r="7" spans="1:33" s="41" customFormat="1" ht="11.25">
      <c r="A7" s="42"/>
      <c r="B7" s="43"/>
      <c r="C7" s="44"/>
      <c r="D7" s="45"/>
      <c r="E7" s="82"/>
      <c r="F7" s="82"/>
      <c r="G7" s="46"/>
      <c r="H7" s="47"/>
      <c r="I7" s="46"/>
      <c r="J7" s="47"/>
      <c r="K7" s="46"/>
      <c r="L7" s="47"/>
      <c r="M7" s="46"/>
      <c r="N7" s="47"/>
      <c r="O7" s="46"/>
      <c r="P7" s="47"/>
      <c r="Q7" s="46"/>
      <c r="R7" s="47"/>
      <c r="S7" s="48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  <c r="AF7" s="47"/>
      <c r="AG7" s="46"/>
    </row>
    <row r="8" spans="1:33" s="41" customFormat="1" ht="22.5">
      <c r="A8" s="42" t="s">
        <v>193</v>
      </c>
      <c r="B8" s="43" t="s">
        <v>570</v>
      </c>
      <c r="C8" s="44"/>
      <c r="D8" s="45"/>
      <c r="E8" s="83"/>
      <c r="F8" s="83"/>
      <c r="G8" s="49"/>
      <c r="H8" s="50"/>
      <c r="I8" s="46"/>
      <c r="J8" s="47"/>
      <c r="K8" s="51"/>
      <c r="L8" s="47"/>
      <c r="M8" s="46"/>
      <c r="N8" s="47"/>
      <c r="O8" s="46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</row>
    <row r="9" spans="1:33" s="41" customFormat="1" ht="11.25">
      <c r="A9" s="42"/>
      <c r="B9" s="43"/>
      <c r="C9" s="44"/>
      <c r="D9" s="45"/>
      <c r="E9" s="45"/>
      <c r="F9" s="45"/>
      <c r="G9" s="52"/>
      <c r="H9" s="53"/>
      <c r="I9" s="46"/>
      <c r="J9" s="47"/>
      <c r="K9" s="51"/>
      <c r="L9" s="47"/>
      <c r="M9" s="46"/>
      <c r="N9" s="47"/>
      <c r="O9" s="46"/>
      <c r="P9" s="13"/>
      <c r="Q9" s="23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3" s="41" customFormat="1" ht="11.25">
      <c r="A16" s="42" t="s">
        <v>392</v>
      </c>
      <c r="B16" s="43" t="s">
        <v>419</v>
      </c>
      <c r="C16" s="44"/>
      <c r="D16" s="45"/>
      <c r="E16" s="82"/>
      <c r="F16" s="82"/>
      <c r="G16" s="46"/>
      <c r="H16" s="47"/>
      <c r="I16" s="46"/>
      <c r="J16" s="47"/>
      <c r="K16" s="54"/>
      <c r="L16" s="55"/>
      <c r="M16" s="54"/>
      <c r="N16" s="55"/>
      <c r="O16" s="54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</row>
    <row r="17" spans="1:33" s="41" customFormat="1" ht="11.25">
      <c r="A17" s="42"/>
      <c r="B17" s="43"/>
      <c r="C17" s="44"/>
      <c r="D17" s="45"/>
      <c r="E17" s="82"/>
      <c r="F17" s="82"/>
      <c r="G17" s="46"/>
      <c r="H17" s="47"/>
      <c r="I17" s="46"/>
      <c r="J17" s="47"/>
      <c r="K17" s="54"/>
      <c r="L17" s="55"/>
      <c r="M17" s="54"/>
      <c r="N17" s="55"/>
      <c r="O17" s="54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3" s="41" customFormat="1" ht="11.25">
      <c r="A21" s="42" t="s">
        <v>483</v>
      </c>
      <c r="B21" s="43" t="s">
        <v>484</v>
      </c>
      <c r="C21" s="44"/>
      <c r="D21" s="45"/>
      <c r="E21" s="82"/>
      <c r="F21" s="82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  <c r="AF21" s="47"/>
      <c r="AG21" s="46"/>
    </row>
    <row r="22" spans="1:33" s="41" customFormat="1" ht="22.5">
      <c r="A22" s="42" t="s">
        <v>193</v>
      </c>
      <c r="B22" s="43" t="s">
        <v>570</v>
      </c>
      <c r="C22" s="44"/>
      <c r="D22" s="45"/>
      <c r="E22" s="83"/>
      <c r="F22" s="83"/>
      <c r="G22" s="49"/>
      <c r="H22" s="57"/>
      <c r="I22" s="46"/>
      <c r="J22" s="47"/>
      <c r="K22" s="58"/>
      <c r="L22" s="47"/>
      <c r="M22" s="46"/>
      <c r="N22" s="47"/>
      <c r="O22" s="46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3" s="41" customFormat="1" ht="11.25">
      <c r="A26" s="42" t="s">
        <v>392</v>
      </c>
      <c r="B26" s="43" t="s">
        <v>419</v>
      </c>
      <c r="C26" s="44"/>
      <c r="D26" s="45"/>
      <c r="E26" s="82"/>
      <c r="F26" s="82"/>
      <c r="G26" s="46"/>
      <c r="H26" s="47"/>
      <c r="I26" s="46"/>
      <c r="J26" s="47"/>
      <c r="K26" s="62"/>
      <c r="L26" s="63"/>
      <c r="M26" s="54"/>
      <c r="N26" s="55"/>
      <c r="O26" s="54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</row>
    <row r="28" ht="11.25">
      <c r="A28" s="1" t="s">
        <v>442</v>
      </c>
    </row>
    <row r="29" spans="1:31" ht="4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3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86"/>
      <c r="F30" s="8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  <c r="AF30" s="66"/>
      <c r="AG30" s="65"/>
    </row>
    <row r="31" spans="1:33" s="41" customFormat="1" ht="11.25">
      <c r="A31" s="42"/>
      <c r="B31" s="42"/>
      <c r="C31" s="42"/>
      <c r="D31" s="64" t="s">
        <v>445</v>
      </c>
      <c r="E31" s="86"/>
      <c r="F31" s="8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  <c r="AF31" s="66"/>
      <c r="AG31" s="65"/>
    </row>
    <row r="32" spans="1:33" s="41" customFormat="1" ht="11.25">
      <c r="A32" s="42"/>
      <c r="B32" s="42"/>
      <c r="C32" s="42"/>
      <c r="D32" s="64" t="s">
        <v>446</v>
      </c>
      <c r="E32" s="86"/>
      <c r="F32" s="8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  <c r="AF32" s="66"/>
      <c r="AG32" s="65"/>
    </row>
    <row r="33" spans="1:33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86"/>
      <c r="F33" s="86"/>
      <c r="G33" s="65"/>
      <c r="H33" s="66"/>
      <c r="I33" s="65"/>
      <c r="J33" s="66"/>
      <c r="K33" s="67"/>
      <c r="L33" s="66"/>
      <c r="M33" s="65"/>
      <c r="N33" s="66"/>
      <c r="O33" s="65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</row>
    <row r="34" spans="1:33" s="41" customFormat="1" ht="11.25">
      <c r="A34" s="42"/>
      <c r="B34" s="42"/>
      <c r="C34" s="42"/>
      <c r="D34" s="64" t="s">
        <v>445</v>
      </c>
      <c r="E34" s="86"/>
      <c r="F34" s="86"/>
      <c r="G34" s="65"/>
      <c r="H34" s="66"/>
      <c r="I34" s="65"/>
      <c r="J34" s="66"/>
      <c r="K34" s="67"/>
      <c r="L34" s="66"/>
      <c r="M34" s="65"/>
      <c r="N34" s="66"/>
      <c r="O34" s="65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</row>
    <row r="35" spans="1:33" s="41" customFormat="1" ht="11.25">
      <c r="A35" s="42"/>
      <c r="B35" s="42"/>
      <c r="C35" s="42"/>
      <c r="D35" s="64" t="s">
        <v>446</v>
      </c>
      <c r="E35" s="86"/>
      <c r="F35" s="86"/>
      <c r="G35" s="65"/>
      <c r="H35" s="66"/>
      <c r="I35" s="65"/>
      <c r="J35" s="66"/>
      <c r="K35" s="67"/>
      <c r="L35" s="66"/>
      <c r="M35" s="65"/>
      <c r="N35" s="66"/>
      <c r="O35" s="65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3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86"/>
      <c r="F45" s="86"/>
      <c r="G45" s="65"/>
      <c r="H45" s="66"/>
      <c r="I45" s="65"/>
      <c r="J45" s="66"/>
      <c r="K45" s="70"/>
      <c r="L45" s="69"/>
      <c r="M45" s="67"/>
      <c r="N45" s="69"/>
      <c r="O45" s="67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  <c r="AF45" s="19"/>
      <c r="AG45" s="18"/>
    </row>
    <row r="46" spans="1:33" s="41" customFormat="1" ht="11.25">
      <c r="A46" s="42"/>
      <c r="B46" s="42"/>
      <c r="C46" s="42"/>
      <c r="D46" s="64" t="s">
        <v>445</v>
      </c>
      <c r="E46" s="86"/>
      <c r="F46" s="86"/>
      <c r="G46" s="65"/>
      <c r="H46" s="66"/>
      <c r="I46" s="65"/>
      <c r="J46" s="66"/>
      <c r="K46" s="70"/>
      <c r="L46" s="69"/>
      <c r="M46" s="67"/>
      <c r="N46" s="69"/>
      <c r="O46" s="67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</row>
    <row r="47" spans="1:33" s="41" customFormat="1" ht="11.25">
      <c r="A47" s="42"/>
      <c r="B47" s="42"/>
      <c r="C47" s="42"/>
      <c r="D47" s="64" t="s">
        <v>446</v>
      </c>
      <c r="E47" s="86"/>
      <c r="F47" s="86"/>
      <c r="G47" s="65"/>
      <c r="H47" s="66"/>
      <c r="I47" s="65"/>
      <c r="J47" s="66"/>
      <c r="K47" s="70"/>
      <c r="L47" s="69"/>
      <c r="M47" s="67"/>
      <c r="N47" s="69"/>
      <c r="O47" s="67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  <c r="AF47" s="19"/>
      <c r="AG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527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528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387</v>
      </c>
      <c r="AE10" s="12" t="s">
        <v>390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503</v>
      </c>
      <c r="AE23" s="12" t="s">
        <v>504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469</v>
      </c>
      <c r="AE38" s="18" t="s">
        <v>468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469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468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529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530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531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532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533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534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535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0" width="3.00390625" style="1" customWidth="1"/>
    <col min="31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536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4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22.5" customHeight="1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22.5" customHeight="1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537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538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/>
      <c r="AD39" s="19"/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/>
      <c r="AD40" s="19"/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/>
      <c r="AD41" s="19"/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/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/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539</v>
      </c>
    </row>
    <row r="83" ht="11.25">
      <c r="A83" s="1" t="s">
        <v>540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workbookViewId="0" topLeftCell="A1">
      <selection activeCell="A6" sqref="A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38" t="s">
        <v>597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ht="15">
      <c r="A2" s="164" t="s">
        <v>603</v>
      </c>
    </row>
    <row r="20" spans="1:20" ht="11.25">
      <c r="A20" s="146"/>
      <c r="B20" s="147">
        <v>1983</v>
      </c>
      <c r="C20" s="146">
        <v>1984</v>
      </c>
      <c r="D20" s="146">
        <v>1985</v>
      </c>
      <c r="E20" s="146">
        <v>1986</v>
      </c>
      <c r="F20" s="146">
        <v>1987</v>
      </c>
      <c r="G20" s="146">
        <v>1988</v>
      </c>
      <c r="H20" s="146">
        <v>1989</v>
      </c>
      <c r="I20" s="146">
        <v>1990</v>
      </c>
      <c r="J20" s="146">
        <v>1991</v>
      </c>
      <c r="K20" s="146">
        <v>1992</v>
      </c>
      <c r="L20" s="146">
        <v>1993</v>
      </c>
      <c r="M20" s="146">
        <v>1994</v>
      </c>
      <c r="N20" s="146">
        <v>1995</v>
      </c>
      <c r="O20" s="146">
        <v>1996</v>
      </c>
      <c r="P20" s="146">
        <v>1997</v>
      </c>
      <c r="Q20" s="146">
        <v>1998</v>
      </c>
      <c r="R20" s="146">
        <v>1999</v>
      </c>
      <c r="S20" s="146">
        <v>2000</v>
      </c>
      <c r="T20" s="145"/>
    </row>
    <row r="21" spans="1:20" ht="11.25">
      <c r="A21" s="148" t="s">
        <v>134</v>
      </c>
      <c r="B21" s="148" t="s">
        <v>571</v>
      </c>
      <c r="C21" s="148" t="s">
        <v>571</v>
      </c>
      <c r="D21" s="148"/>
      <c r="E21" s="148"/>
      <c r="F21" s="148"/>
      <c r="G21" s="148" t="s">
        <v>275</v>
      </c>
      <c r="H21" s="148" t="s">
        <v>274</v>
      </c>
      <c r="I21" s="148" t="s">
        <v>264</v>
      </c>
      <c r="J21" s="148" t="s">
        <v>264</v>
      </c>
      <c r="K21" s="148" t="s">
        <v>213</v>
      </c>
      <c r="L21" s="148" t="s">
        <v>271</v>
      </c>
      <c r="M21" s="148" t="s">
        <v>394</v>
      </c>
      <c r="N21" s="148" t="s">
        <v>312</v>
      </c>
      <c r="O21" s="148" t="s">
        <v>396</v>
      </c>
      <c r="P21" s="148" t="s">
        <v>285</v>
      </c>
      <c r="Q21" s="148" t="s">
        <v>410</v>
      </c>
      <c r="R21" s="148" t="s">
        <v>404</v>
      </c>
      <c r="S21" s="148" t="s">
        <v>464</v>
      </c>
      <c r="T21" s="145"/>
    </row>
    <row r="22" spans="1:20" ht="11.25">
      <c r="A22" s="149"/>
      <c r="B22" s="149">
        <v>75</v>
      </c>
      <c r="C22" s="149">
        <v>138</v>
      </c>
      <c r="D22" s="149"/>
      <c r="E22" s="149"/>
      <c r="F22" s="149"/>
      <c r="G22" s="149">
        <v>51</v>
      </c>
      <c r="H22" s="149">
        <v>78</v>
      </c>
      <c r="I22" s="149">
        <v>77</v>
      </c>
      <c r="J22" s="149">
        <v>93</v>
      </c>
      <c r="K22" s="149">
        <v>99</v>
      </c>
      <c r="L22" s="149">
        <v>99</v>
      </c>
      <c r="M22" s="149">
        <v>96</v>
      </c>
      <c r="N22" s="149">
        <v>105</v>
      </c>
      <c r="O22" s="149">
        <v>105</v>
      </c>
      <c r="P22" s="149">
        <v>107</v>
      </c>
      <c r="Q22" s="149">
        <v>76</v>
      </c>
      <c r="R22" s="149">
        <v>105</v>
      </c>
      <c r="S22" s="149">
        <v>102</v>
      </c>
      <c r="T22" s="145"/>
    </row>
    <row r="23" spans="1:20" ht="12">
      <c r="A23" s="150" t="s">
        <v>36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</row>
    <row r="24" s="166" customFormat="1" ht="12">
      <c r="A24" s="165"/>
    </row>
    <row r="25" ht="15">
      <c r="A25" s="164" t="s">
        <v>604</v>
      </c>
    </row>
    <row r="43" spans="1:20" ht="11.25">
      <c r="A43" s="146"/>
      <c r="B43" s="147">
        <v>1983</v>
      </c>
      <c r="C43" s="146">
        <v>1984</v>
      </c>
      <c r="D43" s="146">
        <v>1985</v>
      </c>
      <c r="E43" s="146">
        <v>1986</v>
      </c>
      <c r="F43" s="146">
        <v>1987</v>
      </c>
      <c r="G43" s="146">
        <v>1988</v>
      </c>
      <c r="H43" s="146">
        <v>1989</v>
      </c>
      <c r="I43" s="146">
        <v>1990</v>
      </c>
      <c r="J43" s="146">
        <v>1991</v>
      </c>
      <c r="K43" s="146">
        <v>1992</v>
      </c>
      <c r="L43" s="146">
        <v>1993</v>
      </c>
      <c r="M43" s="146">
        <v>1994</v>
      </c>
      <c r="N43" s="146">
        <v>1995</v>
      </c>
      <c r="O43" s="146">
        <v>1996</v>
      </c>
      <c r="P43" s="146">
        <v>1997</v>
      </c>
      <c r="Q43" s="146">
        <v>1998</v>
      </c>
      <c r="R43" s="146">
        <v>1999</v>
      </c>
      <c r="S43" s="146">
        <v>2000</v>
      </c>
      <c r="T43" s="145"/>
    </row>
    <row r="44" spans="1:20" ht="11.25">
      <c r="A44" s="148" t="s">
        <v>135</v>
      </c>
      <c r="B44" s="148" t="s">
        <v>464</v>
      </c>
      <c r="C44" s="148" t="s">
        <v>397</v>
      </c>
      <c r="D44" s="148"/>
      <c r="E44" s="148"/>
      <c r="F44" s="148"/>
      <c r="G44" s="148" t="s">
        <v>262</v>
      </c>
      <c r="H44" s="148" t="s">
        <v>268</v>
      </c>
      <c r="I44" s="148" t="s">
        <v>215</v>
      </c>
      <c r="J44" s="148" t="s">
        <v>168</v>
      </c>
      <c r="K44" s="148" t="s">
        <v>169</v>
      </c>
      <c r="L44" s="148" t="s">
        <v>170</v>
      </c>
      <c r="M44" s="148" t="s">
        <v>169</v>
      </c>
      <c r="N44" s="148" t="s">
        <v>169</v>
      </c>
      <c r="O44" s="148" t="s">
        <v>171</v>
      </c>
      <c r="P44" s="148" t="s">
        <v>168</v>
      </c>
      <c r="Q44" s="148" t="s">
        <v>214</v>
      </c>
      <c r="R44" s="148" t="s">
        <v>168</v>
      </c>
      <c r="S44" s="148" t="s">
        <v>172</v>
      </c>
      <c r="T44" s="145"/>
    </row>
    <row r="45" spans="1:20" ht="11.25">
      <c r="A45" s="149"/>
      <c r="B45" s="149">
        <v>75</v>
      </c>
      <c r="C45" s="149">
        <v>138</v>
      </c>
      <c r="D45" s="149"/>
      <c r="E45" s="149"/>
      <c r="F45" s="149"/>
      <c r="G45" s="149">
        <v>51</v>
      </c>
      <c r="H45" s="149">
        <v>78</v>
      </c>
      <c r="I45" s="149">
        <v>90</v>
      </c>
      <c r="J45" s="149">
        <v>95</v>
      </c>
      <c r="K45" s="149">
        <v>102</v>
      </c>
      <c r="L45" s="149">
        <v>102</v>
      </c>
      <c r="M45" s="149">
        <v>102</v>
      </c>
      <c r="N45" s="149">
        <v>104</v>
      </c>
      <c r="O45" s="149">
        <v>108</v>
      </c>
      <c r="P45" s="149">
        <v>105</v>
      </c>
      <c r="Q45" s="149">
        <v>105</v>
      </c>
      <c r="R45" s="149">
        <v>103</v>
      </c>
      <c r="S45" s="149">
        <v>99</v>
      </c>
      <c r="T45" s="145"/>
    </row>
    <row r="46" spans="1:20" ht="12">
      <c r="A46" s="150" t="s">
        <v>37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</row>
    <row r="47" s="166" customFormat="1" ht="12">
      <c r="A47" s="165"/>
    </row>
    <row r="48" ht="15">
      <c r="A48" s="164" t="s">
        <v>605</v>
      </c>
    </row>
    <row r="66" spans="1:20" ht="11.25">
      <c r="A66" s="151"/>
      <c r="B66" s="147">
        <v>1983</v>
      </c>
      <c r="C66" s="146">
        <v>1984</v>
      </c>
      <c r="D66" s="146">
        <v>1985</v>
      </c>
      <c r="E66" s="146">
        <v>1986</v>
      </c>
      <c r="F66" s="146">
        <v>1987</v>
      </c>
      <c r="G66" s="146">
        <v>1988</v>
      </c>
      <c r="H66" s="146">
        <v>1989</v>
      </c>
      <c r="I66" s="146">
        <v>1990</v>
      </c>
      <c r="J66" s="146">
        <v>1991</v>
      </c>
      <c r="K66" s="146">
        <v>1992</v>
      </c>
      <c r="L66" s="146">
        <v>1993</v>
      </c>
      <c r="M66" s="146">
        <v>1994</v>
      </c>
      <c r="N66" s="146">
        <v>1995</v>
      </c>
      <c r="O66" s="146">
        <v>1996</v>
      </c>
      <c r="P66" s="146">
        <v>1997</v>
      </c>
      <c r="Q66" s="146">
        <v>1998</v>
      </c>
      <c r="R66" s="146">
        <v>1999</v>
      </c>
      <c r="S66" s="146">
        <v>2000</v>
      </c>
      <c r="T66" s="145"/>
    </row>
    <row r="67" spans="1:20" ht="11.25">
      <c r="A67" s="148" t="s">
        <v>136</v>
      </c>
      <c r="B67" s="148"/>
      <c r="C67" s="148" t="s">
        <v>397</v>
      </c>
      <c r="D67" s="148" t="s">
        <v>462</v>
      </c>
      <c r="E67" s="148" t="s">
        <v>282</v>
      </c>
      <c r="F67" s="148" t="s">
        <v>399</v>
      </c>
      <c r="G67" s="148" t="s">
        <v>396</v>
      </c>
      <c r="H67" s="148" t="s">
        <v>462</v>
      </c>
      <c r="I67" s="148" t="s">
        <v>402</v>
      </c>
      <c r="J67" s="148" t="s">
        <v>285</v>
      </c>
      <c r="K67" s="148" t="s">
        <v>282</v>
      </c>
      <c r="L67" s="148" t="s">
        <v>462</v>
      </c>
      <c r="M67" s="148" t="s">
        <v>403</v>
      </c>
      <c r="N67" s="148" t="s">
        <v>489</v>
      </c>
      <c r="O67" s="148" t="s">
        <v>462</v>
      </c>
      <c r="P67" s="148" t="s">
        <v>489</v>
      </c>
      <c r="Q67" s="148" t="s">
        <v>399</v>
      </c>
      <c r="R67" s="148" t="s">
        <v>464</v>
      </c>
      <c r="S67" s="148" t="s">
        <v>412</v>
      </c>
      <c r="T67" s="145"/>
    </row>
    <row r="68" spans="1:20" ht="11.25">
      <c r="A68" s="149"/>
      <c r="B68" s="149"/>
      <c r="C68" s="149">
        <v>135</v>
      </c>
      <c r="D68" s="149">
        <v>60</v>
      </c>
      <c r="E68" s="149">
        <v>55</v>
      </c>
      <c r="F68" s="149">
        <v>65</v>
      </c>
      <c r="G68" s="149">
        <v>65</v>
      </c>
      <c r="H68" s="149">
        <v>65</v>
      </c>
      <c r="I68" s="149">
        <v>70</v>
      </c>
      <c r="J68" s="149">
        <v>70</v>
      </c>
      <c r="K68" s="149">
        <v>70</v>
      </c>
      <c r="L68" s="149">
        <v>70</v>
      </c>
      <c r="M68" s="149">
        <v>70</v>
      </c>
      <c r="N68" s="149">
        <v>70</v>
      </c>
      <c r="O68" s="149">
        <v>70</v>
      </c>
      <c r="P68" s="149">
        <v>70</v>
      </c>
      <c r="Q68" s="149">
        <v>70</v>
      </c>
      <c r="R68" s="149">
        <v>70</v>
      </c>
      <c r="S68" s="149">
        <v>70</v>
      </c>
      <c r="T68" s="145"/>
    </row>
    <row r="69" spans="1:20" ht="11.25">
      <c r="A69" s="148" t="s">
        <v>137</v>
      </c>
      <c r="B69" s="148"/>
      <c r="C69" s="148"/>
      <c r="D69" s="148" t="s">
        <v>403</v>
      </c>
      <c r="E69" s="148" t="s">
        <v>410</v>
      </c>
      <c r="F69" s="148" t="s">
        <v>410</v>
      </c>
      <c r="G69" s="148" t="s">
        <v>463</v>
      </c>
      <c r="H69" s="148" t="s">
        <v>404</v>
      </c>
      <c r="I69" s="148" t="s">
        <v>398</v>
      </c>
      <c r="J69" s="148" t="s">
        <v>278</v>
      </c>
      <c r="K69" s="148" t="s">
        <v>399</v>
      </c>
      <c r="L69" s="148" t="s">
        <v>403</v>
      </c>
      <c r="M69" s="148" t="s">
        <v>389</v>
      </c>
      <c r="N69" s="148" t="s">
        <v>410</v>
      </c>
      <c r="O69" s="148" t="s">
        <v>403</v>
      </c>
      <c r="P69" s="148" t="s">
        <v>278</v>
      </c>
      <c r="Q69" s="148" t="s">
        <v>412</v>
      </c>
      <c r="R69" s="148" t="s">
        <v>571</v>
      </c>
      <c r="S69" s="148" t="s">
        <v>571</v>
      </c>
      <c r="T69" s="145"/>
    </row>
    <row r="70" spans="1:20" ht="11.25">
      <c r="A70" s="151"/>
      <c r="B70" s="149"/>
      <c r="C70" s="149"/>
      <c r="D70" s="149">
        <v>20</v>
      </c>
      <c r="E70" s="149">
        <v>20</v>
      </c>
      <c r="F70" s="149">
        <v>20</v>
      </c>
      <c r="G70" s="149">
        <v>20</v>
      </c>
      <c r="H70" s="149">
        <v>21</v>
      </c>
      <c r="I70" s="149">
        <v>25</v>
      </c>
      <c r="J70" s="149">
        <v>30</v>
      </c>
      <c r="K70" s="149">
        <v>30</v>
      </c>
      <c r="L70" s="149">
        <v>30</v>
      </c>
      <c r="M70" s="149">
        <v>30</v>
      </c>
      <c r="N70" s="149">
        <v>30</v>
      </c>
      <c r="O70" s="149">
        <v>30</v>
      </c>
      <c r="P70" s="149">
        <v>30</v>
      </c>
      <c r="Q70" s="149">
        <v>30</v>
      </c>
      <c r="R70" s="149">
        <v>30</v>
      </c>
      <c r="S70" s="149">
        <v>30</v>
      </c>
      <c r="T70" s="145"/>
    </row>
    <row r="71" spans="1:20" ht="11.25">
      <c r="A71" s="148" t="s">
        <v>138</v>
      </c>
      <c r="B71" s="148"/>
      <c r="C71" s="148"/>
      <c r="D71" s="148" t="s">
        <v>571</v>
      </c>
      <c r="E71" s="148" t="s">
        <v>571</v>
      </c>
      <c r="F71" s="148" t="s">
        <v>571</v>
      </c>
      <c r="G71" s="148" t="s">
        <v>571</v>
      </c>
      <c r="H71" s="148" t="s">
        <v>571</v>
      </c>
      <c r="I71" s="148" t="s">
        <v>571</v>
      </c>
      <c r="J71" s="148" t="s">
        <v>571</v>
      </c>
      <c r="K71" s="148" t="s">
        <v>571</v>
      </c>
      <c r="L71" s="148" t="s">
        <v>571</v>
      </c>
      <c r="M71" s="148" t="s">
        <v>571</v>
      </c>
      <c r="N71" s="148" t="s">
        <v>571</v>
      </c>
      <c r="O71" s="148" t="s">
        <v>571</v>
      </c>
      <c r="P71" s="148" t="s">
        <v>571</v>
      </c>
      <c r="Q71" s="148" t="s">
        <v>571</v>
      </c>
      <c r="R71" s="148" t="s">
        <v>571</v>
      </c>
      <c r="S71" s="148" t="s">
        <v>571</v>
      </c>
      <c r="T71" s="145"/>
    </row>
    <row r="72" spans="1:20" ht="11.25">
      <c r="A72" s="149"/>
      <c r="B72" s="149"/>
      <c r="C72" s="149"/>
      <c r="D72" s="149">
        <v>10</v>
      </c>
      <c r="E72" s="149">
        <v>10</v>
      </c>
      <c r="F72" s="149">
        <v>10</v>
      </c>
      <c r="G72" s="149">
        <v>10</v>
      </c>
      <c r="H72" s="149">
        <v>10</v>
      </c>
      <c r="I72" s="149">
        <v>10</v>
      </c>
      <c r="J72" s="149">
        <v>10</v>
      </c>
      <c r="K72" s="149">
        <v>10</v>
      </c>
      <c r="L72" s="149">
        <v>10</v>
      </c>
      <c r="M72" s="149">
        <v>5</v>
      </c>
      <c r="N72" s="149">
        <v>10</v>
      </c>
      <c r="O72" s="149">
        <v>10</v>
      </c>
      <c r="P72" s="149">
        <v>10</v>
      </c>
      <c r="Q72" s="149">
        <v>10</v>
      </c>
      <c r="R72" s="149">
        <v>10</v>
      </c>
      <c r="S72" s="149">
        <v>10</v>
      </c>
      <c r="T72" s="145"/>
    </row>
    <row r="73" spans="1:20" ht="12">
      <c r="A73" s="150" t="s">
        <v>38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workbookViewId="0" topLeftCell="A1">
      <selection activeCell="A6" sqref="A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s="140" customFormat="1" ht="15">
      <c r="A1" s="142" t="s">
        <v>599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139"/>
      <c r="R1" s="139"/>
      <c r="S1" s="139"/>
      <c r="T1" s="139"/>
    </row>
    <row r="2" ht="15">
      <c r="A2" s="164" t="s">
        <v>603</v>
      </c>
    </row>
    <row r="20" spans="1:15" ht="11.25">
      <c r="A20" s="146"/>
      <c r="B20" s="147">
        <v>1988</v>
      </c>
      <c r="C20" s="146">
        <v>1989</v>
      </c>
      <c r="D20" s="146">
        <v>1990</v>
      </c>
      <c r="E20" s="146">
        <v>1991</v>
      </c>
      <c r="F20" s="146">
        <v>1992</v>
      </c>
      <c r="G20" s="146">
        <v>1993</v>
      </c>
      <c r="H20" s="146">
        <v>1994</v>
      </c>
      <c r="I20" s="146">
        <v>1995</v>
      </c>
      <c r="J20" s="146">
        <v>1996</v>
      </c>
      <c r="K20" s="146">
        <v>1997</v>
      </c>
      <c r="L20" s="146">
        <v>1998</v>
      </c>
      <c r="M20" s="146">
        <v>1999</v>
      </c>
      <c r="N20" s="146">
        <v>2000</v>
      </c>
      <c r="O20" s="145"/>
    </row>
    <row r="21" spans="1:15" ht="11.25">
      <c r="A21" s="148" t="s">
        <v>134</v>
      </c>
      <c r="B21" s="148" t="s">
        <v>99</v>
      </c>
      <c r="C21" s="148" t="s">
        <v>485</v>
      </c>
      <c r="D21" s="148" t="s">
        <v>411</v>
      </c>
      <c r="E21" s="148" t="s">
        <v>390</v>
      </c>
      <c r="F21" s="148" t="s">
        <v>412</v>
      </c>
      <c r="G21" s="148" t="s">
        <v>388</v>
      </c>
      <c r="H21" s="148" t="s">
        <v>386</v>
      </c>
      <c r="I21" s="148" t="s">
        <v>571</v>
      </c>
      <c r="J21" s="148" t="s">
        <v>571</v>
      </c>
      <c r="K21" s="148" t="s">
        <v>571</v>
      </c>
      <c r="L21" s="148" t="s">
        <v>386</v>
      </c>
      <c r="M21" s="148" t="s">
        <v>387</v>
      </c>
      <c r="N21" s="148" t="s">
        <v>571</v>
      </c>
      <c r="O21" s="145"/>
    </row>
    <row r="22" spans="1:15" ht="11.25">
      <c r="A22" s="149"/>
      <c r="B22" s="149">
        <v>119</v>
      </c>
      <c r="C22" s="149">
        <v>78</v>
      </c>
      <c r="D22" s="149">
        <v>72</v>
      </c>
      <c r="E22" s="149">
        <v>90</v>
      </c>
      <c r="F22" s="149">
        <v>90</v>
      </c>
      <c r="G22" s="149">
        <v>90</v>
      </c>
      <c r="H22" s="149">
        <v>92</v>
      </c>
      <c r="I22" s="149">
        <v>87</v>
      </c>
      <c r="J22" s="149">
        <v>108</v>
      </c>
      <c r="K22" s="149">
        <v>108</v>
      </c>
      <c r="L22" s="149">
        <v>102</v>
      </c>
      <c r="M22" s="149">
        <v>105</v>
      </c>
      <c r="N22" s="149">
        <v>102</v>
      </c>
      <c r="O22" s="145"/>
    </row>
    <row r="23" spans="1:15" ht="12">
      <c r="A23" s="150" t="s">
        <v>40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="166" customFormat="1" ht="12">
      <c r="A24" s="165"/>
    </row>
    <row r="25" ht="15">
      <c r="A25" s="164" t="s">
        <v>604</v>
      </c>
    </row>
    <row r="43" spans="1:15" ht="11.25">
      <c r="A43" s="146"/>
      <c r="B43" s="147">
        <v>1988</v>
      </c>
      <c r="C43" s="146">
        <v>1989</v>
      </c>
      <c r="D43" s="146">
        <v>1990</v>
      </c>
      <c r="E43" s="146">
        <v>1991</v>
      </c>
      <c r="F43" s="146">
        <v>1992</v>
      </c>
      <c r="G43" s="146">
        <v>1993</v>
      </c>
      <c r="H43" s="146">
        <v>1994</v>
      </c>
      <c r="I43" s="146">
        <v>1995</v>
      </c>
      <c r="J43" s="146">
        <v>1996</v>
      </c>
      <c r="K43" s="146">
        <v>1997</v>
      </c>
      <c r="L43" s="146">
        <v>1998</v>
      </c>
      <c r="M43" s="146">
        <v>1999</v>
      </c>
      <c r="N43" s="146">
        <v>2000</v>
      </c>
      <c r="O43" s="145"/>
    </row>
    <row r="44" spans="1:15" ht="11.25">
      <c r="A44" s="148" t="s">
        <v>135</v>
      </c>
      <c r="B44" s="148" t="s">
        <v>103</v>
      </c>
      <c r="C44" s="148" t="s">
        <v>261</v>
      </c>
      <c r="D44" s="148" t="s">
        <v>262</v>
      </c>
      <c r="E44" s="148" t="s">
        <v>263</v>
      </c>
      <c r="F44" s="148" t="s">
        <v>264</v>
      </c>
      <c r="G44" s="148" t="s">
        <v>263</v>
      </c>
      <c r="H44" s="148" t="s">
        <v>272</v>
      </c>
      <c r="I44" s="148" t="s">
        <v>269</v>
      </c>
      <c r="J44" s="148" t="s">
        <v>273</v>
      </c>
      <c r="K44" s="148" t="s">
        <v>277</v>
      </c>
      <c r="L44" s="148" t="s">
        <v>104</v>
      </c>
      <c r="M44" s="148" t="s">
        <v>276</v>
      </c>
      <c r="N44" s="148" t="s">
        <v>213</v>
      </c>
      <c r="O44" s="145"/>
    </row>
    <row r="45" spans="1:15" ht="11.25">
      <c r="A45" s="149"/>
      <c r="B45" s="149">
        <v>129</v>
      </c>
      <c r="C45" s="149">
        <v>78</v>
      </c>
      <c r="D45" s="149">
        <v>77</v>
      </c>
      <c r="E45" s="149">
        <v>89</v>
      </c>
      <c r="F45" s="149">
        <v>95</v>
      </c>
      <c r="G45" s="149">
        <v>96</v>
      </c>
      <c r="H45" s="149">
        <v>88</v>
      </c>
      <c r="I45" s="149">
        <v>93</v>
      </c>
      <c r="J45" s="149">
        <v>99</v>
      </c>
      <c r="K45" s="149">
        <v>91</v>
      </c>
      <c r="L45" s="149">
        <v>94</v>
      </c>
      <c r="M45" s="149">
        <v>99</v>
      </c>
      <c r="N45" s="149">
        <v>96</v>
      </c>
      <c r="O45" s="145"/>
    </row>
    <row r="46" spans="1:15" ht="12">
      <c r="A46" s="150" t="s">
        <v>39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="166" customFormat="1" ht="12">
      <c r="A47" s="165"/>
    </row>
    <row r="48" ht="15">
      <c r="A48" s="164" t="s">
        <v>598</v>
      </c>
    </row>
    <row r="66" spans="1:15" ht="11.25">
      <c r="A66" s="151"/>
      <c r="B66" s="147">
        <v>1988</v>
      </c>
      <c r="C66" s="146">
        <v>1989</v>
      </c>
      <c r="D66" s="146">
        <v>1990</v>
      </c>
      <c r="E66" s="146">
        <v>1991</v>
      </c>
      <c r="F66" s="146">
        <v>1992</v>
      </c>
      <c r="G66" s="146">
        <v>1993</v>
      </c>
      <c r="H66" s="146">
        <v>1994</v>
      </c>
      <c r="I66" s="146">
        <v>1995</v>
      </c>
      <c r="J66" s="146">
        <v>1996</v>
      </c>
      <c r="K66" s="146">
        <v>1997</v>
      </c>
      <c r="L66" s="146">
        <v>1998</v>
      </c>
      <c r="M66" s="146">
        <v>1999</v>
      </c>
      <c r="N66" s="146">
        <v>2000</v>
      </c>
      <c r="O66" s="145"/>
    </row>
    <row r="67" spans="1:15" ht="11.25">
      <c r="A67" s="148" t="s">
        <v>136</v>
      </c>
      <c r="B67" s="148" t="s">
        <v>106</v>
      </c>
      <c r="C67" s="148" t="s">
        <v>395</v>
      </c>
      <c r="D67" s="148" t="s">
        <v>261</v>
      </c>
      <c r="E67" s="148" t="s">
        <v>400</v>
      </c>
      <c r="F67" s="148" t="s">
        <v>395</v>
      </c>
      <c r="G67" s="148" t="s">
        <v>401</v>
      </c>
      <c r="H67" s="148" t="s">
        <v>270</v>
      </c>
      <c r="I67" s="148" t="s">
        <v>285</v>
      </c>
      <c r="J67" s="148" t="s">
        <v>410</v>
      </c>
      <c r="K67" s="148" t="s">
        <v>411</v>
      </c>
      <c r="L67" s="148" t="s">
        <v>413</v>
      </c>
      <c r="M67" s="148" t="s">
        <v>412</v>
      </c>
      <c r="N67" s="148" t="s">
        <v>489</v>
      </c>
      <c r="O67" s="145"/>
    </row>
    <row r="68" spans="1:15" ht="11.25">
      <c r="A68" s="149"/>
      <c r="B68" s="149">
        <v>144</v>
      </c>
      <c r="C68" s="149">
        <v>65</v>
      </c>
      <c r="D68" s="149">
        <v>70</v>
      </c>
      <c r="E68" s="149">
        <v>70</v>
      </c>
      <c r="F68" s="149">
        <v>70</v>
      </c>
      <c r="G68" s="149">
        <v>70</v>
      </c>
      <c r="H68" s="149">
        <v>70</v>
      </c>
      <c r="I68" s="149">
        <v>70</v>
      </c>
      <c r="J68" s="149">
        <v>70</v>
      </c>
      <c r="K68" s="149">
        <v>70</v>
      </c>
      <c r="L68" s="149">
        <v>70</v>
      </c>
      <c r="M68" s="149">
        <v>70</v>
      </c>
      <c r="N68" s="149">
        <v>70</v>
      </c>
      <c r="O68" s="145"/>
    </row>
    <row r="69" spans="1:15" ht="11.25">
      <c r="A69" s="148" t="s">
        <v>137</v>
      </c>
      <c r="B69" s="148"/>
      <c r="C69" s="148" t="s">
        <v>399</v>
      </c>
      <c r="D69" s="148" t="s">
        <v>410</v>
      </c>
      <c r="E69" s="148" t="s">
        <v>282</v>
      </c>
      <c r="F69" s="148" t="s">
        <v>412</v>
      </c>
      <c r="G69" s="148" t="s">
        <v>390</v>
      </c>
      <c r="H69" s="148" t="s">
        <v>390</v>
      </c>
      <c r="I69" s="148" t="s">
        <v>571</v>
      </c>
      <c r="J69" s="148" t="s">
        <v>571</v>
      </c>
      <c r="K69" s="148" t="s">
        <v>390</v>
      </c>
      <c r="L69" s="148" t="s">
        <v>571</v>
      </c>
      <c r="M69" s="148" t="s">
        <v>571</v>
      </c>
      <c r="N69" s="148" t="s">
        <v>420</v>
      </c>
      <c r="O69" s="145"/>
    </row>
    <row r="70" spans="1:15" ht="11.25">
      <c r="A70" s="151"/>
      <c r="B70" s="149"/>
      <c r="C70" s="149">
        <v>21</v>
      </c>
      <c r="D70" s="149">
        <v>25</v>
      </c>
      <c r="E70" s="149">
        <v>30</v>
      </c>
      <c r="F70" s="149">
        <v>30</v>
      </c>
      <c r="G70" s="149">
        <v>30</v>
      </c>
      <c r="H70" s="149">
        <v>30</v>
      </c>
      <c r="I70" s="149">
        <v>30</v>
      </c>
      <c r="J70" s="149">
        <v>30</v>
      </c>
      <c r="K70" s="149">
        <v>30</v>
      </c>
      <c r="L70" s="149">
        <v>30</v>
      </c>
      <c r="M70" s="149">
        <v>30</v>
      </c>
      <c r="N70" s="149">
        <v>30</v>
      </c>
      <c r="O70" s="145"/>
    </row>
    <row r="71" spans="1:15" ht="11.25">
      <c r="A71" s="148" t="s">
        <v>138</v>
      </c>
      <c r="B71" s="148"/>
      <c r="C71" s="148" t="s">
        <v>390</v>
      </c>
      <c r="D71" s="148" t="s">
        <v>390</v>
      </c>
      <c r="E71" s="148" t="s">
        <v>571</v>
      </c>
      <c r="F71" s="148" t="s">
        <v>571</v>
      </c>
      <c r="G71" s="148" t="s">
        <v>571</v>
      </c>
      <c r="H71" s="148" t="s">
        <v>571</v>
      </c>
      <c r="I71" s="148"/>
      <c r="J71" s="148" t="s">
        <v>571</v>
      </c>
      <c r="K71" s="148" t="s">
        <v>571</v>
      </c>
      <c r="L71" s="148" t="s">
        <v>571</v>
      </c>
      <c r="M71" s="148" t="s">
        <v>571</v>
      </c>
      <c r="N71" s="148" t="s">
        <v>571</v>
      </c>
      <c r="O71" s="145"/>
    </row>
    <row r="72" spans="1:15" ht="11.25">
      <c r="A72" s="149"/>
      <c r="B72" s="149"/>
      <c r="C72" s="149">
        <v>10</v>
      </c>
      <c r="D72" s="149">
        <v>10</v>
      </c>
      <c r="E72" s="149">
        <v>10</v>
      </c>
      <c r="F72" s="149">
        <v>10</v>
      </c>
      <c r="G72" s="149">
        <v>10</v>
      </c>
      <c r="H72" s="149">
        <v>5</v>
      </c>
      <c r="I72" s="149"/>
      <c r="J72" s="149">
        <v>10</v>
      </c>
      <c r="K72" s="149">
        <v>10</v>
      </c>
      <c r="L72" s="149">
        <v>10</v>
      </c>
      <c r="M72" s="149">
        <v>10</v>
      </c>
      <c r="N72" s="149">
        <v>10</v>
      </c>
      <c r="O72" s="145"/>
    </row>
    <row r="73" spans="1:15" ht="12">
      <c r="A73" s="150" t="s">
        <v>41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workbookViewId="0" topLeftCell="A1">
      <selection activeCell="A1" sqref="A1"/>
    </sheetView>
  </sheetViews>
  <sheetFormatPr defaultColWidth="9.00390625" defaultRowHeight="12"/>
  <cols>
    <col min="1" max="1" width="9.00390625" style="0" customWidth="1"/>
    <col min="2" max="2" width="19.375" style="0" customWidth="1"/>
    <col min="3" max="5" width="5.875" style="0" customWidth="1"/>
    <col min="6" max="6" width="1.875" style="0" customWidth="1"/>
    <col min="7" max="9" width="5.875" style="0" customWidth="1"/>
    <col min="10" max="10" width="1.875" style="0" customWidth="1"/>
    <col min="11" max="13" width="5.875" style="0" customWidth="1"/>
    <col min="14" max="31" width="4.875" style="0" customWidth="1"/>
  </cols>
  <sheetData>
    <row r="1" spans="1:20" ht="15">
      <c r="A1" s="138" t="s">
        <v>595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3" ht="15">
      <c r="B3" s="88" t="s">
        <v>596</v>
      </c>
    </row>
    <row r="5" spans="1:19" ht="12">
      <c r="A5" s="95"/>
      <c r="B5" s="103" t="s">
        <v>67</v>
      </c>
      <c r="C5" s="104" t="s">
        <v>68</v>
      </c>
      <c r="D5" s="105"/>
      <c r="E5" s="106"/>
      <c r="F5" s="107"/>
      <c r="G5" s="104" t="s">
        <v>69</v>
      </c>
      <c r="H5" s="105"/>
      <c r="I5" s="106"/>
      <c r="J5" s="107"/>
      <c r="K5" s="104" t="s">
        <v>70</v>
      </c>
      <c r="L5" s="105"/>
      <c r="M5" s="106"/>
      <c r="N5" s="173" t="s">
        <v>66</v>
      </c>
      <c r="O5" s="174"/>
      <c r="P5" s="174"/>
      <c r="Q5" s="174"/>
      <c r="R5" s="174"/>
      <c r="S5" s="175"/>
    </row>
    <row r="6" spans="1:19" ht="12">
      <c r="A6" s="102"/>
      <c r="B6" s="108" t="s">
        <v>71</v>
      </c>
      <c r="C6" s="127">
        <v>1998</v>
      </c>
      <c r="D6" s="128">
        <v>1999</v>
      </c>
      <c r="E6" s="110">
        <v>2000</v>
      </c>
      <c r="F6" s="109"/>
      <c r="G6" s="127">
        <v>1998</v>
      </c>
      <c r="H6" s="128">
        <v>1999</v>
      </c>
      <c r="I6" s="110">
        <v>2000</v>
      </c>
      <c r="J6" s="109"/>
      <c r="K6" s="127">
        <v>1998</v>
      </c>
      <c r="L6" s="128">
        <v>1999</v>
      </c>
      <c r="M6" s="110">
        <v>2000</v>
      </c>
      <c r="N6" s="176"/>
      <c r="O6" s="177"/>
      <c r="P6" s="177"/>
      <c r="Q6" s="177"/>
      <c r="R6" s="177"/>
      <c r="S6" s="178"/>
    </row>
    <row r="7" spans="1:19" ht="12">
      <c r="A7" s="111">
        <v>34</v>
      </c>
      <c r="B7" s="99" t="s">
        <v>72</v>
      </c>
      <c r="C7" s="129" t="s">
        <v>571</v>
      </c>
      <c r="D7" s="130" t="s">
        <v>420</v>
      </c>
      <c r="E7" s="131" t="s">
        <v>420</v>
      </c>
      <c r="F7" s="113"/>
      <c r="G7" s="129" t="s">
        <v>571</v>
      </c>
      <c r="H7" s="130" t="s">
        <v>571</v>
      </c>
      <c r="I7" s="131"/>
      <c r="J7" s="112"/>
      <c r="K7" s="129"/>
      <c r="L7" s="130" t="s">
        <v>571</v>
      </c>
      <c r="M7" s="131"/>
      <c r="N7" s="179" t="s">
        <v>20</v>
      </c>
      <c r="O7" s="180"/>
      <c r="P7" s="180"/>
      <c r="Q7" s="180"/>
      <c r="R7" s="180"/>
      <c r="S7" s="181"/>
    </row>
    <row r="8" spans="1:19" ht="12">
      <c r="A8" s="114"/>
      <c r="B8" s="98"/>
      <c r="C8" s="132">
        <v>39</v>
      </c>
      <c r="D8" s="133">
        <v>39</v>
      </c>
      <c r="E8" s="134">
        <v>36</v>
      </c>
      <c r="F8" s="115"/>
      <c r="G8" s="132">
        <v>38</v>
      </c>
      <c r="H8" s="133">
        <v>37</v>
      </c>
      <c r="I8" s="134"/>
      <c r="J8" s="115"/>
      <c r="K8" s="132"/>
      <c r="L8" s="133">
        <v>1</v>
      </c>
      <c r="M8" s="134"/>
      <c r="N8" s="182"/>
      <c r="O8" s="183"/>
      <c r="P8" s="183"/>
      <c r="Q8" s="183"/>
      <c r="R8" s="183"/>
      <c r="S8" s="184"/>
    </row>
    <row r="9" spans="1:19" ht="12">
      <c r="A9" s="116">
        <v>35</v>
      </c>
      <c r="B9" s="96" t="s">
        <v>73</v>
      </c>
      <c r="C9" s="135" t="s">
        <v>571</v>
      </c>
      <c r="D9" s="136" t="s">
        <v>571</v>
      </c>
      <c r="E9" s="137" t="s">
        <v>571</v>
      </c>
      <c r="F9" s="117"/>
      <c r="G9" s="135" t="s">
        <v>571</v>
      </c>
      <c r="H9" s="136" t="s">
        <v>571</v>
      </c>
      <c r="I9" s="137"/>
      <c r="J9" s="117"/>
      <c r="K9" s="135"/>
      <c r="L9" s="136" t="s">
        <v>571</v>
      </c>
      <c r="M9" s="137"/>
      <c r="N9" s="117"/>
      <c r="O9" s="117"/>
      <c r="P9" s="97"/>
      <c r="Q9" s="117"/>
      <c r="R9" s="117"/>
      <c r="S9" s="118"/>
    </row>
    <row r="10" spans="1:19" ht="12">
      <c r="A10" s="119"/>
      <c r="B10" s="117"/>
      <c r="C10" s="135">
        <v>39</v>
      </c>
      <c r="D10" s="136">
        <v>39</v>
      </c>
      <c r="E10" s="137">
        <v>36</v>
      </c>
      <c r="F10" s="117"/>
      <c r="G10" s="135">
        <v>38</v>
      </c>
      <c r="H10" s="136">
        <v>37</v>
      </c>
      <c r="I10" s="137"/>
      <c r="J10" s="117"/>
      <c r="K10" s="135"/>
      <c r="L10" s="136">
        <v>1</v>
      </c>
      <c r="M10" s="137"/>
      <c r="N10" s="117"/>
      <c r="O10" s="117"/>
      <c r="P10" s="97"/>
      <c r="Q10" s="117"/>
      <c r="R10" s="117"/>
      <c r="S10" s="118"/>
    </row>
    <row r="11" spans="1:19" ht="12">
      <c r="A11" s="111">
        <v>36</v>
      </c>
      <c r="B11" s="171" t="s">
        <v>74</v>
      </c>
      <c r="C11" s="129" t="s">
        <v>571</v>
      </c>
      <c r="D11" s="130" t="s">
        <v>571</v>
      </c>
      <c r="E11" s="131" t="s">
        <v>571</v>
      </c>
      <c r="F11" s="113"/>
      <c r="G11" s="129" t="s">
        <v>571</v>
      </c>
      <c r="H11" s="130" t="s">
        <v>571</v>
      </c>
      <c r="I11" s="131"/>
      <c r="J11" s="113"/>
      <c r="K11" s="129"/>
      <c r="L11" s="130" t="s">
        <v>571</v>
      </c>
      <c r="M11" s="131"/>
      <c r="N11" s="113"/>
      <c r="O11" s="113"/>
      <c r="P11" s="100"/>
      <c r="Q11" s="113"/>
      <c r="R11" s="113"/>
      <c r="S11" s="120"/>
    </row>
    <row r="12" spans="1:19" ht="12">
      <c r="A12" s="114"/>
      <c r="B12" s="172"/>
      <c r="C12" s="132" t="s">
        <v>281</v>
      </c>
      <c r="D12" s="133" t="s">
        <v>486</v>
      </c>
      <c r="E12" s="134" t="s">
        <v>280</v>
      </c>
      <c r="F12" s="121"/>
      <c r="G12" s="132" t="s">
        <v>486</v>
      </c>
      <c r="H12" s="133" t="s">
        <v>284</v>
      </c>
      <c r="I12" s="134"/>
      <c r="J12" s="121"/>
      <c r="K12" s="132"/>
      <c r="L12" s="133" t="s">
        <v>573</v>
      </c>
      <c r="M12" s="134"/>
      <c r="N12" s="121"/>
      <c r="O12" s="121"/>
      <c r="P12" s="101"/>
      <c r="Q12" s="121"/>
      <c r="R12" s="121"/>
      <c r="S12" s="122"/>
    </row>
    <row r="13" spans="1:19" ht="12">
      <c r="A13" s="116">
        <v>37</v>
      </c>
      <c r="B13" s="96" t="s">
        <v>75</v>
      </c>
      <c r="C13" s="135" t="s">
        <v>571</v>
      </c>
      <c r="D13" s="136" t="s">
        <v>571</v>
      </c>
      <c r="E13" s="137" t="s">
        <v>571</v>
      </c>
      <c r="F13" s="117"/>
      <c r="G13" s="135" t="s">
        <v>571</v>
      </c>
      <c r="H13" s="136" t="s">
        <v>571</v>
      </c>
      <c r="I13" s="137"/>
      <c r="J13" s="117"/>
      <c r="K13" s="135"/>
      <c r="L13" s="136" t="s">
        <v>571</v>
      </c>
      <c r="M13" s="137"/>
      <c r="N13" s="117"/>
      <c r="O13" s="117"/>
      <c r="P13" s="97"/>
      <c r="Q13" s="117"/>
      <c r="R13" s="117"/>
      <c r="S13" s="118"/>
    </row>
    <row r="14" spans="1:19" ht="12">
      <c r="A14" s="119"/>
      <c r="B14" s="96"/>
      <c r="C14" s="135">
        <v>39</v>
      </c>
      <c r="D14" s="136">
        <v>39</v>
      </c>
      <c r="E14" s="137">
        <v>36</v>
      </c>
      <c r="F14" s="117"/>
      <c r="G14" s="135">
        <v>38</v>
      </c>
      <c r="H14" s="136">
        <v>37</v>
      </c>
      <c r="I14" s="137"/>
      <c r="J14" s="117"/>
      <c r="K14" s="135"/>
      <c r="L14" s="136">
        <v>1</v>
      </c>
      <c r="M14" s="137"/>
      <c r="N14" s="117"/>
      <c r="O14" s="117"/>
      <c r="P14" s="97"/>
      <c r="Q14" s="117"/>
      <c r="R14" s="117"/>
      <c r="S14" s="118"/>
    </row>
    <row r="15" spans="1:19" ht="12">
      <c r="A15" s="111">
        <v>38</v>
      </c>
      <c r="B15" s="99" t="s">
        <v>76</v>
      </c>
      <c r="C15" s="129" t="s">
        <v>571</v>
      </c>
      <c r="D15" s="130" t="s">
        <v>387</v>
      </c>
      <c r="E15" s="131" t="s">
        <v>390</v>
      </c>
      <c r="F15" s="113"/>
      <c r="G15" s="129" t="s">
        <v>571</v>
      </c>
      <c r="H15" s="130" t="s">
        <v>571</v>
      </c>
      <c r="I15" s="131"/>
      <c r="J15" s="113"/>
      <c r="K15" s="129"/>
      <c r="L15" s="130" t="s">
        <v>571</v>
      </c>
      <c r="M15" s="131"/>
      <c r="N15" s="179" t="s">
        <v>21</v>
      </c>
      <c r="O15" s="180"/>
      <c r="P15" s="180"/>
      <c r="Q15" s="180"/>
      <c r="R15" s="180"/>
      <c r="S15" s="181"/>
    </row>
    <row r="16" spans="1:19" ht="12">
      <c r="A16" s="114"/>
      <c r="B16" s="98"/>
      <c r="C16" s="132">
        <v>39</v>
      </c>
      <c r="D16" s="133">
        <v>39</v>
      </c>
      <c r="E16" s="134">
        <v>36</v>
      </c>
      <c r="F16" s="121"/>
      <c r="G16" s="132">
        <v>38</v>
      </c>
      <c r="H16" s="133">
        <v>37</v>
      </c>
      <c r="I16" s="134"/>
      <c r="J16" s="121"/>
      <c r="K16" s="132"/>
      <c r="L16" s="133">
        <v>1</v>
      </c>
      <c r="M16" s="134"/>
      <c r="N16" s="182"/>
      <c r="O16" s="183"/>
      <c r="P16" s="183"/>
      <c r="Q16" s="183"/>
      <c r="R16" s="183"/>
      <c r="S16" s="184"/>
    </row>
    <row r="17" spans="1:19" ht="12">
      <c r="A17" s="116">
        <v>39</v>
      </c>
      <c r="B17" s="96" t="s">
        <v>77</v>
      </c>
      <c r="C17" s="135" t="s">
        <v>571</v>
      </c>
      <c r="D17" s="136" t="s">
        <v>571</v>
      </c>
      <c r="E17" s="137" t="s">
        <v>571</v>
      </c>
      <c r="F17" s="117"/>
      <c r="G17" s="135" t="s">
        <v>571</v>
      </c>
      <c r="H17" s="136" t="s">
        <v>571</v>
      </c>
      <c r="I17" s="137"/>
      <c r="J17" s="117"/>
      <c r="K17" s="135"/>
      <c r="L17" s="136" t="s">
        <v>571</v>
      </c>
      <c r="M17" s="137"/>
      <c r="N17" s="117"/>
      <c r="O17" s="117"/>
      <c r="P17" s="117"/>
      <c r="Q17" s="117"/>
      <c r="R17" s="117"/>
      <c r="S17" s="118"/>
    </row>
    <row r="18" spans="1:19" ht="12">
      <c r="A18" s="119"/>
      <c r="B18" s="96"/>
      <c r="C18" s="135">
        <v>39</v>
      </c>
      <c r="D18" s="136">
        <v>39</v>
      </c>
      <c r="E18" s="137">
        <v>36</v>
      </c>
      <c r="F18" s="117"/>
      <c r="G18" s="135">
        <v>38</v>
      </c>
      <c r="H18" s="136">
        <v>37</v>
      </c>
      <c r="I18" s="137"/>
      <c r="J18" s="117"/>
      <c r="K18" s="135"/>
      <c r="L18" s="136">
        <v>1</v>
      </c>
      <c r="M18" s="137"/>
      <c r="N18" s="117"/>
      <c r="O18" s="117"/>
      <c r="P18" s="117"/>
      <c r="Q18" s="117"/>
      <c r="R18" s="117"/>
      <c r="S18" s="118"/>
    </row>
    <row r="19" spans="1:19" ht="12">
      <c r="A19" s="111">
        <v>40</v>
      </c>
      <c r="B19" s="99" t="s">
        <v>78</v>
      </c>
      <c r="C19" s="129" t="s">
        <v>571</v>
      </c>
      <c r="D19" s="130" t="s">
        <v>571</v>
      </c>
      <c r="E19" s="131" t="s">
        <v>571</v>
      </c>
      <c r="F19" s="113"/>
      <c r="G19" s="129" t="s">
        <v>571</v>
      </c>
      <c r="H19" s="130" t="s">
        <v>571</v>
      </c>
      <c r="I19" s="131"/>
      <c r="J19" s="113"/>
      <c r="K19" s="129"/>
      <c r="L19" s="130" t="s">
        <v>571</v>
      </c>
      <c r="M19" s="131"/>
      <c r="N19" s="113"/>
      <c r="O19" s="113"/>
      <c r="P19" s="113"/>
      <c r="Q19" s="113"/>
      <c r="R19" s="113"/>
      <c r="S19" s="120"/>
    </row>
    <row r="20" spans="1:19" ht="12">
      <c r="A20" s="114"/>
      <c r="B20" s="98"/>
      <c r="C20" s="132">
        <v>39</v>
      </c>
      <c r="D20" s="133">
        <v>39</v>
      </c>
      <c r="E20" s="134">
        <v>36</v>
      </c>
      <c r="F20" s="121"/>
      <c r="G20" s="132">
        <v>38</v>
      </c>
      <c r="H20" s="133">
        <v>37</v>
      </c>
      <c r="I20" s="134"/>
      <c r="J20" s="121"/>
      <c r="K20" s="132"/>
      <c r="L20" s="133">
        <v>1</v>
      </c>
      <c r="M20" s="134"/>
      <c r="N20" s="121"/>
      <c r="O20" s="121"/>
      <c r="P20" s="121"/>
      <c r="Q20" s="121"/>
      <c r="R20" s="121"/>
      <c r="S20" s="122"/>
    </row>
    <row r="21" spans="1:19" ht="12">
      <c r="A21" s="116">
        <v>41</v>
      </c>
      <c r="B21" s="96" t="s">
        <v>79</v>
      </c>
      <c r="C21" s="135" t="s">
        <v>571</v>
      </c>
      <c r="D21" s="136" t="s">
        <v>571</v>
      </c>
      <c r="E21" s="137" t="s">
        <v>571</v>
      </c>
      <c r="F21" s="117"/>
      <c r="G21" s="135" t="s">
        <v>571</v>
      </c>
      <c r="H21" s="136" t="s">
        <v>571</v>
      </c>
      <c r="I21" s="137"/>
      <c r="J21" s="117"/>
      <c r="K21" s="135"/>
      <c r="L21" s="136" t="s">
        <v>571</v>
      </c>
      <c r="M21" s="137"/>
      <c r="N21" s="117"/>
      <c r="O21" s="117"/>
      <c r="P21" s="117"/>
      <c r="Q21" s="117"/>
      <c r="R21" s="117"/>
      <c r="S21" s="118"/>
    </row>
    <row r="22" spans="1:19" ht="12">
      <c r="A22" s="114"/>
      <c r="B22" s="98"/>
      <c r="C22" s="132">
        <v>39</v>
      </c>
      <c r="D22" s="133">
        <v>39</v>
      </c>
      <c r="E22" s="134">
        <v>36</v>
      </c>
      <c r="F22" s="121"/>
      <c r="G22" s="132">
        <v>38</v>
      </c>
      <c r="H22" s="133">
        <v>37</v>
      </c>
      <c r="I22" s="134"/>
      <c r="J22" s="121"/>
      <c r="K22" s="132"/>
      <c r="L22" s="133">
        <v>1</v>
      </c>
      <c r="M22" s="134"/>
      <c r="N22" s="121"/>
      <c r="O22" s="121"/>
      <c r="P22" s="121"/>
      <c r="Q22" s="121"/>
      <c r="R22" s="121"/>
      <c r="S22" s="122"/>
    </row>
    <row r="23" spans="1:13" s="141" customFormat="1" ht="12">
      <c r="A23" s="141" t="s">
        <v>24</v>
      </c>
      <c r="B23" s="79"/>
      <c r="C23" s="160" t="s">
        <v>25</v>
      </c>
      <c r="D23" s="160"/>
      <c r="E23" s="160"/>
      <c r="G23" s="160" t="s">
        <v>26</v>
      </c>
      <c r="H23" s="160"/>
      <c r="I23" s="160"/>
      <c r="K23" s="160" t="s">
        <v>27</v>
      </c>
      <c r="L23" s="160"/>
      <c r="M23" s="160"/>
    </row>
    <row r="24" spans="2:13" s="141" customFormat="1" ht="12">
      <c r="B24" s="79"/>
      <c r="C24" s="160" t="s">
        <v>18</v>
      </c>
      <c r="D24" s="160"/>
      <c r="E24" s="160"/>
      <c r="G24" s="160" t="s">
        <v>19</v>
      </c>
      <c r="H24" s="160"/>
      <c r="I24" s="160"/>
      <c r="K24" s="160" t="s">
        <v>19</v>
      </c>
      <c r="L24" s="160"/>
      <c r="M24" s="160"/>
    </row>
    <row r="25" spans="2:13" s="141" customFormat="1" ht="12">
      <c r="B25" s="153" t="s">
        <v>28</v>
      </c>
      <c r="C25" s="158" t="s">
        <v>0</v>
      </c>
      <c r="D25" s="158"/>
      <c r="E25" s="158"/>
      <c r="F25" s="153"/>
      <c r="G25" s="158" t="s">
        <v>1</v>
      </c>
      <c r="H25" s="158"/>
      <c r="I25" s="158"/>
      <c r="J25" s="153"/>
      <c r="K25" s="158" t="s">
        <v>2</v>
      </c>
      <c r="L25" s="158"/>
      <c r="M25" s="158"/>
    </row>
    <row r="26" spans="2:13" s="141" customFormat="1" ht="12">
      <c r="B26" s="154" t="s">
        <v>29</v>
      </c>
      <c r="C26" s="159" t="s">
        <v>3</v>
      </c>
      <c r="D26" s="159"/>
      <c r="E26" s="159"/>
      <c r="F26" s="154"/>
      <c r="G26" s="159" t="s">
        <v>4</v>
      </c>
      <c r="H26" s="159"/>
      <c r="I26" s="159"/>
      <c r="J26" s="154"/>
      <c r="K26" s="159" t="s">
        <v>2</v>
      </c>
      <c r="L26" s="159"/>
      <c r="M26" s="159"/>
    </row>
    <row r="27" spans="2:13" s="141" customFormat="1" ht="12" customHeight="1">
      <c r="B27" s="169" t="s">
        <v>30</v>
      </c>
      <c r="C27" s="161" t="s">
        <v>5</v>
      </c>
      <c r="D27" s="162"/>
      <c r="E27" s="162"/>
      <c r="F27" s="155"/>
      <c r="G27" s="167" t="s">
        <v>6</v>
      </c>
      <c r="H27" s="167"/>
      <c r="I27" s="167"/>
      <c r="J27" s="168"/>
      <c r="K27" s="167" t="s">
        <v>7</v>
      </c>
      <c r="L27" s="167"/>
      <c r="M27" s="167"/>
    </row>
    <row r="28" spans="2:13" s="141" customFormat="1" ht="12" customHeight="1">
      <c r="B28" s="170"/>
      <c r="C28" s="156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2:13" s="141" customFormat="1" ht="12">
      <c r="B29" s="154" t="s">
        <v>31</v>
      </c>
      <c r="C29" s="159" t="s">
        <v>8</v>
      </c>
      <c r="D29" s="159"/>
      <c r="E29" s="159"/>
      <c r="F29" s="154"/>
      <c r="G29" s="159" t="s">
        <v>9</v>
      </c>
      <c r="H29" s="159"/>
      <c r="I29" s="159"/>
      <c r="J29" s="154"/>
      <c r="K29" s="159" t="s">
        <v>10</v>
      </c>
      <c r="L29" s="159"/>
      <c r="M29" s="159"/>
    </row>
    <row r="30" spans="2:13" s="141" customFormat="1" ht="12">
      <c r="B30" s="154" t="s">
        <v>32</v>
      </c>
      <c r="C30" s="159" t="s">
        <v>0</v>
      </c>
      <c r="D30" s="159"/>
      <c r="E30" s="159"/>
      <c r="F30" s="154"/>
      <c r="G30" s="159" t="s">
        <v>1</v>
      </c>
      <c r="H30" s="159"/>
      <c r="I30" s="159"/>
      <c r="J30" s="154"/>
      <c r="K30" s="159" t="s">
        <v>2</v>
      </c>
      <c r="L30" s="159"/>
      <c r="M30" s="159"/>
    </row>
    <row r="31" spans="2:13" s="141" customFormat="1" ht="12">
      <c r="B31" s="154" t="s">
        <v>33</v>
      </c>
      <c r="C31" s="159" t="s">
        <v>9</v>
      </c>
      <c r="D31" s="159"/>
      <c r="E31" s="159"/>
      <c r="F31" s="154"/>
      <c r="G31" s="159" t="s">
        <v>11</v>
      </c>
      <c r="H31" s="159"/>
      <c r="I31" s="159"/>
      <c r="J31" s="154"/>
      <c r="K31" s="159" t="s">
        <v>12</v>
      </c>
      <c r="L31" s="159"/>
      <c r="M31" s="159"/>
    </row>
    <row r="32" spans="2:13" s="141" customFormat="1" ht="12">
      <c r="B32" s="154" t="s">
        <v>34</v>
      </c>
      <c r="C32" s="159" t="s">
        <v>13</v>
      </c>
      <c r="D32" s="159"/>
      <c r="E32" s="159"/>
      <c r="F32" s="154"/>
      <c r="G32" s="159" t="s">
        <v>14</v>
      </c>
      <c r="H32" s="159"/>
      <c r="I32" s="159"/>
      <c r="J32" s="154"/>
      <c r="K32" s="159" t="s">
        <v>15</v>
      </c>
      <c r="L32" s="159"/>
      <c r="M32" s="159"/>
    </row>
    <row r="33" spans="2:13" s="141" customFormat="1" ht="12">
      <c r="B33" s="152" t="s">
        <v>35</v>
      </c>
      <c r="C33" s="163" t="s">
        <v>16</v>
      </c>
      <c r="D33" s="163"/>
      <c r="E33" s="163"/>
      <c r="F33" s="152"/>
      <c r="G33" s="163" t="s">
        <v>13</v>
      </c>
      <c r="H33" s="163"/>
      <c r="I33" s="163"/>
      <c r="J33" s="152"/>
      <c r="K33" s="163" t="s">
        <v>17</v>
      </c>
      <c r="L33" s="163"/>
      <c r="M33" s="163"/>
    </row>
    <row r="34" s="141" customFormat="1" ht="12"/>
    <row r="35" ht="12">
      <c r="C35" s="141"/>
    </row>
    <row r="36" ht="12">
      <c r="C36" s="141"/>
    </row>
    <row r="37" ht="12">
      <c r="C37" s="141"/>
    </row>
    <row r="38" ht="12">
      <c r="C38" s="141"/>
    </row>
    <row r="39" ht="12">
      <c r="C39" s="141"/>
    </row>
    <row r="40" ht="12">
      <c r="C40" s="141"/>
    </row>
    <row r="41" ht="12">
      <c r="C41" s="141"/>
    </row>
    <row r="42" ht="12">
      <c r="C42" s="141"/>
    </row>
    <row r="43" ht="12">
      <c r="C43" s="141"/>
    </row>
    <row r="44" ht="12">
      <c r="C44" s="141"/>
    </row>
    <row r="45" ht="12">
      <c r="C45" s="141"/>
    </row>
    <row r="46" ht="12">
      <c r="C46" s="141"/>
    </row>
    <row r="47" ht="12">
      <c r="C47" s="141"/>
    </row>
    <row r="48" ht="12">
      <c r="C48" s="141"/>
    </row>
    <row r="49" ht="12">
      <c r="C49" s="141"/>
    </row>
    <row r="50" ht="12">
      <c r="C50" s="141"/>
    </row>
    <row r="51" ht="12">
      <c r="C51" s="141"/>
    </row>
    <row r="52" ht="12">
      <c r="C52" s="141"/>
    </row>
    <row r="53" ht="12">
      <c r="C53" s="141"/>
    </row>
    <row r="54" ht="12">
      <c r="C54" s="141"/>
    </row>
    <row r="55" ht="12">
      <c r="C55" s="141"/>
    </row>
    <row r="56" ht="12">
      <c r="C56" s="141"/>
    </row>
  </sheetData>
  <mergeCells count="5">
    <mergeCell ref="B27:B28"/>
    <mergeCell ref="B11:B12"/>
    <mergeCell ref="N5:S6"/>
    <mergeCell ref="N7:S8"/>
    <mergeCell ref="N15:S16"/>
  </mergeCells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92"/>
  <headerFooter alignWithMargins="0">
    <oddFooter>&amp;L&amp;F / &amp;A&amp;C&amp;P / &amp;N&amp;R&amp;T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209</v>
      </c>
      <c r="B4">
        <v>0</v>
      </c>
      <c r="C4">
        <v>0</v>
      </c>
      <c r="G4">
        <v>0.006</v>
      </c>
      <c r="H4">
        <v>0.0075</v>
      </c>
      <c r="I4">
        <v>0.01</v>
      </c>
      <c r="J4">
        <v>0.006</v>
      </c>
      <c r="K4">
        <v>0.003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0.006</v>
      </c>
      <c r="BF4">
        <v>0.0075</v>
      </c>
      <c r="BG4">
        <v>0.01</v>
      </c>
      <c r="BH4">
        <v>0.006</v>
      </c>
      <c r="BI4">
        <v>0.003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0.104</v>
      </c>
      <c r="DD4">
        <v>0.4425</v>
      </c>
      <c r="DE4">
        <v>0.040999999999999995</v>
      </c>
      <c r="DF4">
        <v>0.061000000000000006</v>
      </c>
      <c r="DG4">
        <v>0.081</v>
      </c>
      <c r="DH4">
        <v>0.049</v>
      </c>
      <c r="DI4">
        <v>0.03</v>
      </c>
      <c r="DJ4">
        <v>0.042</v>
      </c>
      <c r="DK4">
        <v>0.014</v>
      </c>
      <c r="DL4">
        <v>0.009</v>
      </c>
      <c r="DM4">
        <v>0.008</v>
      </c>
      <c r="DN4">
        <v>0.0098</v>
      </c>
      <c r="DO4">
        <v>0.0046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600</v>
      </c>
      <c r="B6">
        <v>0</v>
      </c>
      <c r="C6">
        <v>0</v>
      </c>
      <c r="G6">
        <v>29</v>
      </c>
      <c r="H6">
        <v>19</v>
      </c>
      <c r="I6">
        <v>35</v>
      </c>
      <c r="J6">
        <v>25</v>
      </c>
      <c r="K6">
        <v>18.5</v>
      </c>
      <c r="L6">
        <v>14</v>
      </c>
      <c r="M6">
        <v>18</v>
      </c>
      <c r="N6">
        <v>12.6</v>
      </c>
      <c r="O6">
        <v>12</v>
      </c>
      <c r="P6">
        <v>12</v>
      </c>
      <c r="Q6">
        <v>14</v>
      </c>
      <c r="R6">
        <v>17</v>
      </c>
      <c r="S6">
        <v>14</v>
      </c>
      <c r="AZ6">
        <v>0</v>
      </c>
      <c r="BA6">
        <v>0</v>
      </c>
      <c r="BB6">
        <v>0</v>
      </c>
      <c r="BC6">
        <v>0</v>
      </c>
      <c r="BD6">
        <v>0</v>
      </c>
      <c r="BE6">
        <v>28.6</v>
      </c>
      <c r="BF6">
        <v>19</v>
      </c>
      <c r="BG6">
        <v>35</v>
      </c>
      <c r="BH6">
        <v>25</v>
      </c>
      <c r="BI6">
        <v>18.5</v>
      </c>
      <c r="BJ6">
        <v>14</v>
      </c>
      <c r="BK6">
        <v>18</v>
      </c>
      <c r="BL6">
        <v>12.6</v>
      </c>
      <c r="BM6">
        <v>12</v>
      </c>
      <c r="BN6">
        <v>12</v>
      </c>
      <c r="BO6">
        <v>14</v>
      </c>
      <c r="BP6">
        <v>17</v>
      </c>
      <c r="BQ6">
        <v>14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700</v>
      </c>
      <c r="CY6">
        <v>910</v>
      </c>
      <c r="CZ6">
        <v>0</v>
      </c>
      <c r="DA6">
        <v>0</v>
      </c>
      <c r="DB6">
        <v>0</v>
      </c>
      <c r="DC6">
        <v>201</v>
      </c>
      <c r="DD6">
        <v>421</v>
      </c>
      <c r="DE6">
        <v>855</v>
      </c>
      <c r="DF6">
        <v>395</v>
      </c>
      <c r="DG6">
        <v>401.5</v>
      </c>
      <c r="DH6">
        <v>1586</v>
      </c>
      <c r="DI6">
        <v>422</v>
      </c>
      <c r="DJ6">
        <v>557.4</v>
      </c>
      <c r="DK6">
        <v>918</v>
      </c>
      <c r="DL6">
        <v>228</v>
      </c>
      <c r="DM6">
        <v>716</v>
      </c>
      <c r="DN6">
        <v>433</v>
      </c>
      <c r="DO6">
        <v>226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601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0.48</v>
      </c>
      <c r="CZ8">
        <v>1.7</v>
      </c>
      <c r="DA8">
        <v>0.69</v>
      </c>
      <c r="DB8">
        <v>1.3</v>
      </c>
      <c r="DC8">
        <v>0.66</v>
      </c>
      <c r="DD8">
        <v>0.5</v>
      </c>
      <c r="DE8">
        <v>1.2</v>
      </c>
      <c r="DF8">
        <v>0.59</v>
      </c>
      <c r="DG8">
        <v>0.43</v>
      </c>
      <c r="DH8">
        <v>0.37</v>
      </c>
      <c r="DI8">
        <v>0.17</v>
      </c>
      <c r="DJ8">
        <v>0.54</v>
      </c>
      <c r="DK8">
        <v>0.24</v>
      </c>
      <c r="DL8">
        <v>0.14</v>
      </c>
      <c r="DM8">
        <v>0.09</v>
      </c>
      <c r="DN8">
        <v>0.12</v>
      </c>
      <c r="DO8">
        <v>0.16</v>
      </c>
    </row>
    <row r="9" spans="1:119" ht="11.25">
      <c r="A9" t="s">
        <v>602</v>
      </c>
      <c r="D9">
        <v>0.115</v>
      </c>
      <c r="E9">
        <v>0.115</v>
      </c>
      <c r="F9">
        <v>0.1</v>
      </c>
      <c r="G9">
        <v>0.135</v>
      </c>
      <c r="H9">
        <v>0.13</v>
      </c>
      <c r="I9">
        <v>0.08</v>
      </c>
      <c r="J9">
        <v>0.07</v>
      </c>
      <c r="K9">
        <v>0.055</v>
      </c>
      <c r="L9">
        <v>0.05</v>
      </c>
      <c r="M9">
        <v>0</v>
      </c>
      <c r="N9">
        <v>0.065</v>
      </c>
      <c r="O9">
        <v>0</v>
      </c>
      <c r="P9">
        <v>0.05</v>
      </c>
      <c r="Q9">
        <v>0</v>
      </c>
      <c r="R9">
        <v>0</v>
      </c>
      <c r="S9">
        <v>0</v>
      </c>
      <c r="AZ9">
        <v>0</v>
      </c>
      <c r="BA9">
        <v>0</v>
      </c>
      <c r="BB9">
        <v>0.115</v>
      </c>
      <c r="BC9">
        <v>0.065</v>
      </c>
      <c r="BD9">
        <v>0.05</v>
      </c>
      <c r="BE9">
        <v>0.135</v>
      </c>
      <c r="BF9">
        <v>0.13</v>
      </c>
      <c r="BG9">
        <v>0.08</v>
      </c>
      <c r="BH9">
        <v>0.07</v>
      </c>
      <c r="BI9">
        <v>0.055</v>
      </c>
      <c r="BJ9">
        <v>0.05</v>
      </c>
      <c r="BK9">
        <v>0</v>
      </c>
      <c r="BL9">
        <v>0.065</v>
      </c>
      <c r="BM9">
        <v>0</v>
      </c>
      <c r="BN9">
        <v>0.05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0.165</v>
      </c>
      <c r="DA9">
        <v>0.365</v>
      </c>
      <c r="DB9">
        <v>0.33</v>
      </c>
      <c r="DC9">
        <v>0.155</v>
      </c>
      <c r="DD9">
        <v>0.62</v>
      </c>
      <c r="DE9">
        <v>0.43</v>
      </c>
      <c r="DF9">
        <v>0.31</v>
      </c>
      <c r="DG9">
        <v>0.395</v>
      </c>
      <c r="DH9">
        <v>0.73</v>
      </c>
      <c r="DI9">
        <v>0.1</v>
      </c>
      <c r="DJ9">
        <v>0.285</v>
      </c>
      <c r="DK9">
        <v>0.09</v>
      </c>
      <c r="DL9">
        <v>0.19</v>
      </c>
      <c r="DM9">
        <v>0.11</v>
      </c>
      <c r="DN9">
        <v>0</v>
      </c>
      <c r="DO9">
        <v>0</v>
      </c>
    </row>
    <row r="10" spans="1:119" ht="11.25">
      <c r="A10" t="s">
        <v>131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8"/>
      <c r="B20" s="30">
        <v>1983</v>
      </c>
      <c r="C20" s="30">
        <v>1984</v>
      </c>
      <c r="D20" s="30">
        <v>1985</v>
      </c>
      <c r="E20" s="30">
        <v>1986</v>
      </c>
      <c r="F20" s="30">
        <v>1987</v>
      </c>
      <c r="G20" s="30">
        <v>1988</v>
      </c>
      <c r="H20" s="30">
        <v>1989</v>
      </c>
      <c r="I20" s="30">
        <v>1990</v>
      </c>
      <c r="J20" s="30">
        <v>1991</v>
      </c>
      <c r="K20" s="30">
        <v>1992</v>
      </c>
      <c r="L20" s="30">
        <v>1993</v>
      </c>
      <c r="M20" s="30">
        <v>1994</v>
      </c>
      <c r="N20" s="30">
        <v>1995</v>
      </c>
      <c r="O20" s="30">
        <v>1996</v>
      </c>
      <c r="P20" s="30">
        <v>1997</v>
      </c>
      <c r="Q20" s="30">
        <v>1998</v>
      </c>
      <c r="R20" s="30">
        <v>1999</v>
      </c>
      <c r="S20" s="30">
        <v>2000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1983</v>
      </c>
      <c r="C23" s="30">
        <v>1984</v>
      </c>
      <c r="D23" s="30">
        <v>1985</v>
      </c>
      <c r="E23" s="30">
        <v>1986</v>
      </c>
      <c r="F23" s="30">
        <v>1987</v>
      </c>
      <c r="G23" s="30">
        <v>1988</v>
      </c>
      <c r="H23" s="30">
        <v>1989</v>
      </c>
      <c r="I23" s="30">
        <v>1990</v>
      </c>
      <c r="J23" s="30">
        <v>1991</v>
      </c>
      <c r="K23" s="30">
        <v>1992</v>
      </c>
      <c r="L23" s="30">
        <v>1993</v>
      </c>
      <c r="M23" s="30">
        <v>1994</v>
      </c>
      <c r="N23" s="30">
        <v>1995</v>
      </c>
      <c r="O23" s="30">
        <v>1996</v>
      </c>
      <c r="P23" s="30">
        <v>1997</v>
      </c>
      <c r="Q23" s="30">
        <v>1998</v>
      </c>
      <c r="R23" s="30">
        <v>1999</v>
      </c>
      <c r="S23" s="30">
        <v>2000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 t="s">
        <v>571</v>
      </c>
      <c r="C24" s="28" t="s">
        <v>571</v>
      </c>
      <c r="D24" s="28"/>
      <c r="E24" s="28"/>
      <c r="F24" s="28"/>
      <c r="G24" s="28" t="s">
        <v>275</v>
      </c>
      <c r="H24" s="28" t="s">
        <v>274</v>
      </c>
      <c r="I24" s="28" t="s">
        <v>264</v>
      </c>
      <c r="J24" s="28" t="s">
        <v>264</v>
      </c>
      <c r="K24" s="28" t="s">
        <v>213</v>
      </c>
      <c r="L24" s="28" t="s">
        <v>271</v>
      </c>
      <c r="M24" s="28" t="s">
        <v>394</v>
      </c>
      <c r="N24" s="28" t="s">
        <v>312</v>
      </c>
      <c r="O24" s="28" t="s">
        <v>396</v>
      </c>
      <c r="P24" s="28" t="s">
        <v>285</v>
      </c>
      <c r="Q24" s="28" t="s">
        <v>410</v>
      </c>
      <c r="R24" s="28" t="s">
        <v>404</v>
      </c>
      <c r="S24" s="28" t="s">
        <v>464</v>
      </c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>
        <v>75</v>
      </c>
      <c r="C25" s="31">
        <v>138</v>
      </c>
      <c r="D25" s="31"/>
      <c r="E25" s="31"/>
      <c r="F25" s="31"/>
      <c r="G25" s="31">
        <v>51</v>
      </c>
      <c r="H25" s="31">
        <v>78</v>
      </c>
      <c r="I25" s="31">
        <v>77</v>
      </c>
      <c r="J25" s="31">
        <v>93</v>
      </c>
      <c r="K25" s="31">
        <v>99</v>
      </c>
      <c r="L25" s="31">
        <v>99</v>
      </c>
      <c r="M25" s="31">
        <v>96</v>
      </c>
      <c r="N25" s="31">
        <v>105</v>
      </c>
      <c r="O25" s="31">
        <v>105</v>
      </c>
      <c r="P25" s="31">
        <v>107</v>
      </c>
      <c r="Q25" s="31">
        <v>76</v>
      </c>
      <c r="R25" s="31">
        <v>105</v>
      </c>
      <c r="S25" s="31">
        <v>102</v>
      </c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1983</v>
      </c>
      <c r="C26" s="30">
        <v>1984</v>
      </c>
      <c r="D26" s="30">
        <v>1985</v>
      </c>
      <c r="E26" s="30">
        <v>1986</v>
      </c>
      <c r="F26" s="30">
        <v>1987</v>
      </c>
      <c r="G26" s="30">
        <v>1988</v>
      </c>
      <c r="H26" s="30">
        <v>1989</v>
      </c>
      <c r="I26" s="30">
        <v>1990</v>
      </c>
      <c r="J26" s="30">
        <v>1991</v>
      </c>
      <c r="K26" s="30">
        <v>1992</v>
      </c>
      <c r="L26" s="30">
        <v>1993</v>
      </c>
      <c r="M26" s="30">
        <v>1994</v>
      </c>
      <c r="N26" s="30">
        <v>1995</v>
      </c>
      <c r="O26" s="30">
        <v>1996</v>
      </c>
      <c r="P26" s="30">
        <v>1997</v>
      </c>
      <c r="Q26" s="30">
        <v>1998</v>
      </c>
      <c r="R26" s="30">
        <v>1999</v>
      </c>
      <c r="S26" s="30">
        <v>2000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464</v>
      </c>
      <c r="C27" s="28" t="s">
        <v>397</v>
      </c>
      <c r="D27" s="28"/>
      <c r="E27" s="28"/>
      <c r="F27" s="28"/>
      <c r="G27" s="28" t="s">
        <v>262</v>
      </c>
      <c r="H27" s="28" t="s">
        <v>268</v>
      </c>
      <c r="I27" s="28" t="s">
        <v>215</v>
      </c>
      <c r="J27" s="28" t="s">
        <v>168</v>
      </c>
      <c r="K27" s="28" t="s">
        <v>169</v>
      </c>
      <c r="L27" s="28" t="s">
        <v>170</v>
      </c>
      <c r="M27" s="28" t="s">
        <v>169</v>
      </c>
      <c r="N27" s="28" t="s">
        <v>169</v>
      </c>
      <c r="O27" s="28" t="s">
        <v>171</v>
      </c>
      <c r="P27" s="28" t="s">
        <v>168</v>
      </c>
      <c r="Q27" s="28" t="s">
        <v>214</v>
      </c>
      <c r="R27" s="28" t="s">
        <v>168</v>
      </c>
      <c r="S27" s="28" t="s">
        <v>172</v>
      </c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75</v>
      </c>
      <c r="C28" s="31">
        <v>138</v>
      </c>
      <c r="D28" s="31"/>
      <c r="E28" s="31"/>
      <c r="F28" s="31"/>
      <c r="G28" s="31">
        <v>51</v>
      </c>
      <c r="H28" s="31">
        <v>78</v>
      </c>
      <c r="I28" s="31">
        <v>90</v>
      </c>
      <c r="J28" s="31">
        <v>95</v>
      </c>
      <c r="K28" s="31">
        <v>102</v>
      </c>
      <c r="L28" s="31">
        <v>102</v>
      </c>
      <c r="M28" s="31">
        <v>102</v>
      </c>
      <c r="N28" s="31">
        <v>104</v>
      </c>
      <c r="O28" s="31">
        <v>108</v>
      </c>
      <c r="P28" s="31">
        <v>105</v>
      </c>
      <c r="Q28" s="31">
        <v>105</v>
      </c>
      <c r="R28" s="31">
        <v>103</v>
      </c>
      <c r="S28" s="31">
        <v>99</v>
      </c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1983</v>
      </c>
      <c r="C29" s="30">
        <v>1984</v>
      </c>
      <c r="D29" s="30">
        <v>1985</v>
      </c>
      <c r="E29" s="30">
        <v>1986</v>
      </c>
      <c r="F29" s="30">
        <v>1987</v>
      </c>
      <c r="G29" s="30">
        <v>1988</v>
      </c>
      <c r="H29" s="30">
        <v>1989</v>
      </c>
      <c r="I29" s="30">
        <v>1990</v>
      </c>
      <c r="J29" s="30">
        <v>1991</v>
      </c>
      <c r="K29" s="30">
        <v>1992</v>
      </c>
      <c r="L29" s="30">
        <v>1993</v>
      </c>
      <c r="M29" s="30">
        <v>1994</v>
      </c>
      <c r="N29" s="30">
        <v>1995</v>
      </c>
      <c r="O29" s="30">
        <v>1996</v>
      </c>
      <c r="P29" s="30">
        <v>1997</v>
      </c>
      <c r="Q29" s="30">
        <v>1998</v>
      </c>
      <c r="R29" s="30">
        <v>1999</v>
      </c>
      <c r="S29" s="30">
        <v>2000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/>
      <c r="C30" s="28" t="s">
        <v>397</v>
      </c>
      <c r="D30" s="28" t="s">
        <v>462</v>
      </c>
      <c r="E30" s="28" t="s">
        <v>282</v>
      </c>
      <c r="F30" s="28" t="s">
        <v>399</v>
      </c>
      <c r="G30" s="28" t="s">
        <v>396</v>
      </c>
      <c r="H30" s="28" t="s">
        <v>462</v>
      </c>
      <c r="I30" s="28" t="s">
        <v>402</v>
      </c>
      <c r="J30" s="28" t="s">
        <v>285</v>
      </c>
      <c r="K30" s="28" t="s">
        <v>282</v>
      </c>
      <c r="L30" s="28" t="s">
        <v>462</v>
      </c>
      <c r="M30" s="28" t="s">
        <v>403</v>
      </c>
      <c r="N30" s="28" t="s">
        <v>489</v>
      </c>
      <c r="O30" s="28" t="s">
        <v>462</v>
      </c>
      <c r="P30" s="28" t="s">
        <v>489</v>
      </c>
      <c r="Q30" s="28" t="s">
        <v>399</v>
      </c>
      <c r="R30" s="28" t="s">
        <v>464</v>
      </c>
      <c r="S30" s="28" t="s">
        <v>412</v>
      </c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/>
      <c r="C31" s="31">
        <v>135</v>
      </c>
      <c r="D31" s="31">
        <v>60</v>
      </c>
      <c r="E31" s="31">
        <v>55</v>
      </c>
      <c r="F31" s="31">
        <v>65</v>
      </c>
      <c r="G31" s="31">
        <v>65</v>
      </c>
      <c r="H31" s="31">
        <v>65</v>
      </c>
      <c r="I31" s="31">
        <v>70</v>
      </c>
      <c r="J31" s="31">
        <v>70</v>
      </c>
      <c r="K31" s="31">
        <v>70</v>
      </c>
      <c r="L31" s="31">
        <v>70</v>
      </c>
      <c r="M31" s="31">
        <v>70</v>
      </c>
      <c r="N31" s="31">
        <v>70</v>
      </c>
      <c r="O31" s="31">
        <v>70</v>
      </c>
      <c r="P31" s="31">
        <v>70</v>
      </c>
      <c r="Q31" s="31">
        <v>70</v>
      </c>
      <c r="R31" s="31">
        <v>70</v>
      </c>
      <c r="S31" s="31">
        <v>70</v>
      </c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/>
      <c r="D32" s="28" t="s">
        <v>403</v>
      </c>
      <c r="E32" s="28" t="s">
        <v>410</v>
      </c>
      <c r="F32" s="28" t="s">
        <v>410</v>
      </c>
      <c r="G32" s="28" t="s">
        <v>463</v>
      </c>
      <c r="H32" s="28" t="s">
        <v>404</v>
      </c>
      <c r="I32" s="28" t="s">
        <v>398</v>
      </c>
      <c r="J32" s="28" t="s">
        <v>278</v>
      </c>
      <c r="K32" s="28" t="s">
        <v>399</v>
      </c>
      <c r="L32" s="28" t="s">
        <v>403</v>
      </c>
      <c r="M32" s="28" t="s">
        <v>389</v>
      </c>
      <c r="N32" s="28" t="s">
        <v>410</v>
      </c>
      <c r="O32" s="28" t="s">
        <v>403</v>
      </c>
      <c r="P32" s="28" t="s">
        <v>278</v>
      </c>
      <c r="Q32" s="28" t="s">
        <v>412</v>
      </c>
      <c r="R32" s="28" t="s">
        <v>571</v>
      </c>
      <c r="S32" s="28" t="s">
        <v>571</v>
      </c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/>
      <c r="D33" s="31">
        <v>20</v>
      </c>
      <c r="E33" s="31">
        <v>20</v>
      </c>
      <c r="F33" s="31">
        <v>20</v>
      </c>
      <c r="G33" s="31">
        <v>20</v>
      </c>
      <c r="H33" s="31">
        <v>21</v>
      </c>
      <c r="I33" s="31">
        <v>25</v>
      </c>
      <c r="J33" s="31">
        <v>30</v>
      </c>
      <c r="K33" s="31">
        <v>30</v>
      </c>
      <c r="L33" s="31">
        <v>30</v>
      </c>
      <c r="M33" s="31">
        <v>30</v>
      </c>
      <c r="N33" s="31">
        <v>30</v>
      </c>
      <c r="O33" s="31">
        <v>30</v>
      </c>
      <c r="P33" s="31">
        <v>30</v>
      </c>
      <c r="Q33" s="31">
        <v>30</v>
      </c>
      <c r="R33" s="31">
        <v>30</v>
      </c>
      <c r="S33" s="31">
        <v>30</v>
      </c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 t="s">
        <v>571</v>
      </c>
      <c r="E34" s="28" t="s">
        <v>571</v>
      </c>
      <c r="F34" s="28" t="s">
        <v>571</v>
      </c>
      <c r="G34" s="28" t="s">
        <v>571</v>
      </c>
      <c r="H34" s="28" t="s">
        <v>571</v>
      </c>
      <c r="I34" s="28" t="s">
        <v>571</v>
      </c>
      <c r="J34" s="28" t="s">
        <v>571</v>
      </c>
      <c r="K34" s="28" t="s">
        <v>571</v>
      </c>
      <c r="L34" s="28" t="s">
        <v>571</v>
      </c>
      <c r="M34" s="28" t="s">
        <v>571</v>
      </c>
      <c r="N34" s="28" t="s">
        <v>571</v>
      </c>
      <c r="O34" s="28" t="s">
        <v>571</v>
      </c>
      <c r="P34" s="28" t="s">
        <v>571</v>
      </c>
      <c r="Q34" s="28" t="s">
        <v>571</v>
      </c>
      <c r="R34" s="28" t="s">
        <v>571</v>
      </c>
      <c r="S34" s="28" t="s">
        <v>571</v>
      </c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>
        <v>10</v>
      </c>
      <c r="E35" s="31">
        <v>10</v>
      </c>
      <c r="F35" s="31">
        <v>10</v>
      </c>
      <c r="G35" s="31">
        <v>10</v>
      </c>
      <c r="H35" s="31">
        <v>10</v>
      </c>
      <c r="I35" s="31">
        <v>10</v>
      </c>
      <c r="J35" s="31">
        <v>10</v>
      </c>
      <c r="K35" s="31">
        <v>10</v>
      </c>
      <c r="L35" s="31">
        <v>10</v>
      </c>
      <c r="M35" s="31">
        <v>5</v>
      </c>
      <c r="N35" s="31">
        <v>10</v>
      </c>
      <c r="O35" s="31">
        <v>10</v>
      </c>
      <c r="P35" s="31">
        <v>10</v>
      </c>
      <c r="Q35" s="31">
        <v>10</v>
      </c>
      <c r="R35" s="31">
        <v>10</v>
      </c>
      <c r="S35" s="31">
        <v>10</v>
      </c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1988</v>
      </c>
      <c r="C1">
        <v>1989</v>
      </c>
      <c r="D1">
        <v>1990</v>
      </c>
      <c r="E1">
        <v>1991</v>
      </c>
      <c r="F1">
        <v>1992</v>
      </c>
      <c r="G1">
        <v>1993</v>
      </c>
      <c r="H1">
        <v>1994</v>
      </c>
      <c r="I1">
        <v>1995</v>
      </c>
      <c r="J1">
        <v>1996</v>
      </c>
      <c r="K1">
        <v>1997</v>
      </c>
      <c r="L1">
        <v>1998</v>
      </c>
      <c r="M1">
        <v>1999</v>
      </c>
      <c r="N1">
        <v>2000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1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</row>
    <row r="3" spans="2:76" ht="11.25">
      <c r="B3">
        <v>1988</v>
      </c>
      <c r="C3">
        <v>1989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  <c r="N3">
        <v>2000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4" ht="11.25">
      <c r="A4" t="s">
        <v>209</v>
      </c>
      <c r="B4">
        <v>0.009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AZ4">
        <v>0.009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0.079</v>
      </c>
      <c r="CY4">
        <v>0.09</v>
      </c>
      <c r="CZ4">
        <v>0.25</v>
      </c>
      <c r="DA4">
        <v>0.014</v>
      </c>
      <c r="DB4">
        <v>0.044</v>
      </c>
      <c r="DC4">
        <v>0.011</v>
      </c>
      <c r="DD4">
        <v>0.01</v>
      </c>
      <c r="DE4">
        <v>0</v>
      </c>
      <c r="DF4">
        <v>0</v>
      </c>
      <c r="DG4">
        <v>0</v>
      </c>
      <c r="DH4">
        <v>0.0015</v>
      </c>
      <c r="DI4">
        <v>0.004</v>
      </c>
      <c r="DJ4">
        <v>0</v>
      </c>
    </row>
    <row r="5" spans="2:76" ht="11.25">
      <c r="B5">
        <v>1988</v>
      </c>
      <c r="C5">
        <v>1989</v>
      </c>
      <c r="D5">
        <v>1990</v>
      </c>
      <c r="E5">
        <v>1991</v>
      </c>
      <c r="F5">
        <v>1992</v>
      </c>
      <c r="G5">
        <v>1993</v>
      </c>
      <c r="H5">
        <v>1994</v>
      </c>
      <c r="I5">
        <v>1995</v>
      </c>
      <c r="J5">
        <v>1996</v>
      </c>
      <c r="K5">
        <v>1997</v>
      </c>
      <c r="L5">
        <v>1998</v>
      </c>
      <c r="M5">
        <v>1999</v>
      </c>
      <c r="N5">
        <v>2000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4" ht="11.25">
      <c r="A6" t="s">
        <v>600</v>
      </c>
      <c r="B6">
        <v>10</v>
      </c>
      <c r="C6">
        <v>2.25</v>
      </c>
      <c r="D6">
        <v>6</v>
      </c>
      <c r="E6">
        <v>2.3</v>
      </c>
      <c r="F6">
        <v>1.8</v>
      </c>
      <c r="G6">
        <v>1.1</v>
      </c>
      <c r="H6">
        <v>1.15</v>
      </c>
      <c r="I6">
        <v>1</v>
      </c>
      <c r="J6">
        <v>0</v>
      </c>
      <c r="K6">
        <v>0</v>
      </c>
      <c r="L6">
        <v>1.45</v>
      </c>
      <c r="M6">
        <v>0</v>
      </c>
      <c r="N6">
        <v>1</v>
      </c>
      <c r="AZ6">
        <v>10</v>
      </c>
      <c r="BA6">
        <v>2.25</v>
      </c>
      <c r="BB6">
        <v>6</v>
      </c>
      <c r="BC6">
        <v>2.3</v>
      </c>
      <c r="BD6">
        <v>1.8</v>
      </c>
      <c r="BE6">
        <v>1.1</v>
      </c>
      <c r="BF6">
        <v>1.15</v>
      </c>
      <c r="BG6">
        <v>1</v>
      </c>
      <c r="BH6">
        <v>0</v>
      </c>
      <c r="BI6">
        <v>0</v>
      </c>
      <c r="BJ6">
        <v>1.45</v>
      </c>
      <c r="BK6">
        <v>0</v>
      </c>
      <c r="BL6">
        <v>1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1090</v>
      </c>
      <c r="CY6">
        <v>167.75</v>
      </c>
      <c r="CZ6">
        <v>124</v>
      </c>
      <c r="DA6">
        <v>337.7</v>
      </c>
      <c r="DB6">
        <v>88.2</v>
      </c>
      <c r="DC6">
        <v>148.9</v>
      </c>
      <c r="DD6">
        <v>258.85</v>
      </c>
      <c r="DE6">
        <v>109</v>
      </c>
      <c r="DF6">
        <v>220</v>
      </c>
      <c r="DG6">
        <v>280</v>
      </c>
      <c r="DH6">
        <v>63.55</v>
      </c>
      <c r="DI6">
        <v>62</v>
      </c>
      <c r="DJ6">
        <v>69</v>
      </c>
    </row>
    <row r="7" spans="2:76" ht="11.25">
      <c r="B7">
        <v>1988</v>
      </c>
      <c r="C7">
        <v>1989</v>
      </c>
      <c r="D7">
        <v>1990</v>
      </c>
      <c r="E7">
        <v>1991</v>
      </c>
      <c r="F7">
        <v>1992</v>
      </c>
      <c r="G7">
        <v>1993</v>
      </c>
      <c r="H7">
        <v>1994</v>
      </c>
      <c r="I7">
        <v>1995</v>
      </c>
      <c r="J7">
        <v>1996</v>
      </c>
      <c r="K7">
        <v>1997</v>
      </c>
      <c r="L7">
        <v>1998</v>
      </c>
      <c r="M7">
        <v>1999</v>
      </c>
      <c r="N7">
        <v>2000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4" ht="11.25">
      <c r="A8" t="s">
        <v>601</v>
      </c>
      <c r="B8">
        <v>0.17</v>
      </c>
      <c r="C8">
        <v>0.09</v>
      </c>
      <c r="D8">
        <v>0.075</v>
      </c>
      <c r="E8">
        <v>0</v>
      </c>
      <c r="F8">
        <v>0.0355</v>
      </c>
      <c r="G8">
        <v>0.02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AZ8">
        <v>0.17</v>
      </c>
      <c r="BA8">
        <v>0.09</v>
      </c>
      <c r="BB8">
        <v>0.075</v>
      </c>
      <c r="BC8">
        <v>0</v>
      </c>
      <c r="BD8">
        <v>0.0355</v>
      </c>
      <c r="BE8">
        <v>0.02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2.43</v>
      </c>
      <c r="CY8">
        <v>2.51</v>
      </c>
      <c r="CZ8">
        <v>1.825</v>
      </c>
      <c r="DA8">
        <v>0.59</v>
      </c>
      <c r="DB8">
        <v>0.2245</v>
      </c>
      <c r="DC8">
        <v>0.32</v>
      </c>
      <c r="DD8">
        <v>0.28</v>
      </c>
      <c r="DE8">
        <v>0.25</v>
      </c>
      <c r="DF8">
        <v>0.27</v>
      </c>
      <c r="DG8">
        <v>0.12</v>
      </c>
      <c r="DH8">
        <v>0.05</v>
      </c>
      <c r="DI8">
        <v>0.048</v>
      </c>
      <c r="DJ8">
        <v>0.097</v>
      </c>
    </row>
    <row r="9" spans="1:114" ht="11.25">
      <c r="A9" t="s">
        <v>602</v>
      </c>
      <c r="C9">
        <v>0.19</v>
      </c>
      <c r="D9">
        <v>0.09</v>
      </c>
      <c r="E9">
        <v>0.045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AZ9">
        <v>0</v>
      </c>
      <c r="BA9">
        <v>0.19</v>
      </c>
      <c r="BB9">
        <v>0.09</v>
      </c>
      <c r="BC9">
        <v>0.045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0.26</v>
      </c>
      <c r="CZ9">
        <v>0.06</v>
      </c>
      <c r="DA9">
        <v>0.035</v>
      </c>
      <c r="DB9">
        <v>0.11</v>
      </c>
      <c r="DC9">
        <v>0.07</v>
      </c>
      <c r="DD9">
        <v>0.04</v>
      </c>
      <c r="DE9">
        <v>0</v>
      </c>
      <c r="DF9">
        <v>0</v>
      </c>
      <c r="DG9">
        <v>0.07</v>
      </c>
      <c r="DH9">
        <v>0</v>
      </c>
      <c r="DI9">
        <v>0</v>
      </c>
      <c r="DJ9">
        <v>0.021</v>
      </c>
    </row>
    <row r="10" spans="1:114" ht="11.25">
      <c r="A10" t="s">
        <v>131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0</v>
      </c>
      <c r="K10">
        <v>0</v>
      </c>
      <c r="L10">
        <v>0</v>
      </c>
      <c r="M10">
        <v>0</v>
      </c>
      <c r="N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0.05</v>
      </c>
      <c r="CZ10">
        <v>0.04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</row>
    <row r="20" spans="1:28" ht="11.25">
      <c r="A20" s="28"/>
      <c r="B20" s="30">
        <v>1988</v>
      </c>
      <c r="C20" s="30">
        <v>1989</v>
      </c>
      <c r="D20" s="30">
        <v>1990</v>
      </c>
      <c r="E20" s="30">
        <v>1991</v>
      </c>
      <c r="F20" s="30">
        <v>1992</v>
      </c>
      <c r="G20" s="30">
        <v>1993</v>
      </c>
      <c r="H20" s="30">
        <v>1994</v>
      </c>
      <c r="I20" s="30">
        <v>1995</v>
      </c>
      <c r="J20" s="30">
        <v>1996</v>
      </c>
      <c r="K20" s="30">
        <v>1997</v>
      </c>
      <c r="L20" s="30">
        <v>1998</v>
      </c>
      <c r="M20" s="30">
        <v>1999</v>
      </c>
      <c r="N20" s="30">
        <v>2000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1988</v>
      </c>
      <c r="C23" s="30">
        <v>1989</v>
      </c>
      <c r="D23" s="30">
        <v>1990</v>
      </c>
      <c r="E23" s="30">
        <v>1991</v>
      </c>
      <c r="F23" s="30">
        <v>1992</v>
      </c>
      <c r="G23" s="30">
        <v>1993</v>
      </c>
      <c r="H23" s="30">
        <v>1994</v>
      </c>
      <c r="I23" s="30">
        <v>1995</v>
      </c>
      <c r="J23" s="30">
        <v>1996</v>
      </c>
      <c r="K23" s="30">
        <v>1997</v>
      </c>
      <c r="L23" s="30">
        <v>1998</v>
      </c>
      <c r="M23" s="30">
        <v>1999</v>
      </c>
      <c r="N23" s="30">
        <v>2000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 t="s">
        <v>99</v>
      </c>
      <c r="C24" s="28" t="s">
        <v>485</v>
      </c>
      <c r="D24" s="28" t="s">
        <v>411</v>
      </c>
      <c r="E24" s="28" t="s">
        <v>390</v>
      </c>
      <c r="F24" s="28" t="s">
        <v>412</v>
      </c>
      <c r="G24" s="28" t="s">
        <v>388</v>
      </c>
      <c r="H24" s="28" t="s">
        <v>386</v>
      </c>
      <c r="I24" s="28" t="s">
        <v>571</v>
      </c>
      <c r="J24" s="28" t="s">
        <v>571</v>
      </c>
      <c r="K24" s="28" t="s">
        <v>571</v>
      </c>
      <c r="L24" s="28" t="s">
        <v>386</v>
      </c>
      <c r="M24" s="28" t="s">
        <v>387</v>
      </c>
      <c r="N24" s="28" t="s">
        <v>571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>
        <v>119</v>
      </c>
      <c r="C25" s="31">
        <v>78</v>
      </c>
      <c r="D25" s="31">
        <v>72</v>
      </c>
      <c r="E25" s="31">
        <v>90</v>
      </c>
      <c r="F25" s="31">
        <v>90</v>
      </c>
      <c r="G25" s="31">
        <v>90</v>
      </c>
      <c r="H25" s="31">
        <v>92</v>
      </c>
      <c r="I25" s="31">
        <v>87</v>
      </c>
      <c r="J25" s="31">
        <v>108</v>
      </c>
      <c r="K25" s="31">
        <v>108</v>
      </c>
      <c r="L25" s="31">
        <v>102</v>
      </c>
      <c r="M25" s="31">
        <v>105</v>
      </c>
      <c r="N25" s="31">
        <v>102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1988</v>
      </c>
      <c r="C26" s="30">
        <v>1989</v>
      </c>
      <c r="D26" s="30">
        <v>1990</v>
      </c>
      <c r="E26" s="30">
        <v>1991</v>
      </c>
      <c r="F26" s="30">
        <v>1992</v>
      </c>
      <c r="G26" s="30">
        <v>1993</v>
      </c>
      <c r="H26" s="30">
        <v>1994</v>
      </c>
      <c r="I26" s="30">
        <v>1995</v>
      </c>
      <c r="J26" s="30">
        <v>1996</v>
      </c>
      <c r="K26" s="30">
        <v>1997</v>
      </c>
      <c r="L26" s="30">
        <v>1998</v>
      </c>
      <c r="M26" s="30">
        <v>1999</v>
      </c>
      <c r="N26" s="30">
        <v>2000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103</v>
      </c>
      <c r="C27" s="28" t="s">
        <v>261</v>
      </c>
      <c r="D27" s="28" t="s">
        <v>262</v>
      </c>
      <c r="E27" s="28" t="s">
        <v>263</v>
      </c>
      <c r="F27" s="28" t="s">
        <v>264</v>
      </c>
      <c r="G27" s="28" t="s">
        <v>263</v>
      </c>
      <c r="H27" s="28" t="s">
        <v>272</v>
      </c>
      <c r="I27" s="28" t="s">
        <v>269</v>
      </c>
      <c r="J27" s="28" t="s">
        <v>273</v>
      </c>
      <c r="K27" s="28" t="s">
        <v>277</v>
      </c>
      <c r="L27" s="28" t="s">
        <v>104</v>
      </c>
      <c r="M27" s="28" t="s">
        <v>276</v>
      </c>
      <c r="N27" s="28" t="s">
        <v>213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129</v>
      </c>
      <c r="C28" s="31">
        <v>78</v>
      </c>
      <c r="D28" s="31">
        <v>77</v>
      </c>
      <c r="E28" s="31">
        <v>89</v>
      </c>
      <c r="F28" s="31">
        <v>95</v>
      </c>
      <c r="G28" s="31">
        <v>96</v>
      </c>
      <c r="H28" s="31">
        <v>88</v>
      </c>
      <c r="I28" s="31">
        <v>93</v>
      </c>
      <c r="J28" s="31">
        <v>99</v>
      </c>
      <c r="K28" s="31">
        <v>91</v>
      </c>
      <c r="L28" s="31">
        <v>94</v>
      </c>
      <c r="M28" s="31">
        <v>99</v>
      </c>
      <c r="N28" s="31">
        <v>96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1988</v>
      </c>
      <c r="C29" s="30">
        <v>1989</v>
      </c>
      <c r="D29" s="30">
        <v>1990</v>
      </c>
      <c r="E29" s="30">
        <v>1991</v>
      </c>
      <c r="F29" s="30">
        <v>1992</v>
      </c>
      <c r="G29" s="30">
        <v>1993</v>
      </c>
      <c r="H29" s="30">
        <v>1994</v>
      </c>
      <c r="I29" s="30">
        <v>1995</v>
      </c>
      <c r="J29" s="30">
        <v>1996</v>
      </c>
      <c r="K29" s="30">
        <v>1997</v>
      </c>
      <c r="L29" s="30">
        <v>1998</v>
      </c>
      <c r="M29" s="30">
        <v>1999</v>
      </c>
      <c r="N29" s="30">
        <v>2000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106</v>
      </c>
      <c r="C30" s="28" t="s">
        <v>395</v>
      </c>
      <c r="D30" s="28" t="s">
        <v>261</v>
      </c>
      <c r="E30" s="28" t="s">
        <v>400</v>
      </c>
      <c r="F30" s="28" t="s">
        <v>395</v>
      </c>
      <c r="G30" s="28" t="s">
        <v>401</v>
      </c>
      <c r="H30" s="28" t="s">
        <v>270</v>
      </c>
      <c r="I30" s="28" t="s">
        <v>285</v>
      </c>
      <c r="J30" s="28" t="s">
        <v>410</v>
      </c>
      <c r="K30" s="28" t="s">
        <v>411</v>
      </c>
      <c r="L30" s="28" t="s">
        <v>413</v>
      </c>
      <c r="M30" s="28" t="s">
        <v>412</v>
      </c>
      <c r="N30" s="28" t="s">
        <v>489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144</v>
      </c>
      <c r="C31" s="31">
        <v>65</v>
      </c>
      <c r="D31" s="31">
        <v>70</v>
      </c>
      <c r="E31" s="31">
        <v>70</v>
      </c>
      <c r="F31" s="31">
        <v>70</v>
      </c>
      <c r="G31" s="31">
        <v>70</v>
      </c>
      <c r="H31" s="31">
        <v>70</v>
      </c>
      <c r="I31" s="31">
        <v>70</v>
      </c>
      <c r="J31" s="31">
        <v>70</v>
      </c>
      <c r="K31" s="31">
        <v>70</v>
      </c>
      <c r="L31" s="31">
        <v>70</v>
      </c>
      <c r="M31" s="31">
        <v>70</v>
      </c>
      <c r="N31" s="31">
        <v>70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399</v>
      </c>
      <c r="D32" s="28" t="s">
        <v>410</v>
      </c>
      <c r="E32" s="28" t="s">
        <v>282</v>
      </c>
      <c r="F32" s="28" t="s">
        <v>412</v>
      </c>
      <c r="G32" s="28" t="s">
        <v>390</v>
      </c>
      <c r="H32" s="28" t="s">
        <v>390</v>
      </c>
      <c r="I32" s="28" t="s">
        <v>571</v>
      </c>
      <c r="J32" s="28" t="s">
        <v>571</v>
      </c>
      <c r="K32" s="28" t="s">
        <v>390</v>
      </c>
      <c r="L32" s="28" t="s">
        <v>571</v>
      </c>
      <c r="M32" s="28" t="s">
        <v>571</v>
      </c>
      <c r="N32" s="28" t="s">
        <v>420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21</v>
      </c>
      <c r="D33" s="31">
        <v>25</v>
      </c>
      <c r="E33" s="31">
        <v>30</v>
      </c>
      <c r="F33" s="31">
        <v>30</v>
      </c>
      <c r="G33" s="31">
        <v>30</v>
      </c>
      <c r="H33" s="31">
        <v>30</v>
      </c>
      <c r="I33" s="31">
        <v>30</v>
      </c>
      <c r="J33" s="31">
        <v>30</v>
      </c>
      <c r="K33" s="31">
        <v>30</v>
      </c>
      <c r="L33" s="31">
        <v>30</v>
      </c>
      <c r="M33" s="31">
        <v>30</v>
      </c>
      <c r="N33" s="31">
        <v>30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 t="s">
        <v>390</v>
      </c>
      <c r="D34" s="28" t="s">
        <v>390</v>
      </c>
      <c r="E34" s="28" t="s">
        <v>571</v>
      </c>
      <c r="F34" s="28" t="s">
        <v>571</v>
      </c>
      <c r="G34" s="28" t="s">
        <v>571</v>
      </c>
      <c r="H34" s="28" t="s">
        <v>571</v>
      </c>
      <c r="I34" s="28"/>
      <c r="J34" s="28" t="s">
        <v>571</v>
      </c>
      <c r="K34" s="28" t="s">
        <v>571</v>
      </c>
      <c r="L34" s="28" t="s">
        <v>571</v>
      </c>
      <c r="M34" s="28" t="s">
        <v>571</v>
      </c>
      <c r="N34" s="28" t="s">
        <v>571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>
        <v>10</v>
      </c>
      <c r="D35" s="31">
        <v>10</v>
      </c>
      <c r="E35" s="31">
        <v>10</v>
      </c>
      <c r="F35" s="31">
        <v>10</v>
      </c>
      <c r="G35" s="31">
        <v>10</v>
      </c>
      <c r="H35" s="31">
        <v>5</v>
      </c>
      <c r="I35" s="31"/>
      <c r="J35" s="31">
        <v>10</v>
      </c>
      <c r="K35" s="31">
        <v>10</v>
      </c>
      <c r="L35" s="31">
        <v>10</v>
      </c>
      <c r="M35" s="31">
        <v>10</v>
      </c>
      <c r="N35" s="31">
        <v>10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L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1986</v>
      </c>
      <c r="C1">
        <v>1987</v>
      </c>
      <c r="D1">
        <v>1988</v>
      </c>
      <c r="E1">
        <v>1989</v>
      </c>
      <c r="F1">
        <v>1990</v>
      </c>
      <c r="G1">
        <v>1991</v>
      </c>
      <c r="H1">
        <v>1992</v>
      </c>
      <c r="I1">
        <v>1993</v>
      </c>
      <c r="J1">
        <v>1994</v>
      </c>
      <c r="K1">
        <v>1995</v>
      </c>
      <c r="L1">
        <v>1996</v>
      </c>
      <c r="M1">
        <v>1997</v>
      </c>
      <c r="N1">
        <v>1998</v>
      </c>
      <c r="O1">
        <v>1999</v>
      </c>
      <c r="P1">
        <v>2000</v>
      </c>
      <c r="Q1">
        <v>1997</v>
      </c>
      <c r="R1">
        <v>1998</v>
      </c>
      <c r="S1">
        <v>1999</v>
      </c>
      <c r="T1">
        <v>2000</v>
      </c>
    </row>
    <row r="2" spans="1:116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</row>
    <row r="3" spans="2:76" ht="11.25">
      <c r="B3">
        <v>1986</v>
      </c>
      <c r="C3">
        <v>1987</v>
      </c>
      <c r="D3">
        <v>1988</v>
      </c>
      <c r="E3">
        <v>1989</v>
      </c>
      <c r="F3">
        <v>1990</v>
      </c>
      <c r="G3">
        <v>1991</v>
      </c>
      <c r="H3">
        <v>1992</v>
      </c>
      <c r="I3">
        <v>1993</v>
      </c>
      <c r="J3">
        <v>1994</v>
      </c>
      <c r="K3">
        <v>1995</v>
      </c>
      <c r="L3">
        <v>1996</v>
      </c>
      <c r="M3">
        <v>1997</v>
      </c>
      <c r="N3">
        <v>1998</v>
      </c>
      <c r="O3">
        <v>1999</v>
      </c>
      <c r="P3">
        <v>2000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6" ht="11.25">
      <c r="A4" t="s">
        <v>209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</row>
    <row r="5" spans="2:76" ht="11.25">
      <c r="B5">
        <v>1986</v>
      </c>
      <c r="C5">
        <v>1987</v>
      </c>
      <c r="D5">
        <v>1988</v>
      </c>
      <c r="E5">
        <v>1989</v>
      </c>
      <c r="F5">
        <v>1990</v>
      </c>
      <c r="G5">
        <v>1991</v>
      </c>
      <c r="H5">
        <v>1992</v>
      </c>
      <c r="I5">
        <v>1993</v>
      </c>
      <c r="J5">
        <v>1994</v>
      </c>
      <c r="K5">
        <v>1995</v>
      </c>
      <c r="L5">
        <v>1996</v>
      </c>
      <c r="M5">
        <v>1997</v>
      </c>
      <c r="N5">
        <v>1998</v>
      </c>
      <c r="O5">
        <v>1999</v>
      </c>
      <c r="P5">
        <v>2000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6" ht="11.25">
      <c r="A6" t="s">
        <v>600</v>
      </c>
      <c r="B6">
        <v>0</v>
      </c>
      <c r="C6">
        <v>0.24</v>
      </c>
      <c r="D6">
        <v>0</v>
      </c>
      <c r="E6">
        <v>0</v>
      </c>
      <c r="F6">
        <v>0</v>
      </c>
      <c r="G6">
        <v>0</v>
      </c>
      <c r="H6">
        <v>1.05</v>
      </c>
      <c r="I6">
        <v>1.5</v>
      </c>
      <c r="J6">
        <v>0</v>
      </c>
      <c r="K6">
        <v>0</v>
      </c>
      <c r="L6">
        <v>1.065</v>
      </c>
      <c r="M6">
        <v>0</v>
      </c>
      <c r="N6">
        <v>1.15</v>
      </c>
      <c r="O6">
        <v>0</v>
      </c>
      <c r="P6">
        <v>0</v>
      </c>
      <c r="AZ6">
        <v>0</v>
      </c>
      <c r="BA6">
        <v>0.24</v>
      </c>
      <c r="BB6">
        <v>0</v>
      </c>
      <c r="BC6">
        <v>0</v>
      </c>
      <c r="BD6">
        <v>0</v>
      </c>
      <c r="BE6">
        <v>0</v>
      </c>
      <c r="BF6">
        <v>1.05</v>
      </c>
      <c r="BG6">
        <v>1.5</v>
      </c>
      <c r="BH6">
        <v>0</v>
      </c>
      <c r="BI6">
        <v>0</v>
      </c>
      <c r="BJ6">
        <v>1.065</v>
      </c>
      <c r="BK6">
        <v>0</v>
      </c>
      <c r="BL6">
        <v>1.15</v>
      </c>
      <c r="BM6">
        <v>0</v>
      </c>
      <c r="BN6">
        <v>0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71.4</v>
      </c>
      <c r="CY6">
        <v>94.76</v>
      </c>
      <c r="CZ6">
        <v>42</v>
      </c>
      <c r="DA6">
        <v>53</v>
      </c>
      <c r="DB6">
        <v>99</v>
      </c>
      <c r="DC6">
        <v>87</v>
      </c>
      <c r="DD6">
        <v>106.95</v>
      </c>
      <c r="DE6">
        <v>76.5</v>
      </c>
      <c r="DF6">
        <v>110</v>
      </c>
      <c r="DG6">
        <v>120</v>
      </c>
      <c r="DH6">
        <v>57.935</v>
      </c>
      <c r="DI6">
        <v>52</v>
      </c>
      <c r="DJ6">
        <v>108.85</v>
      </c>
      <c r="DK6">
        <v>55</v>
      </c>
      <c r="DL6">
        <v>82</v>
      </c>
    </row>
    <row r="7" spans="2:76" ht="11.25">
      <c r="B7">
        <v>1986</v>
      </c>
      <c r="C7">
        <v>1987</v>
      </c>
      <c r="D7">
        <v>1988</v>
      </c>
      <c r="E7">
        <v>1989</v>
      </c>
      <c r="F7">
        <v>1990</v>
      </c>
      <c r="G7">
        <v>1991</v>
      </c>
      <c r="H7">
        <v>1992</v>
      </c>
      <c r="I7">
        <v>1993</v>
      </c>
      <c r="J7">
        <v>1994</v>
      </c>
      <c r="K7">
        <v>1995</v>
      </c>
      <c r="L7">
        <v>1996</v>
      </c>
      <c r="M7">
        <v>1997</v>
      </c>
      <c r="N7">
        <v>1998</v>
      </c>
      <c r="O7">
        <v>1999</v>
      </c>
      <c r="P7">
        <v>2000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6" ht="11.25">
      <c r="A8" t="s">
        <v>601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</row>
    <row r="9" spans="1:116" ht="11.25">
      <c r="A9" t="s">
        <v>602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</row>
    <row r="10" spans="1:116" ht="11.25">
      <c r="A10" t="s">
        <v>131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</row>
    <row r="20" spans="1:28" ht="11.25">
      <c r="A20" s="28"/>
      <c r="B20" s="30">
        <v>1986</v>
      </c>
      <c r="C20" s="30">
        <v>1987</v>
      </c>
      <c r="D20" s="30">
        <v>1988</v>
      </c>
      <c r="E20" s="30">
        <v>1989</v>
      </c>
      <c r="F20" s="30">
        <v>1990</v>
      </c>
      <c r="G20" s="30">
        <v>1991</v>
      </c>
      <c r="H20" s="30">
        <v>1992</v>
      </c>
      <c r="I20" s="30">
        <v>1993</v>
      </c>
      <c r="J20" s="30">
        <v>1994</v>
      </c>
      <c r="K20" s="30">
        <v>1995</v>
      </c>
      <c r="L20" s="30">
        <v>1996</v>
      </c>
      <c r="M20" s="30">
        <v>1997</v>
      </c>
      <c r="N20" s="30">
        <v>1998</v>
      </c>
      <c r="O20" s="30">
        <v>1999</v>
      </c>
      <c r="P20" s="30">
        <v>2000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1986</v>
      </c>
      <c r="C23" s="30">
        <v>1987</v>
      </c>
      <c r="D23" s="30">
        <v>1988</v>
      </c>
      <c r="E23" s="30">
        <v>1989</v>
      </c>
      <c r="F23" s="30">
        <v>1990</v>
      </c>
      <c r="G23" s="30">
        <v>1991</v>
      </c>
      <c r="H23" s="30">
        <v>1992</v>
      </c>
      <c r="I23" s="30">
        <v>1993</v>
      </c>
      <c r="J23" s="30">
        <v>1994</v>
      </c>
      <c r="K23" s="30">
        <v>1995</v>
      </c>
      <c r="L23" s="30">
        <v>1996</v>
      </c>
      <c r="M23" s="30">
        <v>1997</v>
      </c>
      <c r="N23" s="30">
        <v>1998</v>
      </c>
      <c r="O23" s="30">
        <v>1999</v>
      </c>
      <c r="P23" s="30">
        <v>2000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 t="s">
        <v>571</v>
      </c>
      <c r="C24" s="28" t="s">
        <v>571</v>
      </c>
      <c r="D24" s="28" t="s">
        <v>571</v>
      </c>
      <c r="E24" s="28" t="s">
        <v>571</v>
      </c>
      <c r="F24" s="28" t="s">
        <v>571</v>
      </c>
      <c r="G24" s="28" t="s">
        <v>571</v>
      </c>
      <c r="H24" s="28" t="s">
        <v>571</v>
      </c>
      <c r="I24" s="28" t="s">
        <v>571</v>
      </c>
      <c r="J24" s="28" t="s">
        <v>571</v>
      </c>
      <c r="K24" s="28" t="s">
        <v>571</v>
      </c>
      <c r="L24" s="28" t="s">
        <v>571</v>
      </c>
      <c r="M24" s="28" t="s">
        <v>571</v>
      </c>
      <c r="N24" s="28" t="s">
        <v>571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>
        <v>17</v>
      </c>
      <c r="C25" s="31">
        <v>19</v>
      </c>
      <c r="D25" s="31">
        <v>22</v>
      </c>
      <c r="E25" s="31">
        <v>17</v>
      </c>
      <c r="F25" s="31">
        <v>18</v>
      </c>
      <c r="G25" s="31">
        <v>18</v>
      </c>
      <c r="H25" s="31">
        <v>18</v>
      </c>
      <c r="I25" s="31">
        <v>19</v>
      </c>
      <c r="J25" s="31">
        <v>17</v>
      </c>
      <c r="K25" s="31">
        <v>18</v>
      </c>
      <c r="L25" s="31">
        <v>18</v>
      </c>
      <c r="M25" s="31">
        <v>18</v>
      </c>
      <c r="N25" s="31">
        <v>18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1986</v>
      </c>
      <c r="C26" s="30">
        <v>1987</v>
      </c>
      <c r="D26" s="30">
        <v>1988</v>
      </c>
      <c r="E26" s="30">
        <v>1989</v>
      </c>
      <c r="F26" s="30">
        <v>1990</v>
      </c>
      <c r="G26" s="30">
        <v>1991</v>
      </c>
      <c r="H26" s="30">
        <v>1992</v>
      </c>
      <c r="I26" s="30">
        <v>1993</v>
      </c>
      <c r="J26" s="30">
        <v>1994</v>
      </c>
      <c r="K26" s="30">
        <v>1995</v>
      </c>
      <c r="L26" s="30">
        <v>1996</v>
      </c>
      <c r="M26" s="30">
        <v>1997</v>
      </c>
      <c r="N26" s="30">
        <v>1998</v>
      </c>
      <c r="O26" s="30">
        <v>1999</v>
      </c>
      <c r="P26" s="30">
        <v>2000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386</v>
      </c>
      <c r="C27" s="28" t="s">
        <v>389</v>
      </c>
      <c r="D27" s="28" t="s">
        <v>414</v>
      </c>
      <c r="E27" s="28" t="s">
        <v>464</v>
      </c>
      <c r="F27" s="28" t="s">
        <v>415</v>
      </c>
      <c r="G27" s="28" t="s">
        <v>413</v>
      </c>
      <c r="H27" s="28" t="s">
        <v>403</v>
      </c>
      <c r="I27" s="28" t="s">
        <v>403</v>
      </c>
      <c r="J27" s="28" t="s">
        <v>463</v>
      </c>
      <c r="K27" s="28" t="s">
        <v>463</v>
      </c>
      <c r="L27" s="28" t="s">
        <v>464</v>
      </c>
      <c r="M27" s="28" t="s">
        <v>415</v>
      </c>
      <c r="N27" s="28" t="s">
        <v>463</v>
      </c>
      <c r="O27" s="28" t="s">
        <v>390</v>
      </c>
      <c r="P27" s="28" t="s">
        <v>412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17</v>
      </c>
      <c r="C28" s="31">
        <v>19</v>
      </c>
      <c r="D28" s="31">
        <v>22</v>
      </c>
      <c r="E28" s="31">
        <v>17</v>
      </c>
      <c r="F28" s="31">
        <v>18</v>
      </c>
      <c r="G28" s="31">
        <v>18</v>
      </c>
      <c r="H28" s="31">
        <v>18</v>
      </c>
      <c r="I28" s="31">
        <v>19</v>
      </c>
      <c r="J28" s="31">
        <v>17</v>
      </c>
      <c r="K28" s="31">
        <v>18</v>
      </c>
      <c r="L28" s="31">
        <v>18</v>
      </c>
      <c r="M28" s="31">
        <v>17</v>
      </c>
      <c r="N28" s="31">
        <v>18</v>
      </c>
      <c r="O28" s="31">
        <v>18</v>
      </c>
      <c r="P28" s="31">
        <v>17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1986</v>
      </c>
      <c r="C29" s="30">
        <v>1987</v>
      </c>
      <c r="D29" s="30">
        <v>1988</v>
      </c>
      <c r="E29" s="30">
        <v>1989</v>
      </c>
      <c r="F29" s="30">
        <v>1990</v>
      </c>
      <c r="G29" s="30">
        <v>1991</v>
      </c>
      <c r="H29" s="30">
        <v>1992</v>
      </c>
      <c r="I29" s="30">
        <v>1993</v>
      </c>
      <c r="J29" s="30">
        <v>1994</v>
      </c>
      <c r="K29" s="30">
        <v>1995</v>
      </c>
      <c r="L29" s="30">
        <v>1996</v>
      </c>
      <c r="M29" s="30">
        <v>1997</v>
      </c>
      <c r="N29" s="30">
        <v>1998</v>
      </c>
      <c r="O29" s="30">
        <v>1999</v>
      </c>
      <c r="P29" s="30">
        <v>2000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1.9</v>
      </c>
      <c r="CZ6">
        <v>3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420</v>
      </c>
      <c r="D27" s="28" t="s">
        <v>420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2002-05-09T12:16:09Z</cp:lastPrinted>
  <dcterms:created xsi:type="dcterms:W3CDTF">2002-04-05T09:07:58Z</dcterms:created>
  <dcterms:modified xsi:type="dcterms:W3CDTF">2002-05-17T04:22:06Z</dcterms:modified>
  <cp:category/>
  <cp:version/>
  <cp:contentType/>
  <cp:contentStatus/>
</cp:coreProperties>
</file>