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8680" yWindow="-120" windowWidth="29040" windowHeight="15840" tabRatio="817"/>
  </bookViews>
  <sheets>
    <sheet name="表紙" sheetId="66" r:id="rId1"/>
    <sheet name="目次" sheetId="70" r:id="rId2"/>
    <sheet name="1温対法" sheetId="6" r:id="rId3"/>
    <sheet name="2輸送【燃料法】" sheetId="45" r:id="rId4"/>
    <sheet name="2輸送【燃費法】" sheetId="49" r:id="rId5"/>
    <sheet name="2輸送【トンキロ法】" sheetId="50" r:id="rId6"/>
    <sheet name="3冷媒の使用" sheetId="29" r:id="rId7"/>
    <sheet name="4積み上げDB" sheetId="46" r:id="rId8"/>
    <sheet name="5産連表DB" sheetId="36" r:id="rId9"/>
    <sheet name="6資本財" sheetId="37" r:id="rId10"/>
    <sheet name="7電気・熱" sheetId="52" r:id="rId11"/>
    <sheet name="8廃棄物【種類・処理方法別】" sheetId="69" r:id="rId12"/>
    <sheet name="9廃棄物【種類別】" sheetId="59" r:id="rId13"/>
    <sheet name="10旅客" sheetId="30" r:id="rId14"/>
    <sheet name="11交通費" sheetId="31" r:id="rId15"/>
    <sheet name="12宿泊" sheetId="56" r:id="rId16"/>
    <sheet name="13従業員" sheetId="40" r:id="rId17"/>
    <sheet name="14従業員【勤務日数】" sheetId="39" r:id="rId18"/>
    <sheet name="15建物【エネルギー】" sheetId="27" r:id="rId19"/>
    <sheet name="16建物【面積】" sheetId="60" r:id="rId20"/>
    <sheet name="a国内DB一覧" sheetId="62" r:id="rId21"/>
    <sheet name="b海外DB" sheetId="64" r:id="rId22"/>
    <sheet name="ｂ海外DB一覧" sheetId="72" r:id="rId23"/>
    <sheet name="b海外DB相関関係" sheetId="81" r:id="rId24"/>
    <sheet name="bSimaProの使用方法" sheetId="75" r:id="rId25"/>
    <sheet name="bICEの使用方法" sheetId="76" r:id="rId26"/>
    <sheet name="bEPDの使用方法" sheetId="77" r:id="rId27"/>
    <sheet name="bCLCDの使用方法" sheetId="78" r:id="rId28"/>
    <sheet name="bBase Carboneの使用方法" sheetId="79" r:id="rId29"/>
    <sheet name="bopenLCANexusの使用方法" sheetId="80" r:id="rId30"/>
    <sheet name="bEco-Profilesの使用方法" sheetId="83" r:id="rId31"/>
    <sheet name="b世界の電力原単位" sheetId="84" r:id="rId32"/>
    <sheet name="c略語" sheetId="85" r:id="rId33"/>
    <sheet name="改訂履歴" sheetId="74" r:id="rId34"/>
  </sheets>
  <definedNames>
    <definedName name="_1_1_第4表" localSheetId="22">#REF!</definedName>
    <definedName name="_1_1_第4表" localSheetId="33">#REF!</definedName>
    <definedName name="_1_1_第4表">#REF!</definedName>
    <definedName name="_xlnm._FilterDatabase" localSheetId="14" hidden="1">'11交通費'!#REF!</definedName>
    <definedName name="_xlnm._FilterDatabase" localSheetId="15" hidden="1">'12宿泊'!#REF!</definedName>
    <definedName name="_xlnm._FilterDatabase" localSheetId="8" hidden="1">'5産連表DB'!$A$69:$I$474</definedName>
    <definedName name="_xlnm._FilterDatabase" localSheetId="9" hidden="1">'6資本財'!$A$42:$G$42</definedName>
    <definedName name="_xlnm._FilterDatabase" localSheetId="11" hidden="1">'8廃棄物【種類・処理方法別】'!#REF!</definedName>
    <definedName name="_xlnm._FilterDatabase" localSheetId="12" hidden="1">'9廃棄物【種類別】'!#REF!</definedName>
    <definedName name="_xlnm._FilterDatabase" localSheetId="22" hidden="1">ｂ海外DB一覧!$A$10:$BH$51</definedName>
    <definedName name="_xlnm._FilterDatabase" localSheetId="31" hidden="1">b世界の電力原単位!$A$12:$H$12</definedName>
    <definedName name="●公開情報シート" localSheetId="28">#REF!</definedName>
    <definedName name="●公開情報シート" localSheetId="27">#REF!</definedName>
    <definedName name="●公開情報シート" localSheetId="30">#REF!</definedName>
    <definedName name="●公開情報シート" localSheetId="26">#REF!</definedName>
    <definedName name="●公開情報シート" localSheetId="25">#REF!</definedName>
    <definedName name="●公開情報シート" localSheetId="29">#REF!</definedName>
    <definedName name="●公開情報シート" localSheetId="24">#REF!</definedName>
    <definedName name="●公開情報シート" localSheetId="22">#REF!</definedName>
    <definedName name="●公開情報シート" localSheetId="23">#REF!</definedName>
    <definedName name="●公開情報シート" localSheetId="33">#REF!</definedName>
    <definedName name="●公開情報シート">#REF!</definedName>
    <definedName name="_xlnm.Print_Area" localSheetId="13">'10旅客'!$A$1:$F$25</definedName>
    <definedName name="_xlnm.Print_Area" localSheetId="14">'11交通費'!$A$1:$F$32</definedName>
    <definedName name="_xlnm.Print_Area" localSheetId="15">'12宿泊'!$A$1:$D$20</definedName>
    <definedName name="_xlnm.Print_Area" localSheetId="16">'13従業員'!$A$1:$I$56</definedName>
    <definedName name="_xlnm.Print_Area" localSheetId="17">'14従業員【勤務日数】'!$A$1:$E$42</definedName>
    <definedName name="_xlnm.Print_Area" localSheetId="18">'15建物【エネルギー】'!$A$1:$K$76</definedName>
    <definedName name="_xlnm.Print_Area" localSheetId="19">'16建物【面積】'!$A$1:$K$61</definedName>
    <definedName name="_xlnm.Print_Area" localSheetId="2">'1温対法'!$A$1:$E$16</definedName>
    <definedName name="_xlnm.Print_Area" localSheetId="5">'2輸送【トンキロ法】'!$A$1:$Q$67</definedName>
    <definedName name="_xlnm.Print_Area" localSheetId="4">'2輸送【燃費法】'!$A$1:$H$47</definedName>
    <definedName name="_xlnm.Print_Area" localSheetId="3">'2輸送【燃料法】'!$A$1:$H$43</definedName>
    <definedName name="_xlnm.Print_Area" localSheetId="6">'3冷媒の使用'!$A$1:$C$22</definedName>
    <definedName name="_xlnm.Print_Area" localSheetId="7">'4積み上げDB'!$A$1:$H$49</definedName>
    <definedName name="_xlnm.Print_Area" localSheetId="8">'5産連表DB'!$A$1:$I$479</definedName>
    <definedName name="_xlnm.Print_Area" localSheetId="9">'6資本財'!$A$1:$G$198</definedName>
    <definedName name="_xlnm.Print_Area" localSheetId="10">'7電気・熱'!$A$1:$K$45</definedName>
    <definedName name="_xlnm.Print_Area" localSheetId="11">'8廃棄物【種類・処理方法別】'!$A$1:$O$152</definedName>
    <definedName name="_xlnm.Print_Area" localSheetId="12">'9廃棄物【種類別】'!$A$1:$G$50</definedName>
    <definedName name="_xlnm.Print_Area" localSheetId="20">a国内DB一覧!$A$1:$K$37</definedName>
    <definedName name="_xlnm.Print_Area" localSheetId="28">'bBase Carboneの使用方法'!$A$1:$U$104</definedName>
    <definedName name="_xlnm.Print_Area" localSheetId="27">bCLCDの使用方法!$A$1:$U$168</definedName>
    <definedName name="_xlnm.Print_Area" localSheetId="30">'bEco-Profilesの使用方法'!$A$1:$U$90</definedName>
    <definedName name="_xlnm.Print_Area" localSheetId="26">bEPDの使用方法!$A$1:$U$136</definedName>
    <definedName name="_xlnm.Print_Area" localSheetId="25">bICEの使用方法!$A$1:$U$67</definedName>
    <definedName name="_xlnm.Print_Area" localSheetId="29">bopenLCANexusの使用方法!$A$1:$U$192</definedName>
    <definedName name="_xlnm.Print_Area" localSheetId="24">bSimaProの使用方法!$A$1:$U$74</definedName>
    <definedName name="_xlnm.Print_Area" localSheetId="21">b海外DB!$A$1:$L$33</definedName>
    <definedName name="_xlnm.Print_Area" localSheetId="22">ｂ海外DB一覧!$A$1:$BH$80</definedName>
    <definedName name="_xlnm.Print_Area" localSheetId="23">b海外DB相関関係!$A$1:$F$54</definedName>
    <definedName name="_xlnm.Print_Area" localSheetId="31">b世界の電力原単位!$A$1:$H$60</definedName>
    <definedName name="_xlnm.Print_Area" localSheetId="33">改訂履歴!$A$1:$K$13</definedName>
    <definedName name="_xlnm.Print_Area" localSheetId="0">表紙!$A$1:$I$57</definedName>
    <definedName name="_xlnm.Print_Area" localSheetId="1">目次!$A$1:$E$150</definedName>
    <definedName name="_xlnm.Print_Titles" localSheetId="8">'5産連表DB'!$62:$67</definedName>
    <definedName name="_xlnm.Print_Titles" localSheetId="9">'6資本財'!$41:$42</definedName>
    <definedName name="_xlnm.Print_Titles" localSheetId="11">'8廃棄物【種類・処理方法別】'!#REF!</definedName>
    <definedName name="_xlnm.Print_Titles" localSheetId="22">ｂ海外DB一覧!$8:$10</definedName>
    <definedName name="_xlnm.Print_Titles" localSheetId="31">b世界の電力原単位!$12:$12</definedName>
    <definedName name="_xlnm.Print_Titles" localSheetId="1">目次!$54:$55</definedName>
  </definedNames>
  <calcPr calcId="152511"/>
</workbook>
</file>

<file path=xl/sharedStrings.xml><?xml version="1.0" encoding="utf-8"?>
<sst xmlns="http://schemas.openxmlformats.org/spreadsheetml/2006/main" count="4754" uniqueCount="2365">
  <si>
    <t>※CNG車の場合には都市ガスをご参照ください。</t>
    <phoneticPr fontId="27"/>
  </si>
  <si>
    <t>※</t>
    <phoneticPr fontId="27"/>
  </si>
  <si>
    <t>単位発熱量
[A]</t>
    <phoneticPr fontId="27"/>
  </si>
  <si>
    <t>排出係数
[B]</t>
    <phoneticPr fontId="27"/>
  </si>
  <si>
    <t>[15]</t>
    <phoneticPr fontId="27"/>
  </si>
  <si>
    <t>[10]</t>
    <phoneticPr fontId="27"/>
  </si>
  <si>
    <t>[11]</t>
    <phoneticPr fontId="27"/>
  </si>
  <si>
    <t>[12]</t>
    <phoneticPr fontId="27"/>
  </si>
  <si>
    <t>[13]</t>
    <phoneticPr fontId="27"/>
  </si>
  <si>
    <t>[14]</t>
    <phoneticPr fontId="27"/>
  </si>
  <si>
    <t>[16]</t>
    <phoneticPr fontId="27"/>
  </si>
  <si>
    <t>移動距離や移動等に伴う燃料使用量に基づく算定</t>
    <phoneticPr fontId="27"/>
  </si>
  <si>
    <t>交通費支給額に基づく算定</t>
    <phoneticPr fontId="27"/>
  </si>
  <si>
    <t>宿泊数に基づく算定</t>
    <phoneticPr fontId="27"/>
  </si>
  <si>
    <t>交通費支給額が把握できない場合</t>
    <phoneticPr fontId="27"/>
  </si>
  <si>
    <t>従業員当たり排出原単位</t>
    <phoneticPr fontId="27"/>
  </si>
  <si>
    <t>カテゴリ7：雇用者の通勤</t>
    <phoneticPr fontId="27"/>
  </si>
  <si>
    <t>テレワーク</t>
    <phoneticPr fontId="27"/>
  </si>
  <si>
    <t>カテゴリ8：リース資産（上流）</t>
    <phoneticPr fontId="27"/>
  </si>
  <si>
    <t>エネルギー種別の消費量が把握できる場合</t>
    <phoneticPr fontId="27"/>
  </si>
  <si>
    <t>[１]</t>
    <phoneticPr fontId="27"/>
  </si>
  <si>
    <t>温対法算定・報告・公表制度における排出係数</t>
    <phoneticPr fontId="27"/>
  </si>
  <si>
    <t>エネルギー消費量が把握できるが、種別の消費割合が不明の場合</t>
    <phoneticPr fontId="27"/>
  </si>
  <si>
    <t>エネルギー消費量が把握できない場合</t>
    <phoneticPr fontId="27"/>
  </si>
  <si>
    <t>カテゴリ9：輸送、配送（下流）</t>
    <phoneticPr fontId="27"/>
  </si>
  <si>
    <t>輸送</t>
    <phoneticPr fontId="27"/>
  </si>
  <si>
    <t>カテゴリ10：販売した製品の加工</t>
    <phoneticPr fontId="27"/>
  </si>
  <si>
    <t>販売先から加工に伴うエネルギー消費データ等を入手できる場合</t>
    <phoneticPr fontId="27"/>
  </si>
  <si>
    <t>販売先から加工に伴うエネルギー消費データ等を入手できない場合</t>
    <phoneticPr fontId="27"/>
  </si>
  <si>
    <t>カテゴリ11：販売した製品の使用</t>
    <phoneticPr fontId="27"/>
  </si>
  <si>
    <t>カテゴリ12：販売した製品の廃棄</t>
    <phoneticPr fontId="27"/>
  </si>
  <si>
    <t>処理・リサイクルの実態が把握できる場合</t>
    <phoneticPr fontId="27"/>
  </si>
  <si>
    <t>カテゴリ13：リース資産（下流）</t>
    <phoneticPr fontId="27"/>
  </si>
  <si>
    <t>エネルギー消費量が把握できるが、エネルギー種別の消費割合が不明の場合</t>
    <phoneticPr fontId="27"/>
  </si>
  <si>
    <t>カテゴリ14：フランチャイズ</t>
    <phoneticPr fontId="27"/>
  </si>
  <si>
    <t>フランチャイズ加盟者におけるScope1,2</t>
    <phoneticPr fontId="27"/>
  </si>
  <si>
    <t>カテゴリ15：投資</t>
    <phoneticPr fontId="27"/>
  </si>
  <si>
    <t>資本財の重量・販売単位に基づく算定</t>
    <phoneticPr fontId="27"/>
  </si>
  <si>
    <t>資本財の価格に基づく算定</t>
    <phoneticPr fontId="27"/>
  </si>
  <si>
    <t>[６]</t>
    <phoneticPr fontId="27"/>
  </si>
  <si>
    <t>[７]</t>
    <phoneticPr fontId="27"/>
  </si>
  <si>
    <t>カテゴリ4：輸送、配送（上流）</t>
    <phoneticPr fontId="27"/>
  </si>
  <si>
    <t>その他</t>
    <phoneticPr fontId="27"/>
  </si>
  <si>
    <t>都市ガス</t>
  </si>
  <si>
    <t>液化石油ガス（LPG）</t>
    <phoneticPr fontId="27"/>
  </si>
  <si>
    <t>＜排出原単位について＞</t>
    <phoneticPr fontId="27"/>
  </si>
  <si>
    <t>ガソリン</t>
    <phoneticPr fontId="27"/>
  </si>
  <si>
    <t>LPG</t>
    <phoneticPr fontId="27"/>
  </si>
  <si>
    <t>国内・日帰り</t>
    <phoneticPr fontId="27"/>
  </si>
  <si>
    <t>　②金額ベースの排出原単位＜事務局＞</t>
    <phoneticPr fontId="27"/>
  </si>
  <si>
    <t>①従業員当たりの排出原単位＜事務局＞</t>
    <phoneticPr fontId="27"/>
  </si>
  <si>
    <t>　①物量ベースの排出原単位＜事務局＞</t>
    <phoneticPr fontId="27"/>
  </si>
  <si>
    <t>①従業員当たりの排出原単位</t>
    <phoneticPr fontId="27"/>
  </si>
  <si>
    <t>カテゴリ1：購入した製品・サービス</t>
    <phoneticPr fontId="27"/>
  </si>
  <si>
    <t>カテゴリ2：資本財</t>
    <phoneticPr fontId="27"/>
  </si>
  <si>
    <t>カテゴリ3：Scope1,2に含まれない燃料及びエネルギー関連活動</t>
    <phoneticPr fontId="27"/>
  </si>
  <si>
    <t>Scope1　直接排出</t>
    <phoneticPr fontId="27"/>
  </si>
  <si>
    <t>[３]</t>
    <phoneticPr fontId="27"/>
  </si>
  <si>
    <t>日本国温室効果ガスインベントリ報告書における【冷媒の漏洩】に関する排出係数</t>
    <phoneticPr fontId="27"/>
  </si>
  <si>
    <t>国内排出原単位DB</t>
    <phoneticPr fontId="27"/>
  </si>
  <si>
    <t>[２]</t>
    <phoneticPr fontId="27"/>
  </si>
  <si>
    <t>Scope2　エネルギー起源の間接排出</t>
    <phoneticPr fontId="27"/>
  </si>
  <si>
    <t>購入・取得した製品、サービス</t>
    <phoneticPr fontId="27"/>
  </si>
  <si>
    <t>[４]</t>
    <phoneticPr fontId="27"/>
  </si>
  <si>
    <t>積み上げベースの排出原単位</t>
    <phoneticPr fontId="27"/>
  </si>
  <si>
    <t>[５]</t>
    <phoneticPr fontId="27"/>
  </si>
  <si>
    <t>拠点のエネルギー使用</t>
    <phoneticPr fontId="27"/>
  </si>
  <si>
    <t>拠点の冷媒の漏洩</t>
    <phoneticPr fontId="27"/>
  </si>
  <si>
    <t>カテゴリ5：事業から出る廃棄物</t>
    <phoneticPr fontId="27"/>
  </si>
  <si>
    <t>[８]</t>
    <phoneticPr fontId="27"/>
  </si>
  <si>
    <t>[９]</t>
    <phoneticPr fontId="27"/>
  </si>
  <si>
    <t>カテゴリ6：出張</t>
    <phoneticPr fontId="27"/>
  </si>
  <si>
    <t>△</t>
    <phoneticPr fontId="27"/>
  </si>
  <si>
    <t>LPG</t>
  </si>
  <si>
    <t>飲食店</t>
  </si>
  <si>
    <t>■サプライチェーン排出量等の算定のための排出原単位の整備の考え方</t>
    <phoneticPr fontId="27"/>
  </si>
  <si>
    <t>　サプライチェーン排出量等の算定においては、可能な限り算定精度を高めることが望ましいと考えられます。しかしながら、算定精度を高めることによる算定負荷やコストの増大も懸念されることから、算定の目的に応じた算定精度を意識することが重要と考えられます。</t>
    <phoneticPr fontId="27"/>
  </si>
  <si>
    <t>　なお、本方針は固定的なものではなく、サプライチェーン排出量等の算定の目的や排出原単位の妥当性等の観点から、常時見直し、改善を行うべきものと考えられます。</t>
    <phoneticPr fontId="27"/>
  </si>
  <si>
    <t>[1] 温対法算定・報告・公表制度における排出係数</t>
    <phoneticPr fontId="27"/>
  </si>
  <si>
    <t>P.1</t>
    <phoneticPr fontId="27"/>
  </si>
  <si>
    <t>P.2</t>
    <phoneticPr fontId="27"/>
  </si>
  <si>
    <t>[3] 日本国温室効果ガスインベントリ報告書における
     【冷媒の漏洩】に関する排出係数</t>
    <phoneticPr fontId="27"/>
  </si>
  <si>
    <t>P.5</t>
    <phoneticPr fontId="27"/>
  </si>
  <si>
    <t>[4] 積み上げベースの排出原単位</t>
    <phoneticPr fontId="27"/>
  </si>
  <si>
    <t>P.6</t>
    <phoneticPr fontId="27"/>
  </si>
  <si>
    <t>[5] 産業連関表ベースの排出原単位</t>
    <phoneticPr fontId="27"/>
  </si>
  <si>
    <t>P.7</t>
    <phoneticPr fontId="27"/>
  </si>
  <si>
    <t>[6] 資本財の価格当たり排出原単位＜事務局＞</t>
    <phoneticPr fontId="27"/>
  </si>
  <si>
    <t>P.15</t>
    <phoneticPr fontId="27"/>
  </si>
  <si>
    <t xml:space="preserve">[7] 電気・熱使用量当たりの排出原単位＜事務局＞ </t>
    <phoneticPr fontId="27"/>
  </si>
  <si>
    <t>P.19</t>
    <phoneticPr fontId="27"/>
  </si>
  <si>
    <t xml:space="preserve">[8] 廃棄物種類・処理方法別排出原単位＜事務局＞ </t>
    <phoneticPr fontId="27"/>
  </si>
  <si>
    <t>P.20</t>
    <phoneticPr fontId="27"/>
  </si>
  <si>
    <t xml:space="preserve">[9] 廃棄物種類別排出原単位＜事務局＞ </t>
    <phoneticPr fontId="27"/>
  </si>
  <si>
    <t>P.22</t>
    <phoneticPr fontId="27"/>
  </si>
  <si>
    <t xml:space="preserve">[10] 旅客人キロ当たり排出原単位＜事務局＞ </t>
    <phoneticPr fontId="27"/>
  </si>
  <si>
    <t>P.23</t>
    <phoneticPr fontId="27"/>
  </si>
  <si>
    <t>[11] 交通費支給額当たり排出原単位＜事務局＞</t>
    <phoneticPr fontId="27"/>
  </si>
  <si>
    <t>P.24</t>
    <phoneticPr fontId="27"/>
  </si>
  <si>
    <t xml:space="preserve">[12] 宿泊数当たり排出原単位＜事務局＞ </t>
    <phoneticPr fontId="27"/>
  </si>
  <si>
    <t>P.25</t>
    <phoneticPr fontId="27"/>
  </si>
  <si>
    <t>[13] 従業員当たり排出原単位</t>
    <phoneticPr fontId="27"/>
  </si>
  <si>
    <t>P.26</t>
    <phoneticPr fontId="27"/>
  </si>
  <si>
    <t xml:space="preserve">[14] 従業員数・勤務日数当たり排出原単位＜事務局＞ </t>
    <phoneticPr fontId="27"/>
  </si>
  <si>
    <t>P.27</t>
    <phoneticPr fontId="27"/>
  </si>
  <si>
    <t xml:space="preserve">[15] 建物用途別・単位エネルギー使用量当たりの
      排出原単位＜事務局＞ </t>
    <phoneticPr fontId="27"/>
  </si>
  <si>
    <t>P.28</t>
    <phoneticPr fontId="27"/>
  </si>
  <si>
    <t xml:space="preserve">[16] 建物用途別・単位面積当たりの排出原単位＜事務局＞ </t>
    <phoneticPr fontId="27"/>
  </si>
  <si>
    <t>P.29</t>
    <phoneticPr fontId="27"/>
  </si>
  <si>
    <t>[a] 国内排出原単位DB 　</t>
    <phoneticPr fontId="27"/>
  </si>
  <si>
    <t>P.30</t>
    <phoneticPr fontId="27"/>
  </si>
  <si>
    <t>[b] 海外排出原単位DB</t>
    <phoneticPr fontId="27"/>
  </si>
  <si>
    <t>P.31</t>
    <phoneticPr fontId="27"/>
  </si>
  <si>
    <t>●：該当する活動に関する原単位DB</t>
    <phoneticPr fontId="27"/>
  </si>
  <si>
    <t>○：該当しない</t>
    <phoneticPr fontId="27"/>
  </si>
  <si>
    <t xml:space="preserve">Cat ： カテゴリ </t>
    <phoneticPr fontId="27"/>
  </si>
  <si>
    <t>Scope1●　　Scope2○</t>
    <phoneticPr fontId="27"/>
  </si>
  <si>
    <t>Scope3(上流)：Cat01〇｜Cat02〇｜Cat03●｜Cat04〇｜Cat05〇｜Cat06〇｜Cat07〇｜Cat08〇</t>
    <phoneticPr fontId="27"/>
  </si>
  <si>
    <t>Scope3(下流)：Cat09〇｜Cat10〇｜Cat11〇｜Cat12〇｜Cat13〇｜Cat14〇｜Cat15〇</t>
    <phoneticPr fontId="27"/>
  </si>
  <si>
    <t>資本財の価格当たり排出原単位＜事務局＞</t>
    <phoneticPr fontId="27"/>
  </si>
  <si>
    <t>廃棄物種類・処理方法別排出原単位＜事務局＞</t>
    <phoneticPr fontId="27"/>
  </si>
  <si>
    <t>旅客人キロ当たり排出原単位＜事務局＞</t>
    <phoneticPr fontId="27"/>
  </si>
  <si>
    <t>交通費支給額当たり排出原単位＜事務局＞</t>
    <phoneticPr fontId="27"/>
  </si>
  <si>
    <t>宿泊数当たり排出原単位＜事務局＞</t>
    <phoneticPr fontId="27"/>
  </si>
  <si>
    <t>従業員数・勤務日数当たり排出原単位＜事務局＞</t>
    <phoneticPr fontId="27"/>
  </si>
  <si>
    <t>建物用途別・単位エネルギー使用量当たりの排出原単位＜事務局＞</t>
    <phoneticPr fontId="27"/>
  </si>
  <si>
    <t>建物用途別・単位面積当たりの排出原単位＜事務局＞</t>
    <phoneticPr fontId="27"/>
  </si>
  <si>
    <t>　今回整備した排出原単位については、基本ガイドラインが、まずはなるべくカバー率を高めることができるような算定を推奨していることを踏まえ、既存のデータベースを最大限活用するという方針の下で整備しています。しかしながら、本資料で引用・参照している既存データベースは、サプライチェーン排出量等を算定することを目的として作成されたものではないことから、個々の排出原単位に着目すれば、必ずしも十分な精度を持っていない可能性もあります（今回の検討においては、データベース全体としての信頼性等については一定程度考慮していますが、個々の排出原単位の比較・検証は行っていません）。</t>
    <phoneticPr fontId="27"/>
  </si>
  <si>
    <t>[2] 温対法算定・報告・公表制度における【輸送】に関する
     排出係数</t>
    <phoneticPr fontId="27"/>
  </si>
  <si>
    <t>Scope1●　Scope2●</t>
    <phoneticPr fontId="27"/>
  </si>
  <si>
    <t>[２]温対法算定・報告・公表制度における【輸送】に関する排出係数（1/3）</t>
    <phoneticPr fontId="27"/>
  </si>
  <si>
    <t>　　①燃料法</t>
    <phoneticPr fontId="27"/>
  </si>
  <si>
    <t>Scope3(上流)：Cat01〇｜Cat02〇｜Cat03〇｜Cat04●｜Cat05〇｜Cat06〇｜Cat07〇｜Cat08〇</t>
    <phoneticPr fontId="27"/>
  </si>
  <si>
    <t>Scope3(下流)：Cat09●｜Cat10〇｜Cat11〇｜Cat12〇｜Cat13〇｜Cat14〇｜Cat15〇</t>
    <phoneticPr fontId="27"/>
  </si>
  <si>
    <t>Scope1〇　Scope2〇</t>
  </si>
  <si>
    <t>Scope3(上流)：Cat01〇｜Cat02〇｜Cat03〇｜Cat04〇｜Cat05●｜Cat06〇｜Cat07〇｜Cat08〇</t>
  </si>
  <si>
    <t>Scope3(下流)：Cat09〇｜Cat10〇｜Cat11〇｜Cat12●｜Cat13〇｜Cat14〇｜Cat15〇</t>
  </si>
  <si>
    <t>[９]廃棄物種類別排出原単位＜事務局＞</t>
  </si>
  <si>
    <t>Scope3(上流)：Cat01〇｜Cat02〇｜Cat03〇｜Cat04〇｜Cat05○｜Cat06〇｜Cat07〇｜Cat08●</t>
  </si>
  <si>
    <t>Scope3(下流)：Cat09〇｜Cat10〇｜Cat11〇｜Cat12○｜Cat13●｜Cat14〇｜Cat15〇</t>
  </si>
  <si>
    <t>略語・頭字語</t>
    <phoneticPr fontId="27"/>
  </si>
  <si>
    <t>GLIO</t>
    <phoneticPr fontId="27"/>
  </si>
  <si>
    <t>軽油</t>
    <phoneticPr fontId="27"/>
  </si>
  <si>
    <t>動物系固形不要物　注12</t>
    <phoneticPr fontId="27"/>
  </si>
  <si>
    <t>【改訂履歴】</t>
    <phoneticPr fontId="27"/>
  </si>
  <si>
    <t>版数</t>
    <phoneticPr fontId="27"/>
  </si>
  <si>
    <t>改訂内容</t>
    <phoneticPr fontId="27"/>
  </si>
  <si>
    <t>新規作成</t>
    <phoneticPr fontId="27"/>
  </si>
  <si>
    <t>Ver.2.0</t>
    <phoneticPr fontId="27"/>
  </si>
  <si>
    <t>Ver.2.1</t>
    <phoneticPr fontId="27"/>
  </si>
  <si>
    <t>Ver.2.2</t>
    <phoneticPr fontId="27"/>
  </si>
  <si>
    <t>焼却処理サービス, 一般廃棄物, 廃プラスチック</t>
    <phoneticPr fontId="27"/>
  </si>
  <si>
    <t>焼却処理サービス, 産業廃棄物, 廃プラスチック</t>
    <phoneticPr fontId="27"/>
  </si>
  <si>
    <t>[８]廃棄物種類・処理方法別排出原単位＜事務局＞</t>
    <phoneticPr fontId="27"/>
  </si>
  <si>
    <t>[15]建物用途別・単位エネルギー使用量当たりの排出原単位＜事務局＞</t>
    <phoneticPr fontId="27"/>
  </si>
  <si>
    <t>(tCO2/t)</t>
    <phoneticPr fontId="27"/>
  </si>
  <si>
    <t>+</t>
    <phoneticPr fontId="27"/>
  </si>
  <si>
    <t>リサイクル
されるもの</t>
    <phoneticPr fontId="27"/>
  </si>
  <si>
    <t>[参考] 各段階でのGHG排出に関する原単位</t>
    <phoneticPr fontId="27"/>
  </si>
  <si>
    <t>表8-2. 廃棄物種類・処理方法（焼却・埋立）別の排出原単位　　(廃棄物輸送段階を含まない場合)</t>
    <phoneticPr fontId="27"/>
  </si>
  <si>
    <t>表8-3. 廃棄物種類・処理方法別（リサイクル）の排出原単位　　(廃棄物輸送段階を含む場合)</t>
    <phoneticPr fontId="27"/>
  </si>
  <si>
    <t>にアクセスし、ユーザー登録後デモ版をダウンロードする</t>
    <phoneticPr fontId="27"/>
  </si>
  <si>
    <t>https://tco2.com/app/com/page/SimaProDemo_doInit.action</t>
    <phoneticPr fontId="27"/>
  </si>
  <si>
    <t>【SimaProの使用手順】</t>
    <phoneticPr fontId="27"/>
  </si>
  <si>
    <t>　様々なデータベースが標準搭載されているLCAソフトウェアです。無償のデモ版が公開されており、本マニュアルではデモ版を利用して1プロセスのGHG排出量の算出を行う手順を示しています。</t>
    <phoneticPr fontId="27"/>
  </si>
  <si>
    <t>＜SimaProについて＞</t>
    <phoneticPr fontId="27"/>
  </si>
  <si>
    <t>Scope3(下流)：Cat09●｜Cat10〇｜Cat11〇｜Cat12●｜Cat13〇｜Cat14〇｜Cat15〇</t>
    <phoneticPr fontId="27"/>
  </si>
  <si>
    <t>Scope3(上流)：Cat01●｜Cat02●｜Cat03〇｜Cat04●｜Cat05●｜Cat06●｜Cat07○｜Cat08〇</t>
    <phoneticPr fontId="27"/>
  </si>
  <si>
    <t>Scope1〇　Scope2〇</t>
    <phoneticPr fontId="27"/>
  </si>
  <si>
    <t>　　④SimaProの使用方法</t>
    <phoneticPr fontId="27"/>
  </si>
  <si>
    <t>[ｂ]海外の排出原単位データベース</t>
    <phoneticPr fontId="27"/>
  </si>
  <si>
    <t>http://www.circularecology.com/embodied-energy-and-carbon-footprint-database.htmlにアクセス</t>
    <phoneticPr fontId="27"/>
  </si>
  <si>
    <t>【Inventory of Carbon and Energyの使用手順】</t>
    <phoneticPr fontId="27"/>
  </si>
  <si>
    <t>　建築資材に特化したデータベースで、Excelファイル形式で配布されています。
入手には名前、メールアドレス、業種の登録が必要です。本マニュアルではExcelファイルの入手方法及び、GHGの記載箇所を示しています。</t>
    <phoneticPr fontId="27"/>
  </si>
  <si>
    <t>　　⑤Inventory of Carbon and Energyの使用方法</t>
    <phoneticPr fontId="27"/>
  </si>
  <si>
    <t>https://gryphon4.environdec.com/system/data/files/6/13222/epd
1097%20G114%202.5%20MW.pdf</t>
    <phoneticPr fontId="27"/>
  </si>
  <si>
    <t xml:space="preserve">製品名：Electricity from European G114-2.5 MW On-shore Wind Farm </t>
    <phoneticPr fontId="27"/>
  </si>
  <si>
    <t>カテゴリ：Electricity, steam &amp; fuels</t>
    <phoneticPr fontId="27"/>
  </si>
  <si>
    <t>https://gryphon4.environdec.com/system/data/files/6/11999/S-P-00707%20Heramid%20(English%20version).pdf</t>
    <phoneticPr fontId="27"/>
  </si>
  <si>
    <t>https://gryphon4.environdec.com/system/data/files/6/13866/epd1061%20OTIS%20Gen2%20Life.pdf</t>
    <phoneticPr fontId="27"/>
  </si>
  <si>
    <t>製品名：Heramid® A PA66</t>
    <phoneticPr fontId="27"/>
  </si>
  <si>
    <t>製品名：EPD OTIS Gen2 Life®</t>
    <phoneticPr fontId="27"/>
  </si>
  <si>
    <t>カテゴリ：Chemical products</t>
    <phoneticPr fontId="27"/>
  </si>
  <si>
    <t>カテゴリ：Machinery &amp; equipment</t>
    <phoneticPr fontId="27"/>
  </si>
  <si>
    <t>【他製品環境宣言例】</t>
    <phoneticPr fontId="27"/>
  </si>
  <si>
    <t>【Environmental Product Declarations （EPD）の使用手順　2/2】</t>
    <phoneticPr fontId="27"/>
  </si>
  <si>
    <t>【Environmental Product Declarations （EPD）の使用手順　1/2】</t>
    <phoneticPr fontId="27"/>
  </si>
  <si>
    <t>　タイプⅢ環境ラベルの環境製品宣言の集合サイトで、PDFファイル形式で環境製品宣言が公開されています。
本マニュアルでは当該PDFの入手方法、及びGHG排出量の記載箇所を示しています。</t>
    <phoneticPr fontId="27"/>
  </si>
  <si>
    <t>＜Environmental Product Declarations （EPD）について＞</t>
    <phoneticPr fontId="27"/>
  </si>
  <si>
    <t>　　⑥Environmental Product Declarations（EPD）の使用方法</t>
    <phoneticPr fontId="27"/>
  </si>
  <si>
    <t>【Chinese Life Cycle Database (CLCD)の使用手順　2/2】</t>
    <phoneticPr fontId="27"/>
  </si>
  <si>
    <t>　http://support.ike-global.com/downebalancefreeにアクセスする</t>
    <phoneticPr fontId="27"/>
  </si>
  <si>
    <t>【Chinese Life Cycle Database (CLCD)の使用手順　1/2】</t>
    <phoneticPr fontId="27"/>
  </si>
  <si>
    <t>　中国のエネルギー、金属、非鉄金属、化学製品等を網羅したデータベースです。
本マニュアルではebalanceと呼ばれるLCAソフトウェアの入手、インストール、GHG排出量の算出手順について示しています。</t>
    <phoneticPr fontId="27"/>
  </si>
  <si>
    <t>＜Chinese Life Cycle Database (CLCD)について＞</t>
    <phoneticPr fontId="27"/>
  </si>
  <si>
    <t>　　⑦Chinese Life Cycle Database（CLCD）の使用方法</t>
    <phoneticPr fontId="27"/>
  </si>
  <si>
    <t>【Base Carboneの使用手順　2/2】</t>
    <phoneticPr fontId="27"/>
  </si>
  <si>
    <t>（中略）</t>
    <phoneticPr fontId="27"/>
  </si>
  <si>
    <t>　http://www.bilans-ges.ademe.fr/en/accueil/authentification
　にアクセスし、アカウントを作成する</t>
    <phoneticPr fontId="27"/>
  </si>
  <si>
    <t>【Base Carboneの使用手順　1/2】</t>
    <phoneticPr fontId="27"/>
  </si>
  <si>
    <t>＜Base Carboneについて＞</t>
    <phoneticPr fontId="27"/>
  </si>
  <si>
    <t>　　⑧Base Carboneの使用方法</t>
    <phoneticPr fontId="27"/>
  </si>
  <si>
    <t>openLCAの手法をインポートします</t>
    <phoneticPr fontId="27"/>
  </si>
  <si>
    <t>本マニュアルではELCDとopenLCAmethodを入手します</t>
    <phoneticPr fontId="27"/>
  </si>
  <si>
    <t>データベースの入手方法</t>
    <phoneticPr fontId="27"/>
  </si>
  <si>
    <t>http://www.openlca.org/form/</t>
    <phoneticPr fontId="27"/>
  </si>
  <si>
    <t>ソフトウェアの入手方法</t>
    <phoneticPr fontId="27"/>
  </si>
  <si>
    <t>＜openLCA+Nexusについて＞</t>
    <phoneticPr fontId="27"/>
  </si>
  <si>
    <t>Global LCA Data Access※</t>
    <phoneticPr fontId="27"/>
  </si>
  <si>
    <t>openLCA</t>
    <phoneticPr fontId="27"/>
  </si>
  <si>
    <t>SimaPro</t>
    <phoneticPr fontId="27"/>
  </si>
  <si>
    <t>Gabi Database</t>
    <phoneticPr fontId="27"/>
  </si>
  <si>
    <t>運営者</t>
    <phoneticPr fontId="27"/>
  </si>
  <si>
    <t>データベース名</t>
    <phoneticPr fontId="27"/>
  </si>
  <si>
    <t>データべース</t>
    <phoneticPr fontId="27"/>
  </si>
  <si>
    <t>ソフトウェア</t>
    <phoneticPr fontId="27"/>
  </si>
  <si>
    <t>　以下の表は利用可能海外データベースが他データベース、ソフトウェアに掲載されているかを表しており、含まれているデータベースには●または△が記入されています。各ソフトウェア及びデータベース名称に公式HPへリンクをつけおりますので、相関関係を参考にご利用ください。なお、ご利用には料金がかかる場合があります。
　●はデータベースのプロセス全てまたは拡張した状態で掲載され、△は一部のプロセスのみが掲載されていることを表しています。</t>
    <phoneticPr fontId="27"/>
  </si>
  <si>
    <t>＜相関関係表について＞</t>
    <phoneticPr fontId="27"/>
  </si>
  <si>
    <t>　　③利用可能海外データベースの他のソフトウェア及びデータベースとの相関関係</t>
    <phoneticPr fontId="27"/>
  </si>
  <si>
    <t>＜Eco-Profiles of the European Plastics Industryについて＞</t>
    <phoneticPr fontId="27"/>
  </si>
  <si>
    <t>サプライチェーンを通じた組織の温室効果ガス排出等の算定のための</t>
  </si>
  <si>
    <t>排出原単位データベース（Ver.3.1）</t>
  </si>
  <si>
    <t>2021 年3 月</t>
  </si>
  <si>
    <t>目次</t>
    <phoneticPr fontId="27"/>
  </si>
  <si>
    <t>　本方針では、排出原単位を利用して算定されるサプライチェーン排出量の活用先がCSRレポートへの掲載や自主的な情報開示であることを前提に、排出原単位の整備の考え方について整理しています。したがって、ここで整備する排出原単位は新たに厳格な検証を行うようなものではなく、既存のLCA 等で使用されている排出原単位を引用または加工したものとすることを基本的考え方とします。また、既存の排出原単位では不足する部分については、今般新たに排出原単位を作成することとします。</t>
    <phoneticPr fontId="27"/>
  </si>
  <si>
    <t>出典：『サプライチェーンを通じた組織の温室効果ガス排出等の算定のための排出原単位について（ver.2.5）』より抜粋</t>
    <phoneticPr fontId="27"/>
  </si>
  <si>
    <t>■目次</t>
    <phoneticPr fontId="27"/>
  </si>
  <si>
    <t>■次ページ以降の凡例</t>
    <phoneticPr fontId="27"/>
  </si>
  <si>
    <t>表示例）　Scope1とScope3のカテゴリ3に関連する排出原単位DBである場合</t>
    <phoneticPr fontId="27"/>
  </si>
  <si>
    <t>■Scope、カテゴリ毎の排出原単位データベース等</t>
    <phoneticPr fontId="27"/>
  </si>
  <si>
    <t>区分</t>
    <phoneticPr fontId="27"/>
  </si>
  <si>
    <t>排出原単位データベース等の名称</t>
    <phoneticPr fontId="27"/>
  </si>
  <si>
    <t>輸送以外の活動</t>
    <phoneticPr fontId="27"/>
  </si>
  <si>
    <t>[ａ]</t>
    <phoneticPr fontId="27"/>
  </si>
  <si>
    <t>温対法算定・報告・公表制度における【輸送】に関する排出係数</t>
    <phoneticPr fontId="27"/>
  </si>
  <si>
    <t>他人から供給された電気、熱の使用</t>
    <phoneticPr fontId="27"/>
  </si>
  <si>
    <t>Scope3（上流）</t>
    <phoneticPr fontId="27"/>
  </si>
  <si>
    <t>産業連関表ベースの排出原単位</t>
    <phoneticPr fontId="27"/>
  </si>
  <si>
    <t>[ｂ]</t>
    <phoneticPr fontId="27"/>
  </si>
  <si>
    <t>海外排出原単位DB</t>
    <phoneticPr fontId="27"/>
  </si>
  <si>
    <t>購入した燃料の資源採取、生産及び輸送</t>
    <phoneticPr fontId="27"/>
  </si>
  <si>
    <t>購入した電気、熱に係る投入燃料の資源採取、生産及び輸送</t>
    <phoneticPr fontId="27"/>
  </si>
  <si>
    <t>電気・熱使用量当たりの排出原単位＜事務局＞</t>
    <phoneticPr fontId="27"/>
  </si>
  <si>
    <t>委託先での処理・リサイクルの実態が把握できる場合</t>
    <phoneticPr fontId="27"/>
  </si>
  <si>
    <t>委託先での処理・リサイクルの実態把握が困難な場合</t>
    <phoneticPr fontId="27"/>
  </si>
  <si>
    <t>廃棄物種類別排出原単位＜事務局＞</t>
    <phoneticPr fontId="27"/>
  </si>
  <si>
    <t>　①従業員当たりの排出原単位＜事務局＞</t>
    <phoneticPr fontId="27"/>
  </si>
  <si>
    <t>　②延べ出張日数当たりの排出原単位＜事務局＞</t>
    <phoneticPr fontId="27"/>
  </si>
  <si>
    <t>Scope3（下流）</t>
    <phoneticPr fontId="27"/>
  </si>
  <si>
    <t>処理・リサイクルの実態把握が困難な場合</t>
    <phoneticPr fontId="27"/>
  </si>
  <si>
    <t>廃棄物種別排出原単位＜事務局＞</t>
    <phoneticPr fontId="27"/>
  </si>
  <si>
    <t>エネルギー消費量、消費割合ともに把握できない場合</t>
    <phoneticPr fontId="27"/>
  </si>
  <si>
    <t>[１]温対法算定・報告・公表制度における排出係数</t>
    <phoneticPr fontId="27"/>
  </si>
  <si>
    <t>Scope1●　Scope2●</t>
    <phoneticPr fontId="27"/>
  </si>
  <si>
    <t>Scope3(上流)：Cat01〇｜Cat02〇｜Cat03〇｜Cat04〇｜Cat05〇｜Cat06〇｜Cat07〇｜Cat08●</t>
    <phoneticPr fontId="27"/>
  </si>
  <si>
    <t>Scope3(下流)：Cat09〇｜Cat10●｜Cat11●｜Cat12〇｜Cat13●｜Cat14●｜Cat15〇</t>
    <phoneticPr fontId="27"/>
  </si>
  <si>
    <t>＜排出原単位について＞</t>
  </si>
  <si>
    <t>＜排出原単位について＞</t>
    <phoneticPr fontId="27"/>
  </si>
  <si>
    <t>　「地球温暖化対策の推進に関する法律（以下、温対法）」に基づく「算定・報告・公表制度における算定方法・排出係数一覧」及び「電気事業者別排出係数一覧」を使用することができます。</t>
    <phoneticPr fontId="27"/>
  </si>
  <si>
    <t>　上記制度で対象とする活動に対する排出係数のため、Scope1、Scope2の活動の全体を把握するものではありません。</t>
    <phoneticPr fontId="27"/>
  </si>
  <si>
    <t>　また、二酸化炭素以外のメタン、一酸化二窒素等７ガスについては、各排出係数の地球温暖化係数を乗じることで、CO2eq排出量に換算することができます。</t>
    <phoneticPr fontId="27"/>
  </si>
  <si>
    <t>　なお、算定・報告・公表制度においては、報告の際にはより実態に沿った排出係数を用いることもできます。</t>
    <phoneticPr fontId="27"/>
  </si>
  <si>
    <t>「温室効果ガス排出量算定・報告マニュアル」を基に作成しています。</t>
    <phoneticPr fontId="27"/>
  </si>
  <si>
    <t>①Scope1の算定を行う場合</t>
    <phoneticPr fontId="27"/>
  </si>
  <si>
    <t>車両の燃料使用量を把握し、以下の単位発熱量、排出係数を用いて算定します。</t>
    <phoneticPr fontId="27"/>
  </si>
  <si>
    <t>②Scope3のカテゴリ4、カテゴリ9の算定を行う場合</t>
    <phoneticPr fontId="27"/>
  </si>
  <si>
    <t>　車両の燃料使用量が把握できる場合には、Scope1と同様にこの排出係数を用いることができます。</t>
    <phoneticPr fontId="27"/>
  </si>
  <si>
    <t>　最も精度が高いのですが、混載の場合には荷主別按分(※)が必要となるため詳細なデータ把握が必要となります。</t>
    <phoneticPr fontId="27"/>
  </si>
  <si>
    <t>　なお、排出係数[B]については、IDEAやGLIOなどに掲載されている数値を用いることもできます。ただし、この場合、分子量比44/12を乗じる必要はありません。</t>
    <phoneticPr fontId="27"/>
  </si>
  <si>
    <t>荷主としてのエネルギー使用量及びCO2排出量算定方法（各種活動量の把握方法、按分方法等）については、「荷主のための省エネ法ガイドブック」もご参照ください。</t>
    <phoneticPr fontId="27"/>
  </si>
  <si>
    <t>燃料使用量からCO2排出量を算定します。</t>
    <phoneticPr fontId="27"/>
  </si>
  <si>
    <t>CO2排出量＝燃料使用量×単位発熱量[A]×排出係数[B]×44/12</t>
    <phoneticPr fontId="27"/>
  </si>
  <si>
    <t>表1. 燃料別単位発熱量及び排出係数</t>
    <phoneticPr fontId="27"/>
  </si>
  <si>
    <t>No</t>
    <phoneticPr fontId="27"/>
  </si>
  <si>
    <t>燃料の種類
（電気も含む）</t>
    <phoneticPr fontId="27"/>
  </si>
  <si>
    <t>[参考]原単位
[A]×[B]×44/12</t>
    <phoneticPr fontId="27"/>
  </si>
  <si>
    <t>GJ/kl</t>
    <phoneticPr fontId="27"/>
  </si>
  <si>
    <t>tC/GJ</t>
    <phoneticPr fontId="27"/>
  </si>
  <si>
    <t>tCO2/kl</t>
    <phoneticPr fontId="27"/>
  </si>
  <si>
    <t>ジェット燃料油</t>
    <phoneticPr fontId="27"/>
  </si>
  <si>
    <t>Ａ重油</t>
    <phoneticPr fontId="27"/>
  </si>
  <si>
    <t>Ｂ・Ｃ重油</t>
    <phoneticPr fontId="27"/>
  </si>
  <si>
    <t>GJ/t</t>
    <phoneticPr fontId="27"/>
  </si>
  <si>
    <t>tCO2/t</t>
    <phoneticPr fontId="27"/>
  </si>
  <si>
    <t>都市ガス</t>
    <phoneticPr fontId="27"/>
  </si>
  <si>
    <t>GJ/千Nm3</t>
    <phoneticPr fontId="27"/>
  </si>
  <si>
    <t>tCO2/千Nm3</t>
    <phoneticPr fontId="27"/>
  </si>
  <si>
    <t>上記以外の燃料</t>
    <phoneticPr fontId="27"/>
  </si>
  <si>
    <t>－</t>
    <phoneticPr fontId="27"/>
  </si>
  <si>
    <t>電気</t>
    <phoneticPr fontId="27"/>
  </si>
  <si>
    <t>P.1</t>
    <phoneticPr fontId="27"/>
  </si>
  <si>
    <t>[２]温対法算定・報告・公表制度における【輸送】に関する排出係数（2/3）</t>
    <phoneticPr fontId="27"/>
  </si>
  <si>
    <t>　　②燃費法</t>
    <phoneticPr fontId="27"/>
  </si>
  <si>
    <t>Scope1〇　Scope2〇</t>
    <phoneticPr fontId="27"/>
  </si>
  <si>
    <t>Scope3(上流)：Cat01〇｜Cat02〇｜Cat03〇｜Cat04●｜Cat05〇｜Cat06〇｜Cat07〇｜Cat08〇</t>
    <phoneticPr fontId="27"/>
  </si>
  <si>
    <t>Scope3(下流)：Cat09●｜Cat10〇｜Cat11〇｜Cat12〇｜Cat13〇｜Cat14〇｜Cat15〇</t>
    <phoneticPr fontId="27"/>
  </si>
  <si>
    <t>＜排出原単位について＞</t>
    <phoneticPr fontId="27"/>
  </si>
  <si>
    <t>「温室効果ガス排出量算定・報告マニュアル」を基に作成しています。</t>
    <phoneticPr fontId="27"/>
  </si>
  <si>
    <t>　なお、排出係数[B]について、IDEAに掲載されている数値を用いることもできます。ただし、この場合、分子量比44/12を乗じる必要はありません。</t>
    <phoneticPr fontId="27"/>
  </si>
  <si>
    <t>　燃費法の場合の燃費（実測燃費が不明な場合）は次表のとおり規定されています。</t>
    <phoneticPr fontId="27"/>
  </si>
  <si>
    <t>　実測等により把握できる場合には、報告する排出量の算定の際にその値を用いることができます。</t>
    <phoneticPr fontId="27"/>
  </si>
  <si>
    <t>　輸送距離と燃費からCO2排出量を算定します。</t>
    <phoneticPr fontId="27"/>
  </si>
  <si>
    <t>CO2排出量＝輸送距離／燃費[C]×単位発熱量[A]×排出係数[B]×44/12</t>
    <phoneticPr fontId="27"/>
  </si>
  <si>
    <t>　車両の燃費と輸送距離が把握できる場合に用います。</t>
    <phoneticPr fontId="27"/>
  </si>
  <si>
    <t>　実測で燃費が把握できれば精度が高いのですが、混載の場合には荷主別按分が必要となるため詳細なデータ把握が必要となります。</t>
    <phoneticPr fontId="27"/>
  </si>
  <si>
    <t>　また、荷主としてのエネルギー使用量及びCO2排出量算定方法（各種活動量の把握方法、按分方法等）については、「荷主のための省エネ法ガイドブック」もご参照ください。</t>
    <phoneticPr fontId="27"/>
  </si>
  <si>
    <t>表2. 燃料別最大積載量別燃費（実測燃費が不明な場合）</t>
    <phoneticPr fontId="27"/>
  </si>
  <si>
    <t>輸送の区分</t>
    <phoneticPr fontId="27"/>
  </si>
  <si>
    <t>燃費[C]（km/l)</t>
    <phoneticPr fontId="27"/>
  </si>
  <si>
    <t>単位発熱量
[A]</t>
    <phoneticPr fontId="27"/>
  </si>
  <si>
    <t>排出係数
[B]</t>
    <phoneticPr fontId="27"/>
  </si>
  <si>
    <t>[参考]
原単位(tCO2/kl)</t>
    <phoneticPr fontId="27"/>
  </si>
  <si>
    <t>燃料</t>
    <phoneticPr fontId="27"/>
  </si>
  <si>
    <t>最大積載量（kg）</t>
    <phoneticPr fontId="27"/>
  </si>
  <si>
    <t>営業用</t>
    <phoneticPr fontId="27"/>
  </si>
  <si>
    <t>自家用</t>
    <phoneticPr fontId="27"/>
  </si>
  <si>
    <t>(GJ/kl)</t>
    <phoneticPr fontId="27"/>
  </si>
  <si>
    <t>(tC/GJ)</t>
    <phoneticPr fontId="27"/>
  </si>
  <si>
    <t>[A]×[B]×44/12</t>
    <phoneticPr fontId="27"/>
  </si>
  <si>
    <t>自動車</t>
    <phoneticPr fontId="27"/>
  </si>
  <si>
    <t>ガソリン</t>
    <phoneticPr fontId="27"/>
  </si>
  <si>
    <t>軽貨物車</t>
    <phoneticPr fontId="27"/>
  </si>
  <si>
    <t>～1,999</t>
    <phoneticPr fontId="27"/>
  </si>
  <si>
    <t>2,000kg以上</t>
    <phoneticPr fontId="27"/>
  </si>
  <si>
    <t>軽　油</t>
    <phoneticPr fontId="27"/>
  </si>
  <si>
    <t>～999</t>
    <phoneticPr fontId="27"/>
  </si>
  <si>
    <t>1,000～1,999</t>
    <phoneticPr fontId="27"/>
  </si>
  <si>
    <t>2,000～3,999</t>
    <phoneticPr fontId="27"/>
  </si>
  <si>
    <t>4,000～5,999</t>
    <phoneticPr fontId="27"/>
  </si>
  <si>
    <t>6,000～7,999</t>
    <phoneticPr fontId="27"/>
  </si>
  <si>
    <t>8,000～9,999</t>
    <phoneticPr fontId="27"/>
  </si>
  <si>
    <t>10,000～11,999</t>
    <phoneticPr fontId="27"/>
  </si>
  <si>
    <t>12,000～16,999</t>
    <phoneticPr fontId="27"/>
  </si>
  <si>
    <t>注：</t>
    <phoneticPr fontId="27"/>
  </si>
  <si>
    <t>CNG車及びハイブリッド車の燃費については今後の検討課題です。</t>
    <phoneticPr fontId="27"/>
  </si>
  <si>
    <t>今後の国のガイドライン（ロジスティクス分野におけるCO2排出量算定方法共同ガイドライン）や業界の設定値を参考にしてください。</t>
    <phoneticPr fontId="27"/>
  </si>
  <si>
    <t>出典：</t>
    <phoneticPr fontId="27"/>
  </si>
  <si>
    <t>平成18年経済産業省告示第66号</t>
    <phoneticPr fontId="27"/>
  </si>
  <si>
    <t>「貨物輸送事業者に行わせる貨物の輸送に係るエネルギーの使用量の算定の方法」</t>
    <phoneticPr fontId="27"/>
  </si>
  <si>
    <t>[２]温対法算定・報告・公表制度における【輸送】に関する排出係数（3/3）</t>
    <phoneticPr fontId="27"/>
  </si>
  <si>
    <t>　　③トンキロ法</t>
    <phoneticPr fontId="27"/>
  </si>
  <si>
    <t>Scope3(下流)：Cat09●｜Cat10〇｜Cat11〇｜Cat12〇｜Cat13〇｜Cat14〇｜Cat15〇</t>
    <phoneticPr fontId="27"/>
  </si>
  <si>
    <t>なお、トンキロに関する排出原単位については、IDEAに掲載されている数値を用いることもできます。</t>
    <phoneticPr fontId="27"/>
  </si>
  <si>
    <t>積載率と車両の燃料種類、最大積載量別の輸送トンキロからCO2排出量を算定します。</t>
    <phoneticPr fontId="27"/>
  </si>
  <si>
    <t>トンキロ法の場合でも実測等によりCO2排出原単位が把握できる場合には、報告する排出量の算定の際にその値を用いることができます。</t>
    <phoneticPr fontId="27"/>
  </si>
  <si>
    <t>[トラック]CO2排出量＝輸送トンキロ×トンキロ法燃料使用原単位[D]×単位発熱量[A]×排出係数[B]×44/12</t>
    <phoneticPr fontId="27"/>
  </si>
  <si>
    <t>トラックの最大積載量別積載率別の燃料使用原単位に最大積載量別積載率別に細分化された輸送トンキロをかけて算定します。</t>
    <phoneticPr fontId="27"/>
  </si>
  <si>
    <t>この手法では積載率による原単位の違いを反映できます。（参考表に一例を掲載します。）</t>
    <phoneticPr fontId="27"/>
  </si>
  <si>
    <t>なお、輸送トンキロは以下の方法により貨物重量と輸送距離から求めます。</t>
    <phoneticPr fontId="27"/>
  </si>
  <si>
    <t>輸送トンキロ＝貨物重量（t）× 輸送距離（km）</t>
    <phoneticPr fontId="27"/>
  </si>
  <si>
    <t>トラックの輸送トンキロ当たり燃料使用量（燃料使用原単位）については、次の数式に基づき算出します。</t>
    <phoneticPr fontId="27"/>
  </si>
  <si>
    <t>【ガソリン車】</t>
    <phoneticPr fontId="27"/>
  </si>
  <si>
    <t>ln y＝2.67－0.927 ln (x/100)－0.648 ln z</t>
    <phoneticPr fontId="27"/>
  </si>
  <si>
    <t>【ディーゼル車】</t>
    <phoneticPr fontId="27"/>
  </si>
  <si>
    <t>ln y＝2.71－0.812 ln (x/100)－0.654 ln z</t>
    <phoneticPr fontId="27"/>
  </si>
  <si>
    <t>ただし、y：輸送トンキロ当たり燃料使用量（l）、x：積載率（%）、z：最大積載量（kg）。</t>
    <phoneticPr fontId="27"/>
  </si>
  <si>
    <t>積載率10％未満の場合は、積載率10％の時の値を用いる。</t>
    <phoneticPr fontId="27"/>
  </si>
  <si>
    <t>なお、表記「ln」は自然対数（eを底とする対数）</t>
    <phoneticPr fontId="27"/>
  </si>
  <si>
    <t>トラック以外の輸送モード（鉄道、船舶、航空）については、輸送機関別CO2排出原単位（下表）を用いて算定します。</t>
    <phoneticPr fontId="27"/>
  </si>
  <si>
    <t>[鉄道、船舶、航空機]CO2排出量＝輸送トンキロ×トンキロ当たりの排出係数[E]</t>
    <phoneticPr fontId="27"/>
  </si>
  <si>
    <t>トラック以外の輸送モード（鉄道、船舶、航空）の輸送トンキロ当たりCO2排出原単位</t>
    <phoneticPr fontId="27"/>
  </si>
  <si>
    <t>輸送機関</t>
    <phoneticPr fontId="27"/>
  </si>
  <si>
    <t>CO2排出原単位[E]</t>
    <phoneticPr fontId="27"/>
  </si>
  <si>
    <t>（gCO2/トンキロ）</t>
    <phoneticPr fontId="27"/>
  </si>
  <si>
    <t>鉄道</t>
    <phoneticPr fontId="27"/>
  </si>
  <si>
    <t>船舶</t>
    <phoneticPr fontId="27"/>
  </si>
  <si>
    <t>航空</t>
    <phoneticPr fontId="27"/>
  </si>
  <si>
    <t>注１：</t>
    <phoneticPr fontId="27"/>
  </si>
  <si>
    <t>デフォルト値として示した上記原単位のほかに、今後新たに詳細な原単位が設定された場合には、国のガイドライン（ロジスティクス分野におけるCO2排出量算定方法共同ガイドライン）や業界の設定値を参考にして活用していただけます。</t>
    <phoneticPr fontId="27"/>
  </si>
  <si>
    <t>出典：</t>
    <phoneticPr fontId="27"/>
  </si>
  <si>
    <t>環境省</t>
    <phoneticPr fontId="27"/>
  </si>
  <si>
    <t>表3. 燃料別最大積載量別の積載率別輸送トンキロ当たり燃料使用量</t>
    <phoneticPr fontId="27"/>
  </si>
  <si>
    <t>車種</t>
    <phoneticPr fontId="27"/>
  </si>
  <si>
    <t>最大積載量
（kg)</t>
    <phoneticPr fontId="27"/>
  </si>
  <si>
    <t>車種別の
平均積載率
(％)</t>
    <phoneticPr fontId="27"/>
  </si>
  <si>
    <t>輸送トンキロ当たり燃料使用量[D]
(l/トンキロ)</t>
    <phoneticPr fontId="27"/>
  </si>
  <si>
    <t>単位
発熱量</t>
    <phoneticPr fontId="27"/>
  </si>
  <si>
    <t>排出
係数</t>
    <phoneticPr fontId="27"/>
  </si>
  <si>
    <t>[参考]
原単位</t>
    <phoneticPr fontId="27"/>
  </si>
  <si>
    <t>積載率別一覧</t>
    <phoneticPr fontId="27"/>
  </si>
  <si>
    <t>中央値</t>
    <phoneticPr fontId="27"/>
  </si>
  <si>
    <t>平均積載率</t>
    <phoneticPr fontId="27"/>
  </si>
  <si>
    <t>[A]</t>
    <phoneticPr fontId="27"/>
  </si>
  <si>
    <t>[B]</t>
    <phoneticPr fontId="27"/>
  </si>
  <si>
    <t>(GJ/kl)</t>
    <phoneticPr fontId="27"/>
  </si>
  <si>
    <t>(tCO2/kl)</t>
    <phoneticPr fontId="27"/>
  </si>
  <si>
    <t>ガソリン</t>
    <phoneticPr fontId="27"/>
  </si>
  <si>
    <t>小型貨物車</t>
    <phoneticPr fontId="27"/>
  </si>
  <si>
    <t>普通貨物車</t>
    <phoneticPr fontId="27"/>
  </si>
  <si>
    <t>軽油</t>
    <phoneticPr fontId="27"/>
  </si>
  <si>
    <t>～999</t>
    <phoneticPr fontId="27"/>
  </si>
  <si>
    <t>1,000～1,999</t>
    <phoneticPr fontId="27"/>
  </si>
  <si>
    <t>2,000～3,999</t>
    <phoneticPr fontId="27"/>
  </si>
  <si>
    <t>4,000～5,999</t>
    <phoneticPr fontId="27"/>
  </si>
  <si>
    <t>6,000～7,999</t>
    <phoneticPr fontId="27"/>
  </si>
  <si>
    <t>8,000～9,999</t>
    <phoneticPr fontId="27"/>
  </si>
  <si>
    <t>10,000～11,999</t>
    <phoneticPr fontId="27"/>
  </si>
  <si>
    <t>12,000～16,999</t>
    <phoneticPr fontId="27"/>
  </si>
  <si>
    <t>より正確に燃料使用量を求めるには、関数式に値を代入して原単位を求めてください。</t>
    <phoneticPr fontId="27"/>
  </si>
  <si>
    <t>注２：</t>
    <phoneticPr fontId="27"/>
  </si>
  <si>
    <t>平均積載率については、上表のデフォルト値の他、各輸送事業者が適切な方法により調査した数値（自社のサンプル調査の結果得られた数値等）を使用することも可能です。</t>
    <phoneticPr fontId="27"/>
  </si>
  <si>
    <t>注３：</t>
    <phoneticPr fontId="27"/>
  </si>
  <si>
    <t>輸送時に使用された車両（最大積載量）の把握が困難な場合には、各輸送事業者の保有台数、事業内容等を踏まえた適切な方法により、使用車両（最大積載量）を推定することができます。</t>
    <phoneticPr fontId="27"/>
  </si>
  <si>
    <t>注４：</t>
    <phoneticPr fontId="27"/>
  </si>
  <si>
    <t>CNG車及びハイブリッド車の数値については今後の検討課題です。</t>
    <phoneticPr fontId="27"/>
  </si>
  <si>
    <t>今後の国のガイドライン（ロジスティクス分野におけるCO2排出量算定方法共同ガイドライン）や業界の設定値を参考にしてください。</t>
    <phoneticPr fontId="27"/>
  </si>
  <si>
    <t>平成18年経済産業省告示第66号「貨物輸送事業者に行わせる貨物の輸送に係るエネルギーの使用量の算定の方法」より作成</t>
    <phoneticPr fontId="27"/>
  </si>
  <si>
    <t>[３]日本国温室効果ガスインベントリ報告書における【冷媒の使用】に関する</t>
    <phoneticPr fontId="27"/>
  </si>
  <si>
    <t>　　排出係数</t>
    <phoneticPr fontId="27"/>
  </si>
  <si>
    <t>Scope1●　Scope2〇</t>
    <phoneticPr fontId="27"/>
  </si>
  <si>
    <t>表4. 機種別HFCの種類及び年間漏えい率</t>
    <phoneticPr fontId="27"/>
  </si>
  <si>
    <t>機種</t>
    <phoneticPr fontId="27"/>
  </si>
  <si>
    <t>HFCの種類</t>
    <phoneticPr fontId="27"/>
  </si>
  <si>
    <t>使用時排出係数
(年間漏えい率)</t>
    <phoneticPr fontId="27"/>
  </si>
  <si>
    <t>小型冷凍冷蔵機器（内蔵型等）</t>
    <phoneticPr fontId="27"/>
  </si>
  <si>
    <t>R-404A、HFC-134a等</t>
    <phoneticPr fontId="27"/>
  </si>
  <si>
    <t>別置型ショーケース</t>
    <phoneticPr fontId="27"/>
  </si>
  <si>
    <t>R-404A、R-407C等</t>
    <phoneticPr fontId="27"/>
  </si>
  <si>
    <t>中型冷凍冷蔵機器（除、別置型ショーケース）</t>
    <phoneticPr fontId="27"/>
  </si>
  <si>
    <t>R-404A、R-407C等</t>
    <phoneticPr fontId="27"/>
  </si>
  <si>
    <t>13～17%</t>
    <phoneticPr fontId="27"/>
  </si>
  <si>
    <t>大型冷凍機</t>
    <phoneticPr fontId="27"/>
  </si>
  <si>
    <t>HFC-134a、R404A等</t>
    <phoneticPr fontId="27"/>
  </si>
  <si>
    <t>7～12%</t>
    <phoneticPr fontId="27"/>
  </si>
  <si>
    <t>ビル用パッケージエアコン</t>
    <phoneticPr fontId="27"/>
  </si>
  <si>
    <t>R-410A、R-407C等</t>
    <phoneticPr fontId="27"/>
  </si>
  <si>
    <t>その他業務用空調機器（除、ビル用パッケージエアコン）</t>
    <phoneticPr fontId="27"/>
  </si>
  <si>
    <t>R-410A、R-407C等</t>
    <phoneticPr fontId="27"/>
  </si>
  <si>
    <t>3～5%</t>
    <phoneticPr fontId="27"/>
  </si>
  <si>
    <t>出典：日本国温室効果ガスインベントリ報告書2017年4月　温室効果ガスインベントリオフィス編</t>
    <phoneticPr fontId="27"/>
  </si>
  <si>
    <t>HFCの使用量、使用時排出係数、地球温暖化係数から次の算出式に基づきCO2換算値を算出します。
HFCの使用量は冷媒を使用する機種別かつHFCの種類別に調査します。
使用時排出係数は表4を用います。
地球温暖化係数（GWP)は「温室効果ガス排出量算定・報告マニュアル」を参照します。</t>
    <phoneticPr fontId="27"/>
  </si>
  <si>
    <t>CO2換算値＝Σ（HFCの使用量×使用時排出係数×地球温暖化係数）</t>
    <phoneticPr fontId="27"/>
  </si>
  <si>
    <t>[４]積み上げベースの排出原単位</t>
    <phoneticPr fontId="27"/>
  </si>
  <si>
    <t>Scope1〇　Scope2〇</t>
    <phoneticPr fontId="27"/>
  </si>
  <si>
    <t>Scope3(上流)【Cat01●｜Cat02●｜Cat03●｜Cat04〇｜Cat05〇｜Cat06〇｜Cat07〇｜Cat08〇】</t>
    <phoneticPr fontId="27"/>
  </si>
  <si>
    <t>Scope3(下流)【Cat09〇｜Cat10〇｜Cat11〇｜Cat12〇｜Cat13〇｜Cat14〇｜Cat15〇】</t>
    <phoneticPr fontId="27"/>
  </si>
  <si>
    <t>＜排出原単位について＞</t>
    <phoneticPr fontId="27"/>
  </si>
  <si>
    <t>　カテゴリ1における排出量等の算定のための排出原単位としては、積み上げベースと産業連関表ベースの双方の排出原単位を用いることができます。</t>
    <phoneticPr fontId="27"/>
  </si>
  <si>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7"/>
  </si>
  <si>
    <t>積み上げベースと産業連関表ベースの排出原単位のメリット・デメリット</t>
    <phoneticPr fontId="27"/>
  </si>
  <si>
    <t>メリット</t>
    <phoneticPr fontId="27"/>
  </si>
  <si>
    <t>デメリット</t>
    <phoneticPr fontId="27"/>
  </si>
  <si>
    <t>積み
上げ
ベース</t>
    <phoneticPr fontId="27"/>
  </si>
  <si>
    <t>◎ライフサイクルの各段階で投入した資源・エネルギー（インプット）と排出物（アウトプット）を詳細に収集・集計しているため、高精度。</t>
    <phoneticPr fontId="27"/>
  </si>
  <si>
    <t>●ライフサイクルに含まれるプロセスは非常に複雑であり、積み上げ法により排出原単位を作成するには多大な労力が必要。</t>
    <phoneticPr fontId="27"/>
  </si>
  <si>
    <t>◎現実のプロセスに対応しており、データの代表性も高い。</t>
    <phoneticPr fontId="27"/>
  </si>
  <si>
    <t>○網羅的な整備が難しいため必要な原単位が存在しない可能性あり。</t>
    <phoneticPr fontId="27"/>
  </si>
  <si>
    <t>産業連関表
ベース</t>
    <phoneticPr fontId="27"/>
  </si>
  <si>
    <t>◎社会に存在するすべての財・サービスの生産に伴う直接・間接的な排出量を把握することが可能。</t>
    <phoneticPr fontId="27"/>
  </si>
  <si>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7"/>
  </si>
  <si>
    <t>○社会に存在するすべての財・サービスの排出量を把握しているため必要な原単位を入手可能。</t>
    <phoneticPr fontId="27"/>
  </si>
  <si>
    <t>※　●：原単位作成者の視点、○：原単位使用者の視点、◎：原単位作成者・使用者共通の視点</t>
    <phoneticPr fontId="27"/>
  </si>
  <si>
    <t>○積み上げベースの排出原単位</t>
    <phoneticPr fontId="27"/>
  </si>
  <si>
    <t>　積み上げベースの排出原単位として、「IDEA(Inventory Database for Environmental Analysis)」を使用することができます。</t>
    <phoneticPr fontId="27"/>
  </si>
  <si>
    <t>[５]産業連関表ベースの排出原単位</t>
    <phoneticPr fontId="27"/>
  </si>
  <si>
    <t>Scope3(上流)：Cat01●｜Cat02〇｜Cat03〇｜Cat04●｜Cat05〇｜Cat06〇｜Cat07〇｜Cat08〇</t>
    <phoneticPr fontId="27"/>
  </si>
  <si>
    <t>　カテゴリ1における排出量等の算定のための排出原単位としては、積み上げベースと産業連関表ベースの双方の排出原単位を用いることができます。</t>
    <phoneticPr fontId="27"/>
  </si>
  <si>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7"/>
  </si>
  <si>
    <t>積み上げベースと産業連関表ベースの排出原単位のメリット・デメリット(再掲)</t>
    <phoneticPr fontId="27"/>
  </si>
  <si>
    <t>メリット</t>
    <phoneticPr fontId="27"/>
  </si>
  <si>
    <t>デメリット</t>
    <phoneticPr fontId="27"/>
  </si>
  <si>
    <t>積み上げ
ベース</t>
    <phoneticPr fontId="27"/>
  </si>
  <si>
    <t>◎ライフサイクルの各段階で投入した資源・エネルギー（インプット）と排出物（アウトプット）を詳細に収集・集計しているため、高精度。</t>
    <phoneticPr fontId="27"/>
  </si>
  <si>
    <t>◎現実のプロセスに対応しており、データの代表性も高い。</t>
    <phoneticPr fontId="27"/>
  </si>
  <si>
    <t>○網羅的な整備が難しいため必要な原単位が存在しない可能性あり。</t>
    <phoneticPr fontId="27"/>
  </si>
  <si>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7"/>
  </si>
  <si>
    <t>※　●：原単位作成者の視点、○：原単位使用者の視点、◎：原単位作成者・使用者共通の視点</t>
    <phoneticPr fontId="27"/>
  </si>
  <si>
    <t>　算定者が既に把握している活動量に合致する排出原単位が存在せず、産業連関表ベースの排出原単位を使用する場合には、日本標準商品分類等を参考に、排出原単位が存在する当該活動が含まれる上位項目を特定し、その上位項目の排出原単位を使用してください。</t>
    <phoneticPr fontId="27"/>
  </si>
  <si>
    <t>（例１）産業連関表の品目別国内生産額表にて分類を確認する方法。</t>
    <phoneticPr fontId="27"/>
  </si>
  <si>
    <t>「液晶テレビ」に完全に一致する排出原単位は排出原単位データベースにない。そこで「グローバルサプライチェーンを考慮した環境負荷原単位」のもととなる「産業連関表による環境負荷原単位データブック（3EID）」の「（2）環境負荷原単位と品目別国内生産額との対応表（2005年度版）」（http://www.cger.nies.go.jp/publications/report/d031/jpn/page/document_file.htm）のエクセルの列「品目名」にて「液晶テレビ」をキーワード検索。検索結果の列「列部門名」の「ラジオ・テレビ受信機」の排出原単位を使用する。</t>
    <phoneticPr fontId="27"/>
  </si>
  <si>
    <t>（例２）日本標準商品分類にて分類を確認する方法。</t>
    <phoneticPr fontId="27"/>
  </si>
  <si>
    <t>「ビタミン剤」に完全に一致する排出原単位は排出原単位データベースにはない。そこで「日本標準商品分類」（http://www.e-stat.go.jp/SG1/htoukeib/htoukeib.do）にて「ビタミン剤」をキーワード検索。検索結果「ビタミン剤」をクリックすると表示される詳細情報（日本標準商品分類  &gt;  生活・文化用品  &gt;  医薬品及び関連製品  &gt;  代謝性医薬品  &gt;  ビタミン剤）の上位分類「医薬品及び関連製品」に近い「医薬品」の排出原単位を使用する。</t>
    <phoneticPr fontId="27"/>
  </si>
  <si>
    <t>①物量ベースの排出原単位＜事務局＞</t>
    <phoneticPr fontId="27"/>
  </si>
  <si>
    <t>　この排出原単位は、後述する②金額ベースの排出原単位（生産段階・卸小売段階の合算値）に対して、産業連関表の付帯表である「部門別品目別国内生産額表」における単価データを乗じ、物量換算しています。ただし、単価データの存在しない部門については、物量換算していません。この場合、②の原単位を適用してください。</t>
    <phoneticPr fontId="27"/>
  </si>
  <si>
    <t>②金額ベースの排出原単位＜事務局＞</t>
    <phoneticPr fontId="27"/>
  </si>
  <si>
    <t>　国立環境研究所：産業連関表によるグローバルサプライチェーンを考慮した環境負荷原単位における購入者価格原単位より算出しています。この排出原単位は、「内生部門計（生産者）」、「内生部門計（卸売）」及び「内生部門計（小売）」の合算値を用いています。なお、時間的適合性の観点からは、デフレータ等に基づき物価変動の影響を軽減することも有効と考えられます。　また、カテゴリ4及びカテゴリ9の輸送に関する排出量等の算定のために、列コード「711101～717101」の排出原単位を使用することができます。
　生産者価格ベースと購入者価格ベースには以下のような違いがあります。
・生産者価格ベース：生産者が出荷する段階での販売価格。算定事業者が生産者から直接購入する場合に使用する。
・購入者価格ベース：消費者が購入する段階での流通コストを含んだ価格。算定事業者が商社/小売等を介して購入する場合に使用する。</t>
    <phoneticPr fontId="27"/>
  </si>
  <si>
    <t>表5. 産業連関表ベースの排出原単位（GLIO：2005年表）</t>
    <phoneticPr fontId="27"/>
  </si>
  <si>
    <t>No.</t>
    <phoneticPr fontId="27"/>
  </si>
  <si>
    <t>列コード</t>
    <phoneticPr fontId="27"/>
  </si>
  <si>
    <t>部門名</t>
    <phoneticPr fontId="27"/>
  </si>
  <si>
    <t>①物量ベースの
排出原単位</t>
    <phoneticPr fontId="27"/>
  </si>
  <si>
    <t>②金額ベースの排出原単位</t>
    <phoneticPr fontId="27"/>
  </si>
  <si>
    <t>（参考）単価</t>
    <phoneticPr fontId="27"/>
  </si>
  <si>
    <t>生産者価格ベース</t>
    <phoneticPr fontId="27"/>
  </si>
  <si>
    <t>購入者価格ベース</t>
    <phoneticPr fontId="27"/>
  </si>
  <si>
    <t>（品目別生産額表2005より）</t>
    <phoneticPr fontId="27"/>
  </si>
  <si>
    <t>（内生部門計：輸送除く）</t>
    <phoneticPr fontId="27"/>
  </si>
  <si>
    <t>GHG排出原単位(I-A)-1</t>
    <phoneticPr fontId="27"/>
  </si>
  <si>
    <t>t-CO2eq/○○</t>
    <phoneticPr fontId="27"/>
  </si>
  <si>
    <t>t-CO2eq/百万円</t>
    <phoneticPr fontId="27"/>
  </si>
  <si>
    <t>百万円/○○</t>
    <phoneticPr fontId="27"/>
  </si>
  <si>
    <t>米　　</t>
    <phoneticPr fontId="27"/>
  </si>
  <si>
    <t>-</t>
    <phoneticPr fontId="27"/>
  </si>
  <si>
    <t>麦類　</t>
    <phoneticPr fontId="27"/>
  </si>
  <si>
    <t>いも類</t>
    <phoneticPr fontId="27"/>
  </si>
  <si>
    <t>豆類　</t>
    <phoneticPr fontId="27"/>
  </si>
  <si>
    <t>野菜　　　　　　　　　　　　　　　　　　　　　</t>
    <phoneticPr fontId="27"/>
  </si>
  <si>
    <t>果実　</t>
    <phoneticPr fontId="27"/>
  </si>
  <si>
    <t>砂糖原料作物　　　　　　　　　　　　　　　　　　　　　　　　</t>
    <phoneticPr fontId="27"/>
  </si>
  <si>
    <t>飲料用作物</t>
    <phoneticPr fontId="27"/>
  </si>
  <si>
    <t>その他の食用耕種作物　　　　　　　　　　　　　　　　　　　　</t>
    <phoneticPr fontId="27"/>
  </si>
  <si>
    <t>飼料作物　</t>
    <phoneticPr fontId="27"/>
  </si>
  <si>
    <t>種苗　</t>
    <phoneticPr fontId="27"/>
  </si>
  <si>
    <t>花き・花木類　　　　　　　　　　　　　　　　　　　　　　　　</t>
    <phoneticPr fontId="27"/>
  </si>
  <si>
    <t>その他の非食用耕種作物　　　　　　　　　　　　　　　　　　　</t>
    <phoneticPr fontId="27"/>
  </si>
  <si>
    <t>酪農　</t>
    <phoneticPr fontId="27"/>
  </si>
  <si>
    <t>鶏卵　</t>
    <phoneticPr fontId="27"/>
  </si>
  <si>
    <t>肉鶏　</t>
    <phoneticPr fontId="27"/>
  </si>
  <si>
    <t>豚　　</t>
    <phoneticPr fontId="27"/>
  </si>
  <si>
    <t>肉用牛</t>
    <phoneticPr fontId="27"/>
  </si>
  <si>
    <t>その他の畜産　　　　　　　　　　　　　　　　　　　　　　　　</t>
    <phoneticPr fontId="27"/>
  </si>
  <si>
    <t>獣医業</t>
    <phoneticPr fontId="27"/>
  </si>
  <si>
    <t>農業サービス（除獣医業）　　　　　　　　　　　　　　　　　　</t>
    <phoneticPr fontId="27"/>
  </si>
  <si>
    <t>育林　</t>
    <phoneticPr fontId="27"/>
  </si>
  <si>
    <t>素材　</t>
    <phoneticPr fontId="27"/>
  </si>
  <si>
    <t>特用林産物（含狩猟業）　　　　　　　　　　　　　　　　　　　</t>
    <phoneticPr fontId="27"/>
  </si>
  <si>
    <t>海面漁業　</t>
    <phoneticPr fontId="27"/>
  </si>
  <si>
    <t>海面養殖業</t>
    <phoneticPr fontId="27"/>
  </si>
  <si>
    <t>内水面漁業・養殖業</t>
    <phoneticPr fontId="27"/>
  </si>
  <si>
    <t>金属鉱物　</t>
    <phoneticPr fontId="27"/>
  </si>
  <si>
    <t>含有量t</t>
    <phoneticPr fontId="27"/>
  </si>
  <si>
    <t>窯業原料鉱物　　　　　　　　　　　　　　　　　　　　　　　　</t>
    <phoneticPr fontId="27"/>
  </si>
  <si>
    <t>t</t>
    <phoneticPr fontId="27"/>
  </si>
  <si>
    <t>砂利・採石</t>
    <phoneticPr fontId="27"/>
  </si>
  <si>
    <t>砕石　</t>
    <phoneticPr fontId="27"/>
  </si>
  <si>
    <t>千t</t>
    <phoneticPr fontId="27"/>
  </si>
  <si>
    <t>その他の非金属鉱物　　　　　　　　　　　　　　　　　　　　　</t>
    <phoneticPr fontId="27"/>
  </si>
  <si>
    <t>石炭・原油・天然ガス　　　　　　　　　　　　　　　　　　　　</t>
    <phoneticPr fontId="27"/>
  </si>
  <si>
    <t>と畜（含肉鶏処理）　　　　　　　　　　　　　　　　　　　　　</t>
    <phoneticPr fontId="27"/>
  </si>
  <si>
    <t>肉加工品　</t>
    <phoneticPr fontId="27"/>
  </si>
  <si>
    <t>畜産びん・かん詰　　　　　　　　　　　　　　　　　　　　　　</t>
    <phoneticPr fontId="27"/>
  </si>
  <si>
    <t>酪農品</t>
    <phoneticPr fontId="27"/>
  </si>
  <si>
    <t>kl</t>
    <phoneticPr fontId="27"/>
  </si>
  <si>
    <t>冷凍魚介類</t>
    <phoneticPr fontId="27"/>
  </si>
  <si>
    <t>塩・干・くん製品　　　　　　　　　　　　　　　　　　　　　　</t>
    <phoneticPr fontId="27"/>
  </si>
  <si>
    <t>水産びん・かん詰　　　　　　　　　　　　　　　　　　　　　　</t>
    <phoneticPr fontId="27"/>
  </si>
  <si>
    <t>ねり製品　</t>
    <phoneticPr fontId="27"/>
  </si>
  <si>
    <t>その他の水産食品　　　　　　　　　　　　　　　　　　　　　　</t>
    <phoneticPr fontId="27"/>
  </si>
  <si>
    <t>精穀　</t>
    <phoneticPr fontId="27"/>
  </si>
  <si>
    <t>製粉　</t>
    <phoneticPr fontId="27"/>
  </si>
  <si>
    <t>めん類</t>
    <phoneticPr fontId="27"/>
  </si>
  <si>
    <t>パン類</t>
    <phoneticPr fontId="27"/>
  </si>
  <si>
    <t>菓子類</t>
    <phoneticPr fontId="27"/>
  </si>
  <si>
    <t>農産びん・かん詰　　　　　　　　　　　　　　　　　　　　　　</t>
    <phoneticPr fontId="27"/>
  </si>
  <si>
    <t>農産保存食料品（除びん・かん詰）　　　　　　　　　　　　　　</t>
    <phoneticPr fontId="27"/>
  </si>
  <si>
    <t>砂糖　</t>
    <phoneticPr fontId="27"/>
  </si>
  <si>
    <t>でん粉</t>
    <phoneticPr fontId="27"/>
  </si>
  <si>
    <t>ぶどう糖・水あめ・異性化糖　　　　　　　　　　　　　　　　　</t>
    <phoneticPr fontId="27"/>
  </si>
  <si>
    <t>植物油脂　</t>
    <phoneticPr fontId="27"/>
  </si>
  <si>
    <t>動物油脂　</t>
    <phoneticPr fontId="27"/>
  </si>
  <si>
    <t>調味料</t>
    <phoneticPr fontId="27"/>
  </si>
  <si>
    <t>冷凍調理食品　　　　　　　　　　　　　　　　　　　　　　　　</t>
    <phoneticPr fontId="27"/>
  </si>
  <si>
    <t>レトルト食品　　　　　　　　　　　　　　　　　　　　　　　　</t>
    <phoneticPr fontId="27"/>
  </si>
  <si>
    <t>そう菜・すし・弁当　　　　　　　　　　　　　　　　　　　　　</t>
    <phoneticPr fontId="27"/>
  </si>
  <si>
    <t>学校給食（国公立）★★</t>
    <phoneticPr fontId="27"/>
  </si>
  <si>
    <t>学校給食（私立）★</t>
    <phoneticPr fontId="27"/>
  </si>
  <si>
    <t>その他の食料品　　　　　　　　　　　　　　　　　　　　　　　</t>
    <phoneticPr fontId="27"/>
  </si>
  <si>
    <t>清酒　</t>
    <phoneticPr fontId="27"/>
  </si>
  <si>
    <t>ビール</t>
    <phoneticPr fontId="27"/>
  </si>
  <si>
    <t>ウィスキー類　　　　　　　　　　　　　　　　　　　　　　　　</t>
    <phoneticPr fontId="27"/>
  </si>
  <si>
    <t>その他の酒類　　　　　　　　　　　　　　　　　　　　　　　　</t>
    <phoneticPr fontId="27"/>
  </si>
  <si>
    <t>茶・コーヒー　　　　　　　　　　　　　　　　　　　　　　　　</t>
    <phoneticPr fontId="27"/>
  </si>
  <si>
    <t>清涼飲料　</t>
    <phoneticPr fontId="27"/>
  </si>
  <si>
    <t>製氷　</t>
    <phoneticPr fontId="27"/>
  </si>
  <si>
    <t>飼料　</t>
    <phoneticPr fontId="27"/>
  </si>
  <si>
    <t>有機質肥料（除別掲）　　　　　　　　　　　　　　　　　　　　</t>
    <phoneticPr fontId="27"/>
  </si>
  <si>
    <t>たばこ</t>
    <phoneticPr fontId="27"/>
  </si>
  <si>
    <t>紡績糸</t>
    <phoneticPr fontId="27"/>
  </si>
  <si>
    <t>綿・スフ織物（含合繊短繊維織物）　　　　　　　　　　　　　　</t>
    <phoneticPr fontId="27"/>
  </si>
  <si>
    <t>千m2</t>
    <phoneticPr fontId="27"/>
  </si>
  <si>
    <t>絹・人絹織物（含合繊長繊維織物）　　　　　　　　　　　　　　</t>
    <phoneticPr fontId="27"/>
  </si>
  <si>
    <t>毛織物・麻織物・その他の織物　　　　　　　　　　　　　　　　</t>
    <phoneticPr fontId="27"/>
  </si>
  <si>
    <t>ニット生地</t>
    <phoneticPr fontId="27"/>
  </si>
  <si>
    <t>染色整理　</t>
    <phoneticPr fontId="27"/>
  </si>
  <si>
    <t>綱・網</t>
    <phoneticPr fontId="27"/>
  </si>
  <si>
    <t>じゅうたん・床敷物　　　　　　　　　　　　　　　　　　　　　</t>
    <phoneticPr fontId="27"/>
  </si>
  <si>
    <t>繊維製衛生材料　　　　　　　　　　　　　　　　　　　　　　　</t>
    <phoneticPr fontId="27"/>
  </si>
  <si>
    <t>その他の繊維工業製品　　　　　　　　　　　　　　　　　　　　</t>
    <phoneticPr fontId="27"/>
  </si>
  <si>
    <t>織物製衣服</t>
    <phoneticPr fontId="27"/>
  </si>
  <si>
    <t>着</t>
    <phoneticPr fontId="27"/>
  </si>
  <si>
    <t>ニット製衣服　　　　　　　　　　　　　　　　　　　　　　　　</t>
    <phoneticPr fontId="27"/>
  </si>
  <si>
    <t>デカ</t>
    <phoneticPr fontId="27"/>
  </si>
  <si>
    <t>その他の衣服・身の回り品　　　　　　　　　　　　　　　　　　</t>
    <phoneticPr fontId="27"/>
  </si>
  <si>
    <t>千点</t>
    <phoneticPr fontId="27"/>
  </si>
  <si>
    <t>寝具　</t>
    <phoneticPr fontId="27"/>
  </si>
  <si>
    <t>その他の繊維既製品　　　　　　　　　　　　　　　　　　　　　</t>
    <phoneticPr fontId="27"/>
  </si>
  <si>
    <t>製材　</t>
    <phoneticPr fontId="27"/>
  </si>
  <si>
    <t>千m3</t>
    <phoneticPr fontId="27"/>
  </si>
  <si>
    <t>合板　</t>
    <phoneticPr fontId="27"/>
  </si>
  <si>
    <t>m3</t>
    <phoneticPr fontId="27"/>
  </si>
  <si>
    <t>木材チップ</t>
    <phoneticPr fontId="27"/>
  </si>
  <si>
    <t>その他の木製品　　　　　　　　　　　　　　　　　　　　　　　</t>
    <phoneticPr fontId="27"/>
  </si>
  <si>
    <t>木製家具・装備品　　　　　　　　　　　　　　　　　　　　　　</t>
    <phoneticPr fontId="27"/>
  </si>
  <si>
    <t>木製建具　</t>
    <phoneticPr fontId="27"/>
  </si>
  <si>
    <t>金属製家具・装備品　　　　　　　　　　　　　　　　　　　　　</t>
    <phoneticPr fontId="27"/>
  </si>
  <si>
    <t>パルプ</t>
    <phoneticPr fontId="27"/>
  </si>
  <si>
    <t>洋紙・和紙</t>
    <phoneticPr fontId="27"/>
  </si>
  <si>
    <t>板紙　</t>
    <phoneticPr fontId="27"/>
  </si>
  <si>
    <t>段ボール　</t>
    <phoneticPr fontId="27"/>
  </si>
  <si>
    <t>塗工紙・建設用加工紙　　　　　　　　　　　　　　　　　　　　</t>
    <phoneticPr fontId="27"/>
  </si>
  <si>
    <t>段ボール箱</t>
    <phoneticPr fontId="27"/>
  </si>
  <si>
    <t>その他の紙製容器　　　　　　　　　　　　　　　　　　　　　　</t>
    <phoneticPr fontId="27"/>
  </si>
  <si>
    <t>千袋</t>
    <phoneticPr fontId="27"/>
  </si>
  <si>
    <t>紙製衛生材料・用品　　　　　　　　　　　　　　　　　　　　　</t>
    <phoneticPr fontId="27"/>
  </si>
  <si>
    <t>その他のパルプ・紙・紙加工品　　　　　　　　　　　　　　　　</t>
    <phoneticPr fontId="27"/>
  </si>
  <si>
    <t>m2</t>
    <phoneticPr fontId="27"/>
  </si>
  <si>
    <t>印刷・製版・製本　　　　　　　　　　　　　　　　　　　　　　</t>
    <phoneticPr fontId="27"/>
  </si>
  <si>
    <t>化学肥料　</t>
    <phoneticPr fontId="27"/>
  </si>
  <si>
    <t>ソーダ工業製品　　　　　　　　　　　　　　　　　　　　　　　</t>
    <phoneticPr fontId="27"/>
  </si>
  <si>
    <t>無機顔料　</t>
    <phoneticPr fontId="27"/>
  </si>
  <si>
    <t>圧縮ガス・液化ガス　　　　　　　　　　　　　　　　　　　　　</t>
    <phoneticPr fontId="27"/>
  </si>
  <si>
    <t>塩　　</t>
    <phoneticPr fontId="27"/>
  </si>
  <si>
    <t>その他の無機化学工業製品　　　　　　　　　　　　　　　　　　</t>
    <phoneticPr fontId="27"/>
  </si>
  <si>
    <t>石油化学基礎製品　　　　　　　　　　　　　　　　　　　　　　</t>
    <phoneticPr fontId="27"/>
  </si>
  <si>
    <t>石油化学系芳香族製品　　　　　　　　　　　　　　　　　　　　</t>
    <phoneticPr fontId="27"/>
  </si>
  <si>
    <t>脂肪族中間物　　　　　　　　　　　　　　　　　　　　　　　　</t>
    <phoneticPr fontId="27"/>
  </si>
  <si>
    <t>環式中間物</t>
    <phoneticPr fontId="27"/>
  </si>
  <si>
    <t>合成ゴム　</t>
    <phoneticPr fontId="27"/>
  </si>
  <si>
    <t>メタン誘導品　　　　　　　　　　　　　　　　　　　　　　　　</t>
    <phoneticPr fontId="27"/>
  </si>
  <si>
    <t>油脂加工製品　　　　　　　　　　　　　　　　　　　　　　　　</t>
    <phoneticPr fontId="27"/>
  </si>
  <si>
    <t>可塑剤</t>
    <phoneticPr fontId="27"/>
  </si>
  <si>
    <t>合成染料　</t>
    <phoneticPr fontId="27"/>
  </si>
  <si>
    <t>その他の有機化学工業製品　　　　　　　　　　　　　　　　　　</t>
    <phoneticPr fontId="27"/>
  </si>
  <si>
    <t>熱硬化性樹脂　　　　　　　　　　　　　　　　　　　　　　　　</t>
    <phoneticPr fontId="27"/>
  </si>
  <si>
    <t>熱可塑性樹脂　　　　　　　　　　　　　　　　　　　　　　　　</t>
    <phoneticPr fontId="27"/>
  </si>
  <si>
    <t>高機能性樹脂　　　　　　　　　　　　　　　　　　　　　　　　</t>
    <phoneticPr fontId="27"/>
  </si>
  <si>
    <t>その他の合成樹脂　　　　　　　　　　　　　　　　　　　　　　</t>
    <phoneticPr fontId="27"/>
  </si>
  <si>
    <t>レーヨン・アセテート　　　　　　　　　　　　　　　　　　　　</t>
    <phoneticPr fontId="27"/>
  </si>
  <si>
    <t>合成繊維　</t>
    <phoneticPr fontId="27"/>
  </si>
  <si>
    <t>医薬品</t>
    <phoneticPr fontId="27"/>
  </si>
  <si>
    <t>石けん・合成洗剤・界面活性剤　　　　　　　　　　　　　　　　</t>
    <phoneticPr fontId="27"/>
  </si>
  <si>
    <t>化粧品・歯磨　　　　　　　　　　　　　　　　　　　　　　　　</t>
    <phoneticPr fontId="27"/>
  </si>
  <si>
    <t>kg</t>
    <phoneticPr fontId="27"/>
  </si>
  <si>
    <t>塗料　</t>
    <phoneticPr fontId="27"/>
  </si>
  <si>
    <t>印刷インキ</t>
    <phoneticPr fontId="27"/>
  </si>
  <si>
    <t>写真感光材料　　　　　　　　　　　　　　　　　　　　　　　　</t>
    <phoneticPr fontId="27"/>
  </si>
  <si>
    <t>農薬　</t>
    <phoneticPr fontId="27"/>
  </si>
  <si>
    <t>ゼラチン・接着剤　　　　　　　　　　　　　　　　　　　　　　</t>
    <phoneticPr fontId="27"/>
  </si>
  <si>
    <t>その他の化学最終製品　　　　　　　　　　　　　　　　　　　　</t>
    <phoneticPr fontId="27"/>
  </si>
  <si>
    <t>石油製品　</t>
    <phoneticPr fontId="27"/>
  </si>
  <si>
    <t>石炭製品　</t>
    <phoneticPr fontId="27"/>
  </si>
  <si>
    <t>舗装材料　</t>
    <phoneticPr fontId="27"/>
  </si>
  <si>
    <t>プラスチック製品　　　　　　　　　　　　　　　　　　　　　　</t>
    <phoneticPr fontId="27"/>
  </si>
  <si>
    <t>タイヤ・チューブ　　　　　　　　　　　　　　　　　　　　　　</t>
    <phoneticPr fontId="27"/>
  </si>
  <si>
    <t>ゴム製履物</t>
    <phoneticPr fontId="27"/>
  </si>
  <si>
    <t>千足</t>
    <phoneticPr fontId="27"/>
  </si>
  <si>
    <t>プラスチック製履物　　　　　　　　　　　　　　　　　　　　　</t>
    <phoneticPr fontId="27"/>
  </si>
  <si>
    <t>その他のゴム製品　　　　　　　　　　　　　　　　　　　　　　</t>
    <phoneticPr fontId="27"/>
  </si>
  <si>
    <t>革製履物　</t>
    <phoneticPr fontId="27"/>
  </si>
  <si>
    <t>足</t>
    <phoneticPr fontId="27"/>
  </si>
  <si>
    <t>製革・毛皮</t>
    <phoneticPr fontId="27"/>
  </si>
  <si>
    <t>枚</t>
    <phoneticPr fontId="27"/>
  </si>
  <si>
    <t>かばん・袋物・その他の革製品　　　　　　　　　　　　　　　　</t>
    <phoneticPr fontId="27"/>
  </si>
  <si>
    <t>個</t>
    <phoneticPr fontId="27"/>
  </si>
  <si>
    <t>板ガラス・安全ガラス　　　　　　　　　　　　　　　　　　　　</t>
    <phoneticPr fontId="27"/>
  </si>
  <si>
    <t>ガラス繊維・同製品　　　　　　　　　　　　　　　　　　　　　</t>
    <phoneticPr fontId="27"/>
  </si>
  <si>
    <t>その他のガラス製品　　　　　　　　　　　　　　　　　　　　　</t>
    <phoneticPr fontId="27"/>
  </si>
  <si>
    <t>セメント　</t>
    <phoneticPr fontId="27"/>
  </si>
  <si>
    <t>生コンクリート　　　　　　　　　　　　　　　　　　　　　　　</t>
    <phoneticPr fontId="27"/>
  </si>
  <si>
    <t>セメント製品　　　　　　　　　　　　　　　　　　　　　　　　</t>
    <phoneticPr fontId="27"/>
  </si>
  <si>
    <t>陶磁器</t>
    <phoneticPr fontId="27"/>
  </si>
  <si>
    <t>耐火物</t>
    <phoneticPr fontId="27"/>
  </si>
  <si>
    <t>その他の建設用土石製品　　　　　　　　　　　　　　　　　　　</t>
    <phoneticPr fontId="27"/>
  </si>
  <si>
    <t>炭素・黒鉛製品　　　　　　　　　　　　　　　　　　　　　　　</t>
    <phoneticPr fontId="27"/>
  </si>
  <si>
    <t>研磨材</t>
    <phoneticPr fontId="27"/>
  </si>
  <si>
    <t>その他の窯業・土石製品　　　　　　　　　　　　　　　　　　　</t>
    <phoneticPr fontId="27"/>
  </si>
  <si>
    <t>銑鉄　</t>
    <phoneticPr fontId="27"/>
  </si>
  <si>
    <t>フェロアロイ　　　　　　　　　　　　　　　　　　　　　　　　</t>
    <phoneticPr fontId="27"/>
  </si>
  <si>
    <t>粗鋼（転炉）　　　　　　　　　　　　　　　　　　　　　　　　</t>
    <phoneticPr fontId="27"/>
  </si>
  <si>
    <t>粗鋼（電気炉）　　　　　　　　　　　　　　　　　　　　　　　</t>
    <phoneticPr fontId="27"/>
  </si>
  <si>
    <t>鉄屑　</t>
    <phoneticPr fontId="27"/>
  </si>
  <si>
    <t>熱間圧延鋼材　　　　　　　　　　　　　　　　　　　　　　　　</t>
    <phoneticPr fontId="27"/>
  </si>
  <si>
    <t>鋼管　</t>
    <phoneticPr fontId="27"/>
  </si>
  <si>
    <t>冷間仕上鋼材　　　　　　　　　　　　　　　　　　　　　　　　</t>
    <phoneticPr fontId="27"/>
  </si>
  <si>
    <t>めっき鋼材</t>
    <phoneticPr fontId="27"/>
  </si>
  <si>
    <t>鋳鍛鋼</t>
    <phoneticPr fontId="27"/>
  </si>
  <si>
    <t>鋳鉄管</t>
    <phoneticPr fontId="27"/>
  </si>
  <si>
    <t>鋳鉄品及び鍛工品（鉄）　　　　　　　　　　　　　　　　　　　</t>
    <phoneticPr fontId="27"/>
  </si>
  <si>
    <t>鉄鋼シャースリット業　　　　　　　　　　　　　　　　　　　　</t>
    <phoneticPr fontId="27"/>
  </si>
  <si>
    <t>その他の鉄鋼製品　　　　　　　　　　　　　　　　　　　　　　</t>
    <phoneticPr fontId="27"/>
  </si>
  <si>
    <t>銅　　</t>
    <phoneticPr fontId="27"/>
  </si>
  <si>
    <t>鉛・亜鉛（含再生）　　　　　　　　　　　　　　　　　　　　　</t>
    <phoneticPr fontId="27"/>
  </si>
  <si>
    <t>アルミニウム（含再生）　　　　　　　　　　　　　　　　　　　</t>
    <phoneticPr fontId="27"/>
  </si>
  <si>
    <t>その他の非鉄金属地金　　　　　　　　　　　　　　　　　　　　</t>
    <phoneticPr fontId="27"/>
  </si>
  <si>
    <t>非鉄金属屑</t>
    <phoneticPr fontId="27"/>
  </si>
  <si>
    <t>電線・ケーブル　　　　　　　　　　　　　　　　　　　　　　　</t>
    <phoneticPr fontId="27"/>
  </si>
  <si>
    <t>導体t</t>
    <phoneticPr fontId="27"/>
  </si>
  <si>
    <t>光ファイバケーブル　　　　　　　　　　　　　　　　　　　　　</t>
    <phoneticPr fontId="27"/>
  </si>
  <si>
    <t>Kmcore</t>
    <phoneticPr fontId="27"/>
  </si>
  <si>
    <t>伸銅品</t>
    <phoneticPr fontId="27"/>
  </si>
  <si>
    <t>アルミ圧延製品　　　　　　　　　　　　　　　　　　　　　　　</t>
    <phoneticPr fontId="27"/>
  </si>
  <si>
    <t>非鉄金属素形材　　　　　　　　　　　　　　　　　　　　　　　</t>
    <phoneticPr fontId="27"/>
  </si>
  <si>
    <t>核燃料</t>
    <phoneticPr fontId="27"/>
  </si>
  <si>
    <t>その他の非鉄金属製品　　　　　　　　　　　　　　　　　　　　</t>
    <phoneticPr fontId="27"/>
  </si>
  <si>
    <t>建設用金属製品　　　　　　　　　　　　　　　　　　　　　　　</t>
    <phoneticPr fontId="27"/>
  </si>
  <si>
    <t>建築用金属製品　　　　　　　　　　　　　　　　　　　　　　　</t>
    <phoneticPr fontId="27"/>
  </si>
  <si>
    <t>ガス・石油機器及び暖厨房機器　　　　　　　　　　　　　　　　</t>
    <phoneticPr fontId="27"/>
  </si>
  <si>
    <t>台</t>
    <phoneticPr fontId="27"/>
  </si>
  <si>
    <t>ボルト・ナット・リベット及びスプリング　　　　　　　　　　　</t>
    <phoneticPr fontId="27"/>
  </si>
  <si>
    <t>金属製容器及び製缶板金製品　　　　　　　　　　　　　　　　　</t>
    <phoneticPr fontId="27"/>
  </si>
  <si>
    <t>配管工事付属品・粉末や金製品・道具類　　　　　　　　　　　　</t>
    <phoneticPr fontId="27"/>
  </si>
  <si>
    <t>その他の金属製品　　　　　　　　　　　　　　　　　　　　　　</t>
    <phoneticPr fontId="27"/>
  </si>
  <si>
    <t>ボイラ</t>
    <phoneticPr fontId="27"/>
  </si>
  <si>
    <t>タービン　</t>
    <phoneticPr fontId="27"/>
  </si>
  <si>
    <t>原動機</t>
    <phoneticPr fontId="27"/>
  </si>
  <si>
    <t>運搬機械　</t>
    <phoneticPr fontId="27"/>
  </si>
  <si>
    <t>冷凍機・温湿調整装置　　　　　　　　　　　　　　　　　　　　</t>
    <phoneticPr fontId="27"/>
  </si>
  <si>
    <t>ポンプ及び圧縮機　　　　　　　　　　　　　　　　　　　　　　</t>
    <phoneticPr fontId="27"/>
  </si>
  <si>
    <t>機械工具　</t>
    <phoneticPr fontId="27"/>
  </si>
  <si>
    <t>その他の一般産業機械及び装置　　　　　　　　　　　　　　　　</t>
    <phoneticPr fontId="27"/>
  </si>
  <si>
    <t>建設・鉱山機械　　　　　　　　　　　　　　　　　　　　　　　</t>
    <phoneticPr fontId="27"/>
  </si>
  <si>
    <t>化学機械　</t>
    <phoneticPr fontId="27"/>
  </si>
  <si>
    <t>産業用ロボット　　　　　　　　　　　　　　　　　　　　　　　</t>
    <phoneticPr fontId="27"/>
  </si>
  <si>
    <t>金属工作機械　　　　　　　　　　　　　　　　　　　　　　　　</t>
    <phoneticPr fontId="27"/>
  </si>
  <si>
    <t>金属加工機械　　　　　　　　　　　　　　　　　　　　　　　　</t>
    <phoneticPr fontId="27"/>
  </si>
  <si>
    <t>農業用機械</t>
    <phoneticPr fontId="27"/>
  </si>
  <si>
    <t>繊維機械　</t>
    <phoneticPr fontId="27"/>
  </si>
  <si>
    <t>食品機械・同装置　　　　　　　　　　　　　　　　　　　　　　</t>
    <phoneticPr fontId="27"/>
  </si>
  <si>
    <t>半導体製造装置　　　　　　　　　　　　　　　　　　　　　　　</t>
    <phoneticPr fontId="27"/>
  </si>
  <si>
    <t>真空装置・真空機器　　　　　　　　　　　　　　　　　　　　　</t>
    <phoneticPr fontId="27"/>
  </si>
  <si>
    <t>その他の特殊産業用機械　　　　　　　　　　　　　　　　　　　</t>
    <phoneticPr fontId="27"/>
  </si>
  <si>
    <t>金型　</t>
    <phoneticPr fontId="27"/>
  </si>
  <si>
    <t>ベアリング</t>
    <phoneticPr fontId="27"/>
  </si>
  <si>
    <t>その他の一般機械器具及び部品　　　　　　　　　　　　　　　　</t>
    <phoneticPr fontId="27"/>
  </si>
  <si>
    <t>複写機</t>
    <phoneticPr fontId="27"/>
  </si>
  <si>
    <t>その他の事務用機械　　　　　　　　　　　　　　　　　　　　　</t>
    <phoneticPr fontId="27"/>
  </si>
  <si>
    <t>サービス用機器　　　　　　　　　　　　　　　　　　　　　　　</t>
    <phoneticPr fontId="27"/>
  </si>
  <si>
    <t>回転電気機械　　　　　　　　　　　　　　　　　　　　　　　　</t>
    <phoneticPr fontId="27"/>
  </si>
  <si>
    <t>変圧器・変成器　　　　　　　　　　　　　　　　　　　　　　　</t>
    <phoneticPr fontId="27"/>
  </si>
  <si>
    <t>開閉制御装置及び配電盤　　　　　　　　　　　　　　　　　　　</t>
    <phoneticPr fontId="27"/>
  </si>
  <si>
    <t>配線器具　</t>
    <phoneticPr fontId="27"/>
  </si>
  <si>
    <t>千個</t>
    <phoneticPr fontId="27"/>
  </si>
  <si>
    <t>内燃機関電装品　　　　　　　　　　　　　　　　　　　　　　　</t>
    <phoneticPr fontId="27"/>
  </si>
  <si>
    <t>その他の産業用電気機器　　　　　　　　　　　　　　　　　　　</t>
    <phoneticPr fontId="27"/>
  </si>
  <si>
    <t>電子応用装置　　　　　　　　　　　　　　　　　　　　　　　　</t>
    <phoneticPr fontId="27"/>
  </si>
  <si>
    <t>電気計測器</t>
    <phoneticPr fontId="27"/>
  </si>
  <si>
    <t>電球類</t>
    <phoneticPr fontId="27"/>
  </si>
  <si>
    <t>電気照明器具　　　　　　　　　　　　　　　　　　　　　　　　</t>
    <phoneticPr fontId="27"/>
  </si>
  <si>
    <t>電池　</t>
    <phoneticPr fontId="27"/>
  </si>
  <si>
    <t>その他の電気機械器具　　　　　　　　　　　　　　　　　　　　</t>
    <phoneticPr fontId="27"/>
  </si>
  <si>
    <t>民生用エアコンディショナ　　　　　　　　　　　　　　　　　　</t>
    <phoneticPr fontId="27"/>
  </si>
  <si>
    <t>民生用電気機器（除エアコン）　　　　　　　　　　　　　　　　</t>
    <phoneticPr fontId="27"/>
  </si>
  <si>
    <t>ビデオ機器</t>
    <phoneticPr fontId="27"/>
  </si>
  <si>
    <t>電気音響機器　　　　　　　　　　　　　　　　　　　　　　　　</t>
    <phoneticPr fontId="27"/>
  </si>
  <si>
    <t>ラジオ・テレビ受信機　　　　　　　　　　　　　　　　　　　　</t>
    <phoneticPr fontId="27"/>
  </si>
  <si>
    <t>有線電気通信機器　　　　　　　　　　　　　　　　　　　　　　</t>
    <phoneticPr fontId="27"/>
  </si>
  <si>
    <t>携帯電話機</t>
    <phoneticPr fontId="27"/>
  </si>
  <si>
    <t>無線電気通信機器（除携帯電話機）　　　　　　　　　　　　　　</t>
    <phoneticPr fontId="27"/>
  </si>
  <si>
    <t>その他の電気通信機器　　　　　　　　　　　　　　　　　　　　</t>
    <phoneticPr fontId="27"/>
  </si>
  <si>
    <t>パーソナルコンピュータ　　　　　　　　　　　　　　　　　　　</t>
    <phoneticPr fontId="27"/>
  </si>
  <si>
    <t>電子計算機本体（除パソコン）　　　　　　　　　　　　　　　　</t>
    <phoneticPr fontId="27"/>
  </si>
  <si>
    <t>電子計算機付属装置　　　　　　　　　　　　　　　　　　　　　</t>
    <phoneticPr fontId="27"/>
  </si>
  <si>
    <t>半導体素子</t>
    <phoneticPr fontId="27"/>
  </si>
  <si>
    <t>集積回路　</t>
    <phoneticPr fontId="27"/>
  </si>
  <si>
    <t>電子管</t>
    <phoneticPr fontId="27"/>
  </si>
  <si>
    <t>本</t>
    <phoneticPr fontId="27"/>
  </si>
  <si>
    <t>液晶素子　</t>
    <phoneticPr fontId="27"/>
  </si>
  <si>
    <t>磁気テープ・磁気ディスク　　　　　　　　　　　　　　　　　　</t>
    <phoneticPr fontId="27"/>
  </si>
  <si>
    <t>その他の電子部品　　　　　　　　　　　　　　　　　　　　　　</t>
    <phoneticPr fontId="27"/>
  </si>
  <si>
    <t>乗用車</t>
    <phoneticPr fontId="27"/>
  </si>
  <si>
    <t>トラック・バス・その他の自動車　　　　　　　　　　　　　　　</t>
    <phoneticPr fontId="27"/>
  </si>
  <si>
    <t>二輪自動車</t>
    <phoneticPr fontId="27"/>
  </si>
  <si>
    <t>自動車車体</t>
    <phoneticPr fontId="27"/>
  </si>
  <si>
    <t>自動車用内燃機関・同部分品　　　　　　　　　　　　　　　　　</t>
    <phoneticPr fontId="27"/>
  </si>
  <si>
    <t>自動車部品</t>
    <phoneticPr fontId="27"/>
  </si>
  <si>
    <t>鋼船　</t>
    <phoneticPr fontId="27"/>
  </si>
  <si>
    <t>その他の船舶　　　　　　　　　　　　　　　　　　　　　　　　</t>
    <phoneticPr fontId="27"/>
  </si>
  <si>
    <t>舶用内燃機関　　　　　　　　　　　　　　　　　　　　　　　　</t>
    <phoneticPr fontId="27"/>
  </si>
  <si>
    <t>船舶修理　</t>
    <phoneticPr fontId="27"/>
  </si>
  <si>
    <t>鉄道車両　</t>
    <phoneticPr fontId="27"/>
  </si>
  <si>
    <t>鉄道車両修理　　　　　　　　　　　　　　　　　　　　　　　　</t>
    <phoneticPr fontId="27"/>
  </si>
  <si>
    <t>航空機</t>
    <phoneticPr fontId="27"/>
  </si>
  <si>
    <t>機</t>
    <phoneticPr fontId="27"/>
  </si>
  <si>
    <t>航空機修理</t>
    <phoneticPr fontId="27"/>
  </si>
  <si>
    <t>自転車</t>
    <phoneticPr fontId="27"/>
  </si>
  <si>
    <t>その他の輸送機械　　　　　　　　　　　　　　　　　　　　　　</t>
    <phoneticPr fontId="27"/>
  </si>
  <si>
    <t>カメラ</t>
    <phoneticPr fontId="27"/>
  </si>
  <si>
    <t>その他の光学機械　　　　　　　　　　　　　　　　　　　　　　</t>
    <phoneticPr fontId="27"/>
  </si>
  <si>
    <t>時計　</t>
    <phoneticPr fontId="27"/>
  </si>
  <si>
    <t>理化学機械器具　　　　　　　　　　　　　　　　　　　　　　　</t>
    <phoneticPr fontId="27"/>
  </si>
  <si>
    <t>分析器・試験機・計量器・測定器　　　　　　　　　　　　　　　</t>
    <phoneticPr fontId="27"/>
  </si>
  <si>
    <t>医療用機械器具　　　　　　　　　　　　　　　　　　　　　　　</t>
    <phoneticPr fontId="27"/>
  </si>
  <si>
    <t>がん具</t>
    <phoneticPr fontId="27"/>
  </si>
  <si>
    <t>運動用品　</t>
    <phoneticPr fontId="27"/>
  </si>
  <si>
    <t>楽器　</t>
    <phoneticPr fontId="27"/>
  </si>
  <si>
    <t>情報記録物</t>
    <phoneticPr fontId="27"/>
  </si>
  <si>
    <t>筆記具・文具　　　　　　　　　　　　　　　　　　　　　　　　</t>
    <phoneticPr fontId="27"/>
  </si>
  <si>
    <t>千本</t>
    <phoneticPr fontId="27"/>
  </si>
  <si>
    <t>身辺細貨品</t>
    <phoneticPr fontId="27"/>
  </si>
  <si>
    <t>万本</t>
    <phoneticPr fontId="27"/>
  </si>
  <si>
    <t>畳・わら加工品　　　　　　　　　　　　　　　　　　　　　　　</t>
    <phoneticPr fontId="27"/>
  </si>
  <si>
    <t>武器　</t>
    <phoneticPr fontId="27"/>
  </si>
  <si>
    <t>その他の製造工業製品　　　　　　　　　　　　　　　　　　　　</t>
    <phoneticPr fontId="27"/>
  </si>
  <si>
    <t>再生資源回収・加工処理　　　　　　　　　　　　　　　　　　　</t>
    <phoneticPr fontId="27"/>
  </si>
  <si>
    <t>住宅建築（木造）</t>
    <phoneticPr fontId="27"/>
  </si>
  <si>
    <t>住宅建築（非木造）</t>
    <phoneticPr fontId="27"/>
  </si>
  <si>
    <t>非住宅建築（木造）</t>
    <phoneticPr fontId="27"/>
  </si>
  <si>
    <t>非住宅建築（非木造）</t>
    <phoneticPr fontId="27"/>
  </si>
  <si>
    <t>建設補修　</t>
    <phoneticPr fontId="27"/>
  </si>
  <si>
    <t>道路関係公共事業　　　　　　　　　　　　　　　　　　　　　　</t>
    <phoneticPr fontId="27"/>
  </si>
  <si>
    <t>河川・下水道・その他の公共事業　　　　　　　　　　　　　　　</t>
    <phoneticPr fontId="27"/>
  </si>
  <si>
    <t>農林関係公共事業　　　　　　　　　　　　　　　　　　　　　　</t>
    <phoneticPr fontId="27"/>
  </si>
  <si>
    <t>鉄道軌道建設　　　　　　　　　　　　　　　　　　　　　　　　</t>
    <phoneticPr fontId="27"/>
  </si>
  <si>
    <t>電力施設建設　　　　　　　　　　　　　　　　　　　　　　　　</t>
    <phoneticPr fontId="27"/>
  </si>
  <si>
    <t>電気通信施設建設　　　　　　　　　　　　　　　　　　　　　　</t>
    <phoneticPr fontId="27"/>
  </si>
  <si>
    <t>その他の土木建設　　　　　　　　　　　　　　　　　　　　　　</t>
    <phoneticPr fontId="27"/>
  </si>
  <si>
    <t>事業用電力　　　　　　　　　　　　　　　　　　　　　</t>
    <phoneticPr fontId="27"/>
  </si>
  <si>
    <t>百万kWh</t>
    <phoneticPr fontId="27"/>
  </si>
  <si>
    <t>自家発電　</t>
    <phoneticPr fontId="27"/>
  </si>
  <si>
    <t>都市ガス　</t>
    <phoneticPr fontId="27"/>
  </si>
  <si>
    <t>熱供給業　</t>
    <phoneticPr fontId="27"/>
  </si>
  <si>
    <t>GJ</t>
    <phoneticPr fontId="27"/>
  </si>
  <si>
    <t>上水道・簡易水道　　　　　　　　　　　　　　　　　　　　　　</t>
    <phoneticPr fontId="27"/>
  </si>
  <si>
    <t>工業用水　</t>
    <phoneticPr fontId="27"/>
  </si>
  <si>
    <t>下水道★★</t>
    <phoneticPr fontId="27"/>
  </si>
  <si>
    <t>廃棄物処理（公営）★★</t>
    <phoneticPr fontId="27"/>
  </si>
  <si>
    <t>廃棄物処理（産業）　　　　　　　　　　　　　　　　　　　　　</t>
    <phoneticPr fontId="27"/>
  </si>
  <si>
    <t>卸売　</t>
    <phoneticPr fontId="27"/>
  </si>
  <si>
    <t>小売　</t>
    <phoneticPr fontId="27"/>
  </si>
  <si>
    <t>金融　</t>
    <phoneticPr fontId="27"/>
  </si>
  <si>
    <t>生命保険　</t>
    <phoneticPr fontId="27"/>
  </si>
  <si>
    <t>損害保険　</t>
    <phoneticPr fontId="27"/>
  </si>
  <si>
    <t>不動産仲介・管理業　　　　　　　　　　　　　　　　　　　　　</t>
    <phoneticPr fontId="27"/>
  </si>
  <si>
    <t>不動産賃貸業　　　　　　　　　　　　　　　　　　　　　　　　</t>
    <phoneticPr fontId="27"/>
  </si>
  <si>
    <t>住宅賃貸料</t>
    <phoneticPr fontId="27"/>
  </si>
  <si>
    <t>住宅賃貸料（帰属家賃）　　　　　　　　　　　　　　　　　　　</t>
    <phoneticPr fontId="27"/>
  </si>
  <si>
    <t>鉄道旅客輸送　　　　　　　　　　　　　　　　　　　　　　　　</t>
    <phoneticPr fontId="27"/>
  </si>
  <si>
    <t>鉄道貨物輸送　　　　　　　　　　　　　　　　　　　　　　　　</t>
    <phoneticPr fontId="27"/>
  </si>
  <si>
    <t>バス　</t>
    <phoneticPr fontId="27"/>
  </si>
  <si>
    <t>ハイヤー・タクシー　　　　　　　　　　　　　　　　　　　　　</t>
    <phoneticPr fontId="27"/>
  </si>
  <si>
    <t>道路貨物輸送（除自家輸送）　　　　　　　　　　　　　　　　　</t>
    <phoneticPr fontId="27"/>
  </si>
  <si>
    <t>自家輸送（旅客自動車）　　　　　　　　　　　　　　　　　　　</t>
    <phoneticPr fontId="27"/>
  </si>
  <si>
    <t>自家輸送（貨物自動車）　　　　　　　　　　　　　　　　　　　</t>
    <phoneticPr fontId="27"/>
  </si>
  <si>
    <t>外洋輸送　</t>
    <phoneticPr fontId="27"/>
  </si>
  <si>
    <t>沿海・内水面輸送　　　　　　　　　　　　　　　　　　　　　　</t>
    <phoneticPr fontId="27"/>
  </si>
  <si>
    <t>港湾運送　</t>
    <phoneticPr fontId="27"/>
  </si>
  <si>
    <t>航空輸送　</t>
    <phoneticPr fontId="27"/>
  </si>
  <si>
    <t>貨物利用運送　　　　　　　　　　　　　　　　　　　　　　　　</t>
    <phoneticPr fontId="27"/>
  </si>
  <si>
    <t>倉庫　</t>
    <phoneticPr fontId="27"/>
  </si>
  <si>
    <t>こん包</t>
    <phoneticPr fontId="27"/>
  </si>
  <si>
    <t>道路輸送施設提供　　　　　　　　　　　　　　　　　　　　　　</t>
    <phoneticPr fontId="27"/>
  </si>
  <si>
    <t>水運施設管理★★</t>
    <phoneticPr fontId="27"/>
  </si>
  <si>
    <t>その他の水運付帯サービス　　　　　　　　　　　　　　　　　　</t>
    <phoneticPr fontId="27"/>
  </si>
  <si>
    <t>航空施設管理（国公営）★★</t>
    <phoneticPr fontId="27"/>
  </si>
  <si>
    <t>航空施設管理（産業）　　　　　　　　　　　　　　　　　　　　</t>
    <phoneticPr fontId="27"/>
  </si>
  <si>
    <t>その他の航空付帯サービス　　　　　　　　　　　　　　　　　　</t>
    <phoneticPr fontId="27"/>
  </si>
  <si>
    <t>旅行・その他の運輸付帯サービス　　　　　　　　　　　　　　　</t>
    <phoneticPr fontId="27"/>
  </si>
  <si>
    <t>郵便・信書便　　　　　　　　　　　　　　　　　　　　　　　　</t>
    <phoneticPr fontId="27"/>
  </si>
  <si>
    <t>固定電気通信　　　　　　　　　　　　　　　　　　　　　　　　</t>
    <phoneticPr fontId="27"/>
  </si>
  <si>
    <t>移動電気通信　　　　　　　　　　　　　　　　　　　　　　　　</t>
    <phoneticPr fontId="27"/>
  </si>
  <si>
    <t>その他の電気通信　　　　　　　　　　　　　　　　　　　　　　</t>
    <phoneticPr fontId="27"/>
  </si>
  <si>
    <t>その他の通信サービス　　　　　　　　　　　　　　　　　　　　</t>
    <phoneticPr fontId="27"/>
  </si>
  <si>
    <t>公共放送　</t>
    <phoneticPr fontId="27"/>
  </si>
  <si>
    <t>民間放送　</t>
    <phoneticPr fontId="27"/>
  </si>
  <si>
    <t>有線放送　</t>
    <phoneticPr fontId="27"/>
  </si>
  <si>
    <t>情報サービス　　　　　　　　　　　　　　　　　　　　　　　　</t>
    <phoneticPr fontId="27"/>
  </si>
  <si>
    <t>インターネット附随サービス　　　　　　　　　　　　　　　　　</t>
    <phoneticPr fontId="27"/>
  </si>
  <si>
    <t>映像情報制作・配給業　　　　　　　　　　　　　　　　　　　　</t>
    <phoneticPr fontId="27"/>
  </si>
  <si>
    <t>新聞　</t>
    <phoneticPr fontId="27"/>
  </si>
  <si>
    <t>出版　</t>
    <phoneticPr fontId="27"/>
  </si>
  <si>
    <t>ニュース供給・興信所　　　　　　　　　　　　　　　　　　　　</t>
    <phoneticPr fontId="27"/>
  </si>
  <si>
    <t>公務（中央）★★</t>
    <phoneticPr fontId="27"/>
  </si>
  <si>
    <t>公務（地方）★★</t>
    <phoneticPr fontId="27"/>
  </si>
  <si>
    <t>学校教育（国公立）★★</t>
    <phoneticPr fontId="27"/>
  </si>
  <si>
    <t>学校教育（私立）★</t>
    <phoneticPr fontId="27"/>
  </si>
  <si>
    <t>社会教育（国公立）★★</t>
    <phoneticPr fontId="27"/>
  </si>
  <si>
    <t>社会教育（非営利）★</t>
    <phoneticPr fontId="27"/>
  </si>
  <si>
    <t>その他の教育訓練機関（国公立）★★</t>
    <phoneticPr fontId="27"/>
  </si>
  <si>
    <t>その他の教育訓練機関（産業）　　　　　　　　　　　　　　　　</t>
    <phoneticPr fontId="27"/>
  </si>
  <si>
    <t>自然科学研究機関（国公立）★★</t>
    <phoneticPr fontId="27"/>
  </si>
  <si>
    <t>人文科学研究機関（国公立）★★</t>
    <phoneticPr fontId="27"/>
  </si>
  <si>
    <t>自然科学研究機関（非営利）★</t>
    <phoneticPr fontId="27"/>
  </si>
  <si>
    <t>人文科学研究機関（非営利）★</t>
    <phoneticPr fontId="27"/>
  </si>
  <si>
    <t>自然科学研究機関（産業）　　　　　　　　　　　　　　　　　　</t>
    <phoneticPr fontId="27"/>
  </si>
  <si>
    <t>人文科学研究機関（産業）　　　　　　　　　　　　　　　　　　</t>
    <phoneticPr fontId="27"/>
  </si>
  <si>
    <t>企業内研究開発　　　　　　　　　　　　　　　　　　　　　　　</t>
    <phoneticPr fontId="27"/>
  </si>
  <si>
    <t>医療（国公立）　　　　　　　　　　　　　　　　　　　　　　　</t>
    <phoneticPr fontId="27"/>
  </si>
  <si>
    <t>医療（公益法人等）　　　　　　　　　　　　　　　　　　　　　</t>
    <phoneticPr fontId="27"/>
  </si>
  <si>
    <t>医療（医療法人等）　　　　　　　　　　　　　　　　　　　　　</t>
    <phoneticPr fontId="27"/>
  </si>
  <si>
    <t>保健衛生（国公立）★★</t>
    <phoneticPr fontId="27"/>
  </si>
  <si>
    <t>保健衛生（産業）　　　　　　　　　　　　　　　　　　　　　　</t>
    <phoneticPr fontId="27"/>
  </si>
  <si>
    <t>社会保険事業（国公立）★★</t>
    <phoneticPr fontId="27"/>
  </si>
  <si>
    <t>社会保険事業（非営利）★</t>
    <phoneticPr fontId="27"/>
  </si>
  <si>
    <t>社会福祉（国公立）★★</t>
    <phoneticPr fontId="27"/>
  </si>
  <si>
    <t>社会福祉（非営利）★</t>
    <phoneticPr fontId="27"/>
  </si>
  <si>
    <t>社会福祉（産業）　　　　　　　　　　　　　　　　　　　　　　</t>
    <phoneticPr fontId="27"/>
  </si>
  <si>
    <t>介護（居宅）　　　　　　　　　　　　　　　　　　　　　　　　</t>
    <phoneticPr fontId="27"/>
  </si>
  <si>
    <t>介護（施設）　　　　　　　　　　　　　　　　　　　　　　　　</t>
    <phoneticPr fontId="27"/>
  </si>
  <si>
    <t>対企業民間非営利団体　　　　　　　　　　　　　　　　　　　　</t>
    <phoneticPr fontId="27"/>
  </si>
  <si>
    <t>対家計民間非営利団体（除別掲）★</t>
    <phoneticPr fontId="27"/>
  </si>
  <si>
    <t>広告　</t>
    <phoneticPr fontId="27"/>
  </si>
  <si>
    <t>物品賃貸業（除貸自動車）　　　　　　　　　　　　　　　　　　</t>
    <phoneticPr fontId="27"/>
  </si>
  <si>
    <t>貸自動車業</t>
    <phoneticPr fontId="27"/>
  </si>
  <si>
    <t>自動車修理</t>
    <phoneticPr fontId="27"/>
  </si>
  <si>
    <t>機械修理　</t>
    <phoneticPr fontId="27"/>
  </si>
  <si>
    <t>建物サービス　　　　　　　　　　　　　　　　　　　　　　　　</t>
    <phoneticPr fontId="27"/>
  </si>
  <si>
    <t>法務・財務・会計サービス　　　　　　　　　　　　　　　　　　</t>
    <phoneticPr fontId="27"/>
  </si>
  <si>
    <t>土木建築サービス　　　　　　　　　　　　　　　　　　　　　　</t>
    <phoneticPr fontId="27"/>
  </si>
  <si>
    <t>労働者派遣サービス　　　　　　　　　　　　　　　　　　　　　</t>
    <phoneticPr fontId="27"/>
  </si>
  <si>
    <t>その他の対事業所サービス　　　　　　　　　　　　　　　　　　</t>
    <phoneticPr fontId="27"/>
  </si>
  <si>
    <t>映画館</t>
    <phoneticPr fontId="27"/>
  </si>
  <si>
    <t>興行場（除別掲）・興行団　　　　　　　　　　　　　　　　　　</t>
    <phoneticPr fontId="27"/>
  </si>
  <si>
    <t>遊戯場</t>
    <phoneticPr fontId="27"/>
  </si>
  <si>
    <t>競輪・競馬等の競走場・競技団　　　　　　　　　　　　　　　　</t>
    <phoneticPr fontId="27"/>
  </si>
  <si>
    <t>スポーツ施設提供業・公園・遊園地　　　　　　　　　　　　　　</t>
    <phoneticPr fontId="27"/>
  </si>
  <si>
    <t>その他の娯楽　　　　　　　　　　　　　　　　　　　　　　　　</t>
    <phoneticPr fontId="27"/>
  </si>
  <si>
    <t>一般飲食店（除喫茶店）　　　　　　　　　　　　　　　　　　　</t>
    <phoneticPr fontId="27"/>
  </si>
  <si>
    <t>喫茶店</t>
    <phoneticPr fontId="27"/>
  </si>
  <si>
    <t>遊興飲食店</t>
    <phoneticPr fontId="27"/>
  </si>
  <si>
    <t>宿泊業</t>
    <phoneticPr fontId="27"/>
  </si>
  <si>
    <t>洗濯業</t>
    <phoneticPr fontId="27"/>
  </si>
  <si>
    <t>理容業</t>
    <phoneticPr fontId="27"/>
  </si>
  <si>
    <t>美容業</t>
    <phoneticPr fontId="27"/>
  </si>
  <si>
    <t>浴場業</t>
    <phoneticPr fontId="27"/>
  </si>
  <si>
    <t>その他の洗濯・理容・美容・浴場業　　　　　　　　　　　　　　</t>
    <phoneticPr fontId="27"/>
  </si>
  <si>
    <t>写真業</t>
    <phoneticPr fontId="27"/>
  </si>
  <si>
    <t>冠婚葬祭業</t>
    <phoneticPr fontId="27"/>
  </si>
  <si>
    <t>各種修理業（除別掲）　　　　　　　　　　　　　　　　　　　　</t>
    <phoneticPr fontId="27"/>
  </si>
  <si>
    <t>個人教授業</t>
    <phoneticPr fontId="27"/>
  </si>
  <si>
    <t>その他の対個人サービス　　　　　　　　　　　　　　　　　　　</t>
    <phoneticPr fontId="27"/>
  </si>
  <si>
    <t>事務用品　</t>
    <phoneticPr fontId="27"/>
  </si>
  <si>
    <t>分類不明　</t>
    <phoneticPr fontId="27"/>
  </si>
  <si>
    <t>内生部門計</t>
    <phoneticPr fontId="27"/>
  </si>
  <si>
    <t>家計外消費支出（列）</t>
    <phoneticPr fontId="27"/>
  </si>
  <si>
    <t>家計消費支出</t>
    <phoneticPr fontId="27"/>
  </si>
  <si>
    <t>総合計</t>
    <phoneticPr fontId="27"/>
  </si>
  <si>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9146-9154.、平成17年（2005年）産業連関表品目別国内生産額表</t>
    <phoneticPr fontId="27"/>
  </si>
  <si>
    <t>[６]資本財の価格当たり排出原単位＜事務局＞</t>
    <phoneticPr fontId="27"/>
  </si>
  <si>
    <t>Scope3(上流)：Cat01〇｜Cat02●｜Cat03〇｜Cat04〇｜Cat05〇｜Cat06〇｜Cat07〇｜Cat08〇</t>
    <phoneticPr fontId="27"/>
  </si>
  <si>
    <t>Scope3(下流)：Cat09〇｜Cat10〇｜Cat11〇｜Cat12〇｜Cat13〇｜Cat14〇｜Cat15〇</t>
    <phoneticPr fontId="27"/>
  </si>
  <si>
    <t>　産業連関表（2005年表）における固定資本マトリックス（公的）及び固定資本マトリックス（民間）の資本形成部門（114部門）ごとの資本財部門別購入額を合算し、この合算値に対して、GLIO（国立環境研究所：産業連関表によるグローバルサプライチェーンを考慮した環境負荷原単位 CO2以外のGHGを含む2005年表原単位）の生産者価格基準原単位を乗じ、資本形成部門（114部門）ごとの資本財価格当たり排出原単位を整備しました。</t>
    <phoneticPr fontId="27"/>
  </si>
  <si>
    <t>＜使い方の例＞</t>
    <phoneticPr fontId="27"/>
  </si>
  <si>
    <t>「[6]資本財の価格当たり排出原単位」は、資本形成部門毎の資本財価格を乗算することでカテゴリ2排出量を算定することができます。ここで言う「資本形成部門」は、算定対象となる資本が形成された部門の業種のことです。したがって、例えば、半導体素子・集積回路メーカーが営業車両（自家用車）を購入し、100百万円支払った場合、同活動に関するカテゴリ2の排出量は、
100[百万円]×2.81[tCO2eq/百万円]＝281 [tCO2eq]
二重線の箇所に適用するのは、資本種類の原単位「乗用車」ではなく、算定事業者の業種と合致するもの「半導体素子・集積回路」を選択する。</t>
    <phoneticPr fontId="27"/>
  </si>
  <si>
    <t>15-0000</t>
    <phoneticPr fontId="27"/>
  </si>
  <si>
    <t>電子部品</t>
    <phoneticPr fontId="27"/>
  </si>
  <si>
    <t>15-0550</t>
    <phoneticPr fontId="27"/>
  </si>
  <si>
    <t>半導体素子・集積回路</t>
    <phoneticPr fontId="27"/>
  </si>
  <si>
    <t>15-0560</t>
    <phoneticPr fontId="27"/>
  </si>
  <si>
    <t>その他の電子部品</t>
    <phoneticPr fontId="27"/>
  </si>
  <si>
    <t>16-0000</t>
    <phoneticPr fontId="27"/>
  </si>
  <si>
    <t>輸送機械</t>
    <phoneticPr fontId="27"/>
  </si>
  <si>
    <t>16-0570</t>
    <phoneticPr fontId="27"/>
  </si>
  <si>
    <t>16-0580</t>
    <phoneticPr fontId="27"/>
  </si>
  <si>
    <t>その他の自動車</t>
    <phoneticPr fontId="27"/>
  </si>
  <si>
    <t>16-0590</t>
    <phoneticPr fontId="27"/>
  </si>
  <si>
    <t>自動車部品・同付属品</t>
    <phoneticPr fontId="27"/>
  </si>
  <si>
    <t>16-0600</t>
    <phoneticPr fontId="27"/>
  </si>
  <si>
    <t>船舶・同修理</t>
    <phoneticPr fontId="27"/>
  </si>
  <si>
    <t>16-0610</t>
    <phoneticPr fontId="27"/>
  </si>
  <si>
    <t>その他の輸送機械・同修理</t>
    <phoneticPr fontId="27"/>
  </si>
  <si>
    <t>16-0611</t>
    <phoneticPr fontId="27"/>
  </si>
  <si>
    <t>うち鉄道車両・同修理</t>
    <phoneticPr fontId="27"/>
  </si>
  <si>
    <t>表6. 資本財価格当たり排出原単位</t>
    <phoneticPr fontId="27"/>
  </si>
  <si>
    <t>資本形成部門</t>
    <phoneticPr fontId="27"/>
  </si>
  <si>
    <t>資本財価格当たり排出原単位</t>
    <phoneticPr fontId="27"/>
  </si>
  <si>
    <t>(tCO2eq/百万円)</t>
    <phoneticPr fontId="27"/>
  </si>
  <si>
    <t>00-0000</t>
    <phoneticPr fontId="27"/>
  </si>
  <si>
    <t>合計</t>
    <phoneticPr fontId="27"/>
  </si>
  <si>
    <t>01-0000</t>
    <phoneticPr fontId="27"/>
  </si>
  <si>
    <t>農林水産業</t>
    <phoneticPr fontId="27"/>
  </si>
  <si>
    <t>01-0010</t>
    <phoneticPr fontId="27"/>
  </si>
  <si>
    <t>耕種農業</t>
    <phoneticPr fontId="27"/>
  </si>
  <si>
    <t>01-0020</t>
    <phoneticPr fontId="27"/>
  </si>
  <si>
    <t>畜産</t>
    <phoneticPr fontId="27"/>
  </si>
  <si>
    <t>01-0030</t>
    <phoneticPr fontId="27"/>
  </si>
  <si>
    <t>農業サービス</t>
    <phoneticPr fontId="27"/>
  </si>
  <si>
    <t>01-0040</t>
    <phoneticPr fontId="27"/>
  </si>
  <si>
    <t>林業</t>
    <phoneticPr fontId="27"/>
  </si>
  <si>
    <t>01-0050</t>
    <phoneticPr fontId="27"/>
  </si>
  <si>
    <t>漁業</t>
    <phoneticPr fontId="27"/>
  </si>
  <si>
    <t>02-0000</t>
    <phoneticPr fontId="27"/>
  </si>
  <si>
    <t>鉱業</t>
    <phoneticPr fontId="27"/>
  </si>
  <si>
    <t>02-0060</t>
    <phoneticPr fontId="27"/>
  </si>
  <si>
    <t>金属鉱物</t>
    <phoneticPr fontId="27"/>
  </si>
  <si>
    <t>02-0070</t>
    <phoneticPr fontId="27"/>
  </si>
  <si>
    <t>非金属鉱物</t>
    <phoneticPr fontId="27"/>
  </si>
  <si>
    <t>02-0080</t>
    <phoneticPr fontId="27"/>
  </si>
  <si>
    <t>石炭・原油・天然ガス</t>
    <phoneticPr fontId="27"/>
  </si>
  <si>
    <t>03-0000</t>
    <phoneticPr fontId="27"/>
  </si>
  <si>
    <t>食料品</t>
    <phoneticPr fontId="27"/>
  </si>
  <si>
    <t>03-0090</t>
    <phoneticPr fontId="27"/>
  </si>
  <si>
    <t>03-0100</t>
    <phoneticPr fontId="27"/>
  </si>
  <si>
    <t>飲料</t>
    <phoneticPr fontId="27"/>
  </si>
  <si>
    <t>03-0110</t>
    <phoneticPr fontId="27"/>
  </si>
  <si>
    <t>飼料・有機質肥料（除別掲）</t>
    <phoneticPr fontId="27"/>
  </si>
  <si>
    <t>03-0120</t>
    <phoneticPr fontId="27"/>
  </si>
  <si>
    <t>04-0000</t>
    <phoneticPr fontId="27"/>
  </si>
  <si>
    <t>繊維製品</t>
    <phoneticPr fontId="27"/>
  </si>
  <si>
    <t>04-0130</t>
    <phoneticPr fontId="27"/>
  </si>
  <si>
    <t>繊維工業製品</t>
    <phoneticPr fontId="27"/>
  </si>
  <si>
    <t>04-0140</t>
    <phoneticPr fontId="27"/>
  </si>
  <si>
    <t>衣服・その他の繊維既製品</t>
    <phoneticPr fontId="27"/>
  </si>
  <si>
    <t>05-0000</t>
    <phoneticPr fontId="27"/>
  </si>
  <si>
    <t>パルプ・紙・木製品</t>
    <phoneticPr fontId="27"/>
  </si>
  <si>
    <t>05-0150</t>
    <phoneticPr fontId="27"/>
  </si>
  <si>
    <t>製材・木製品</t>
    <phoneticPr fontId="27"/>
  </si>
  <si>
    <t>05-0160</t>
    <phoneticPr fontId="27"/>
  </si>
  <si>
    <t>家具・装備品</t>
    <phoneticPr fontId="27"/>
  </si>
  <si>
    <t>05-0170</t>
    <phoneticPr fontId="27"/>
  </si>
  <si>
    <t>パルプ・紙・板紙・加工紙</t>
    <phoneticPr fontId="27"/>
  </si>
  <si>
    <t>05-0180</t>
    <phoneticPr fontId="27"/>
  </si>
  <si>
    <t>紙加工品</t>
    <phoneticPr fontId="27"/>
  </si>
  <si>
    <t>06-0000</t>
    <phoneticPr fontId="27"/>
  </si>
  <si>
    <t>化学製品</t>
    <phoneticPr fontId="27"/>
  </si>
  <si>
    <t>06-0200</t>
    <phoneticPr fontId="27"/>
  </si>
  <si>
    <t>化学肥料</t>
    <phoneticPr fontId="27"/>
  </si>
  <si>
    <t>06-0210</t>
    <phoneticPr fontId="27"/>
  </si>
  <si>
    <t>無機化学工業製品</t>
    <phoneticPr fontId="27"/>
  </si>
  <si>
    <t>06-0220</t>
    <phoneticPr fontId="27"/>
  </si>
  <si>
    <t>石油化学基礎製品</t>
    <phoneticPr fontId="27"/>
  </si>
  <si>
    <t>06-0230</t>
    <phoneticPr fontId="27"/>
  </si>
  <si>
    <t>有機化学工業製品（除石油化学基礎製品）</t>
    <phoneticPr fontId="27"/>
  </si>
  <si>
    <t>06-0240</t>
    <phoneticPr fontId="27"/>
  </si>
  <si>
    <t>合成樹脂</t>
    <phoneticPr fontId="27"/>
  </si>
  <si>
    <t>06-0250</t>
    <phoneticPr fontId="27"/>
  </si>
  <si>
    <t>化学繊維</t>
    <phoneticPr fontId="27"/>
  </si>
  <si>
    <t>06-0260</t>
    <phoneticPr fontId="27"/>
  </si>
  <si>
    <t>06-0270</t>
    <phoneticPr fontId="27"/>
  </si>
  <si>
    <t>化学最終製品（除医薬品）</t>
    <phoneticPr fontId="27"/>
  </si>
  <si>
    <t>07-0000</t>
    <phoneticPr fontId="27"/>
  </si>
  <si>
    <t>石油・石炭製品</t>
    <phoneticPr fontId="27"/>
  </si>
  <si>
    <t>07-0280</t>
    <phoneticPr fontId="27"/>
  </si>
  <si>
    <t>石油製品</t>
    <phoneticPr fontId="27"/>
  </si>
  <si>
    <t>07-0290</t>
    <phoneticPr fontId="27"/>
  </si>
  <si>
    <t>石炭製品</t>
    <phoneticPr fontId="27"/>
  </si>
  <si>
    <t>08-0000</t>
    <phoneticPr fontId="27"/>
  </si>
  <si>
    <t>窯業・土石製品</t>
    <phoneticPr fontId="27"/>
  </si>
  <si>
    <t>08-0330</t>
    <phoneticPr fontId="27"/>
  </si>
  <si>
    <t>ガラス・ガラス製品</t>
    <phoneticPr fontId="27"/>
  </si>
  <si>
    <t>08-0340</t>
    <phoneticPr fontId="27"/>
  </si>
  <si>
    <t>セメント・セメント製品</t>
    <phoneticPr fontId="27"/>
  </si>
  <si>
    <t>08-0350</t>
    <phoneticPr fontId="27"/>
  </si>
  <si>
    <t>08-0360</t>
    <phoneticPr fontId="27"/>
  </si>
  <si>
    <t>その他の窯業・土石製品</t>
    <phoneticPr fontId="27"/>
  </si>
  <si>
    <t>09-0000</t>
    <phoneticPr fontId="27"/>
  </si>
  <si>
    <t>鉄鋼</t>
    <phoneticPr fontId="27"/>
  </si>
  <si>
    <t>09-0370</t>
    <phoneticPr fontId="27"/>
  </si>
  <si>
    <t>銑鉄・粗鋼</t>
    <phoneticPr fontId="27"/>
  </si>
  <si>
    <t>09-0380</t>
    <phoneticPr fontId="27"/>
  </si>
  <si>
    <t>鋼材</t>
    <phoneticPr fontId="27"/>
  </si>
  <si>
    <t>09-0390</t>
    <phoneticPr fontId="27"/>
  </si>
  <si>
    <t>鋳鍛造品</t>
    <phoneticPr fontId="27"/>
  </si>
  <si>
    <t>09-0400</t>
    <phoneticPr fontId="27"/>
  </si>
  <si>
    <t>その他の鉄鋼製品</t>
    <phoneticPr fontId="27"/>
  </si>
  <si>
    <t>10-0000</t>
    <phoneticPr fontId="27"/>
  </si>
  <si>
    <t>非鉄金属</t>
    <phoneticPr fontId="27"/>
  </si>
  <si>
    <t>10-0410</t>
    <phoneticPr fontId="27"/>
  </si>
  <si>
    <t>非鉄金属製錬・精製</t>
    <phoneticPr fontId="27"/>
  </si>
  <si>
    <t>10-0420</t>
    <phoneticPr fontId="27"/>
  </si>
  <si>
    <t>非鉄金属加工製品</t>
    <phoneticPr fontId="27"/>
  </si>
  <si>
    <t>11-0000</t>
    <phoneticPr fontId="27"/>
  </si>
  <si>
    <t>金属製品</t>
    <phoneticPr fontId="27"/>
  </si>
  <si>
    <t>11-0430</t>
    <phoneticPr fontId="27"/>
  </si>
  <si>
    <t>建設・建築用金属製品</t>
    <phoneticPr fontId="27"/>
  </si>
  <si>
    <t>11-0440</t>
    <phoneticPr fontId="27"/>
  </si>
  <si>
    <t>その他の金属製品</t>
    <phoneticPr fontId="27"/>
  </si>
  <si>
    <t>12-0000</t>
    <phoneticPr fontId="27"/>
  </si>
  <si>
    <t>一般機械</t>
    <phoneticPr fontId="27"/>
  </si>
  <si>
    <t>12-0450</t>
    <phoneticPr fontId="27"/>
  </si>
  <si>
    <t>一般産業機械</t>
    <phoneticPr fontId="27"/>
  </si>
  <si>
    <t>12-0460</t>
    <phoneticPr fontId="27"/>
  </si>
  <si>
    <t>特殊産業機械</t>
    <phoneticPr fontId="27"/>
  </si>
  <si>
    <t>12-0470</t>
    <phoneticPr fontId="27"/>
  </si>
  <si>
    <t>その他の一般機械器具及び部品</t>
    <phoneticPr fontId="27"/>
  </si>
  <si>
    <t>12-0480</t>
    <phoneticPr fontId="27"/>
  </si>
  <si>
    <t>事務用・サービス用機器</t>
    <phoneticPr fontId="27"/>
  </si>
  <si>
    <t>13-0000</t>
    <phoneticPr fontId="27"/>
  </si>
  <si>
    <t>電気機械</t>
    <phoneticPr fontId="27"/>
  </si>
  <si>
    <t>13-0490</t>
    <phoneticPr fontId="27"/>
  </si>
  <si>
    <t>産業用電気機器</t>
    <phoneticPr fontId="27"/>
  </si>
  <si>
    <t>13-0500</t>
    <phoneticPr fontId="27"/>
  </si>
  <si>
    <t>電子応用装置・電子計測器</t>
    <phoneticPr fontId="27"/>
  </si>
  <si>
    <t>13-0510</t>
    <phoneticPr fontId="27"/>
  </si>
  <si>
    <t>その他の電気機器</t>
    <phoneticPr fontId="27"/>
  </si>
  <si>
    <t>13-0520</t>
    <phoneticPr fontId="27"/>
  </si>
  <si>
    <t>民生用電気機器</t>
    <phoneticPr fontId="27"/>
  </si>
  <si>
    <t>14-0000</t>
    <phoneticPr fontId="27"/>
  </si>
  <si>
    <t>情報・通信機器</t>
    <phoneticPr fontId="27"/>
  </si>
  <si>
    <t>14-0530</t>
    <phoneticPr fontId="27"/>
  </si>
  <si>
    <t>通信機械・同関連機器</t>
    <phoneticPr fontId="27"/>
  </si>
  <si>
    <t>14-0540</t>
    <phoneticPr fontId="27"/>
  </si>
  <si>
    <t>電子計算機・同付属装置</t>
    <phoneticPr fontId="27"/>
  </si>
  <si>
    <t>17-0000</t>
    <phoneticPr fontId="27"/>
  </si>
  <si>
    <t>精密機械</t>
    <phoneticPr fontId="27"/>
  </si>
  <si>
    <t>17-0620</t>
    <phoneticPr fontId="27"/>
  </si>
  <si>
    <t>18-0000</t>
    <phoneticPr fontId="27"/>
  </si>
  <si>
    <t>その他の製造工業製品</t>
    <phoneticPr fontId="27"/>
  </si>
  <si>
    <t>18-0190</t>
    <phoneticPr fontId="27"/>
  </si>
  <si>
    <t>印刷・製版・製本</t>
    <phoneticPr fontId="27"/>
  </si>
  <si>
    <t>18-0300</t>
    <phoneticPr fontId="27"/>
  </si>
  <si>
    <t>プラスチック製品</t>
    <phoneticPr fontId="27"/>
  </si>
  <si>
    <t>18-0310</t>
    <phoneticPr fontId="27"/>
  </si>
  <si>
    <t>ゴム製品</t>
    <phoneticPr fontId="27"/>
  </si>
  <si>
    <t>18-0320</t>
    <phoneticPr fontId="27"/>
  </si>
  <si>
    <t>なめし革・毛皮・同製品</t>
    <phoneticPr fontId="27"/>
  </si>
  <si>
    <t>18-0630</t>
    <phoneticPr fontId="27"/>
  </si>
  <si>
    <t>18-0640</t>
    <phoneticPr fontId="27"/>
  </si>
  <si>
    <t>再生資源回収・加工処理</t>
    <phoneticPr fontId="27"/>
  </si>
  <si>
    <t>19-0000</t>
    <phoneticPr fontId="27"/>
  </si>
  <si>
    <t>建設</t>
    <phoneticPr fontId="27"/>
  </si>
  <si>
    <t>19-0650</t>
    <phoneticPr fontId="27"/>
  </si>
  <si>
    <t>建築</t>
    <phoneticPr fontId="27"/>
  </si>
  <si>
    <t>19-0660</t>
    <phoneticPr fontId="27"/>
  </si>
  <si>
    <t>建設補修</t>
    <phoneticPr fontId="27"/>
  </si>
  <si>
    <t>19-0680</t>
    <phoneticPr fontId="27"/>
  </si>
  <si>
    <t>土木</t>
    <phoneticPr fontId="27"/>
  </si>
  <si>
    <t>20-0000</t>
    <phoneticPr fontId="27"/>
  </si>
  <si>
    <t>電力・ガス・熱供給</t>
    <phoneticPr fontId="27"/>
  </si>
  <si>
    <t>20-0690</t>
    <phoneticPr fontId="27"/>
  </si>
  <si>
    <t>電力</t>
    <phoneticPr fontId="27"/>
  </si>
  <si>
    <t>20-0700</t>
    <phoneticPr fontId="27"/>
  </si>
  <si>
    <t>ガス・熱供給</t>
    <phoneticPr fontId="27"/>
  </si>
  <si>
    <t>21-0000</t>
    <phoneticPr fontId="27"/>
  </si>
  <si>
    <t>水道・廃棄物処理</t>
    <phoneticPr fontId="27"/>
  </si>
  <si>
    <t>21-0710</t>
    <phoneticPr fontId="27"/>
  </si>
  <si>
    <t>水道</t>
    <phoneticPr fontId="27"/>
  </si>
  <si>
    <t>21-0720</t>
    <phoneticPr fontId="27"/>
  </si>
  <si>
    <t>廃棄物処理</t>
    <phoneticPr fontId="27"/>
  </si>
  <si>
    <t>22-0000</t>
    <phoneticPr fontId="27"/>
  </si>
  <si>
    <t>商業</t>
    <phoneticPr fontId="27"/>
  </si>
  <si>
    <t>22-0731</t>
    <phoneticPr fontId="27"/>
  </si>
  <si>
    <t>卸売</t>
    <phoneticPr fontId="27"/>
  </si>
  <si>
    <t>22-0732</t>
    <phoneticPr fontId="27"/>
  </si>
  <si>
    <t>小売</t>
    <phoneticPr fontId="27"/>
  </si>
  <si>
    <t>23-0000</t>
    <phoneticPr fontId="27"/>
  </si>
  <si>
    <t>金融・保険</t>
    <phoneticPr fontId="27"/>
  </si>
  <si>
    <t>23-0740</t>
    <phoneticPr fontId="27"/>
  </si>
  <si>
    <t>24-0000</t>
    <phoneticPr fontId="27"/>
  </si>
  <si>
    <t>不動産</t>
    <phoneticPr fontId="27"/>
  </si>
  <si>
    <t>24-0750</t>
    <phoneticPr fontId="27"/>
  </si>
  <si>
    <t>不動産仲介及び賃貸</t>
    <phoneticPr fontId="27"/>
  </si>
  <si>
    <t>24-0760</t>
    <phoneticPr fontId="27"/>
  </si>
  <si>
    <t>25-0000</t>
    <phoneticPr fontId="27"/>
  </si>
  <si>
    <t>運輸</t>
    <phoneticPr fontId="27"/>
  </si>
  <si>
    <t>25-0780</t>
    <phoneticPr fontId="27"/>
  </si>
  <si>
    <t>鉄道輸送</t>
    <phoneticPr fontId="27"/>
  </si>
  <si>
    <t>25-0790</t>
    <phoneticPr fontId="27"/>
  </si>
  <si>
    <t>道路輸送（除自家輸送）</t>
    <phoneticPr fontId="27"/>
  </si>
  <si>
    <t>25-0810</t>
    <phoneticPr fontId="27"/>
  </si>
  <si>
    <t>水運</t>
    <phoneticPr fontId="27"/>
  </si>
  <si>
    <t>25-0820</t>
    <phoneticPr fontId="27"/>
  </si>
  <si>
    <t>航空輸送</t>
    <phoneticPr fontId="27"/>
  </si>
  <si>
    <t>25-0830</t>
    <phoneticPr fontId="27"/>
  </si>
  <si>
    <t>貨物利用運送</t>
    <phoneticPr fontId="27"/>
  </si>
  <si>
    <t>25-0840</t>
    <phoneticPr fontId="27"/>
  </si>
  <si>
    <t>倉庫</t>
    <phoneticPr fontId="27"/>
  </si>
  <si>
    <t>25-0850</t>
    <phoneticPr fontId="27"/>
  </si>
  <si>
    <t>運輸付帯サービス</t>
    <phoneticPr fontId="27"/>
  </si>
  <si>
    <t>25-0851</t>
    <phoneticPr fontId="27"/>
  </si>
  <si>
    <t>うち水運施設管理</t>
    <phoneticPr fontId="27"/>
  </si>
  <si>
    <t>25-0852</t>
    <phoneticPr fontId="27"/>
  </si>
  <si>
    <t>うち航空施設管理</t>
    <phoneticPr fontId="27"/>
  </si>
  <si>
    <t>26-0000</t>
    <phoneticPr fontId="27"/>
  </si>
  <si>
    <t>情報通信</t>
    <phoneticPr fontId="27"/>
  </si>
  <si>
    <t>26-0860</t>
    <phoneticPr fontId="27"/>
  </si>
  <si>
    <t>通信</t>
    <phoneticPr fontId="27"/>
  </si>
  <si>
    <t>26-0870</t>
    <phoneticPr fontId="27"/>
  </si>
  <si>
    <t>放送</t>
    <phoneticPr fontId="27"/>
  </si>
  <si>
    <t>26-0880</t>
    <phoneticPr fontId="27"/>
  </si>
  <si>
    <t>情報サービス</t>
    <phoneticPr fontId="27"/>
  </si>
  <si>
    <t>26-0890</t>
    <phoneticPr fontId="27"/>
  </si>
  <si>
    <t>インターネット附随サービス</t>
    <phoneticPr fontId="27"/>
  </si>
  <si>
    <t>26-0900</t>
    <phoneticPr fontId="27"/>
  </si>
  <si>
    <t>映像・文字情報制作</t>
    <phoneticPr fontId="27"/>
  </si>
  <si>
    <t>27-0000</t>
    <phoneticPr fontId="27"/>
  </si>
  <si>
    <t>公務</t>
    <phoneticPr fontId="27"/>
  </si>
  <si>
    <t>27-0911</t>
    <phoneticPr fontId="27"/>
  </si>
  <si>
    <t>公務（中央）</t>
    <phoneticPr fontId="27"/>
  </si>
  <si>
    <t>27-0912</t>
    <phoneticPr fontId="27"/>
  </si>
  <si>
    <t>公務（地方）</t>
    <phoneticPr fontId="27"/>
  </si>
  <si>
    <t>28-0000</t>
    <phoneticPr fontId="27"/>
  </si>
  <si>
    <t>教育・研究</t>
    <phoneticPr fontId="27"/>
  </si>
  <si>
    <t>28-0920</t>
    <phoneticPr fontId="27"/>
  </si>
  <si>
    <t>教育</t>
    <phoneticPr fontId="27"/>
  </si>
  <si>
    <t>28-0930</t>
    <phoneticPr fontId="27"/>
  </si>
  <si>
    <t>研究</t>
    <phoneticPr fontId="27"/>
  </si>
  <si>
    <t>29-0000</t>
    <phoneticPr fontId="27"/>
  </si>
  <si>
    <t>医療・保健・社会保障・介護</t>
    <phoneticPr fontId="27"/>
  </si>
  <si>
    <t>29-0940</t>
    <phoneticPr fontId="27"/>
  </si>
  <si>
    <t>医療・保健</t>
    <phoneticPr fontId="27"/>
  </si>
  <si>
    <t>29-0950</t>
    <phoneticPr fontId="27"/>
  </si>
  <si>
    <t>社会保障</t>
    <phoneticPr fontId="27"/>
  </si>
  <si>
    <t>29-0960</t>
    <phoneticPr fontId="27"/>
  </si>
  <si>
    <t>介護</t>
    <phoneticPr fontId="27"/>
  </si>
  <si>
    <t>30-0000</t>
    <phoneticPr fontId="27"/>
  </si>
  <si>
    <t>その他公共サービス</t>
    <phoneticPr fontId="27"/>
  </si>
  <si>
    <t>30-0970</t>
    <phoneticPr fontId="27"/>
  </si>
  <si>
    <t>その他の公共サービス</t>
    <phoneticPr fontId="27"/>
  </si>
  <si>
    <t>31-0000</t>
    <phoneticPr fontId="27"/>
  </si>
  <si>
    <t>対事業所サービス</t>
    <phoneticPr fontId="27"/>
  </si>
  <si>
    <t>31-0980</t>
    <phoneticPr fontId="27"/>
  </si>
  <si>
    <t>広告</t>
    <phoneticPr fontId="27"/>
  </si>
  <si>
    <t>31-0990</t>
    <phoneticPr fontId="27"/>
  </si>
  <si>
    <t>物品賃貸サービス</t>
    <phoneticPr fontId="27"/>
  </si>
  <si>
    <t>31-1000</t>
    <phoneticPr fontId="27"/>
  </si>
  <si>
    <t>自動車・機械修理</t>
    <phoneticPr fontId="27"/>
  </si>
  <si>
    <t>31-1010</t>
    <phoneticPr fontId="27"/>
  </si>
  <si>
    <t>その他の対事業所サービス</t>
    <phoneticPr fontId="27"/>
  </si>
  <si>
    <t>32-0000</t>
    <phoneticPr fontId="27"/>
  </si>
  <si>
    <t>対個人サービス</t>
    <phoneticPr fontId="27"/>
  </si>
  <si>
    <t>32-1020</t>
    <phoneticPr fontId="27"/>
  </si>
  <si>
    <t>娯楽サービス</t>
    <phoneticPr fontId="27"/>
  </si>
  <si>
    <t>32-1030</t>
    <phoneticPr fontId="27"/>
  </si>
  <si>
    <t>飲食店</t>
    <phoneticPr fontId="27"/>
  </si>
  <si>
    <t>32-1040</t>
    <phoneticPr fontId="27"/>
  </si>
  <si>
    <t>32-1050</t>
    <phoneticPr fontId="27"/>
  </si>
  <si>
    <t>洗濯・理容・美容・浴場業</t>
    <phoneticPr fontId="27"/>
  </si>
  <si>
    <t>32-1060</t>
    <phoneticPr fontId="27"/>
  </si>
  <si>
    <t>その他の対個人サービス</t>
    <phoneticPr fontId="27"/>
  </si>
  <si>
    <t>34-0000</t>
    <phoneticPr fontId="27"/>
  </si>
  <si>
    <t>分類不明</t>
    <phoneticPr fontId="27"/>
  </si>
  <si>
    <t>34-1080</t>
    <phoneticPr fontId="27"/>
  </si>
  <si>
    <t>35-0000</t>
    <phoneticPr fontId="27"/>
  </si>
  <si>
    <t>その他</t>
    <phoneticPr fontId="27"/>
  </si>
  <si>
    <t>35-0001</t>
    <phoneticPr fontId="27"/>
  </si>
  <si>
    <t>道路</t>
    <phoneticPr fontId="27"/>
  </si>
  <si>
    <t>35-0002</t>
    <phoneticPr fontId="27"/>
  </si>
  <si>
    <t>住宅</t>
    <phoneticPr fontId="27"/>
  </si>
  <si>
    <t>35-0003</t>
    <phoneticPr fontId="27"/>
  </si>
  <si>
    <t>環境衛生</t>
    <phoneticPr fontId="27"/>
  </si>
  <si>
    <t>35-0004</t>
    <phoneticPr fontId="27"/>
  </si>
  <si>
    <t>国土保全</t>
    <phoneticPr fontId="27"/>
  </si>
  <si>
    <t>35-0005</t>
    <phoneticPr fontId="27"/>
  </si>
  <si>
    <t>土地造成</t>
    <phoneticPr fontId="27"/>
  </si>
  <si>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9146-9154.及び産業連関表（2005年表）固定資本マトリックス（公的、民間）より作成</t>
    <phoneticPr fontId="27"/>
  </si>
  <si>
    <t>[７]電気・熱使用量当たりの排出原単位＜事務局＞</t>
    <phoneticPr fontId="27"/>
  </si>
  <si>
    <t>Scope3(上流)：Cat01〇｜Cat02〇｜Cat03●｜Cat04〇｜Cat05〇｜Cat06〇｜Cat07〇｜Cat08〇</t>
    <phoneticPr fontId="27"/>
  </si>
  <si>
    <t>　電力及び蒸気の生産段階を除く、燃料調達時の排出原単位を、IDEAv2.3を基に算出しました。なお、電気は331111017「電力, 日本平均, 2017年度」の構成を基に算出し、蒸気については工業用水調達段階を考慮しています。</t>
    <phoneticPr fontId="27"/>
  </si>
  <si>
    <t>　カテゴリ3の排出量はScope1,2排出量の算定において用いた活動量(エネルギー消費量）に、カテゴリ3用の排出原単位を乗じることで算定することができます。カテゴリ3において用いることができる排出原単位の例は下記の通りです。</t>
    <phoneticPr fontId="27"/>
  </si>
  <si>
    <t>■電力、蒸気</t>
    <phoneticPr fontId="27"/>
  </si>
  <si>
    <t>■燃料</t>
    <phoneticPr fontId="27"/>
  </si>
  <si>
    <t>※参考・・・LCIデータベース IDEA version 2.3 国立研究開発法人 産業技術総合研究所 安全科学研究部門 社会とLCA 研究グループ, 一般社団法人サステナブル経営推進機構</t>
    <phoneticPr fontId="27"/>
  </si>
  <si>
    <t>表7. 燃料調達時の排出原単位</t>
    <phoneticPr fontId="27"/>
  </si>
  <si>
    <t>エネルギー種</t>
    <phoneticPr fontId="27"/>
  </si>
  <si>
    <t>排出原単位</t>
    <phoneticPr fontId="27"/>
  </si>
  <si>
    <t>kgCO2e/kWh</t>
    <phoneticPr fontId="27"/>
  </si>
  <si>
    <t>蒸気</t>
    <phoneticPr fontId="27"/>
  </si>
  <si>
    <t>kgCO2e/MJ</t>
    <phoneticPr fontId="27"/>
  </si>
  <si>
    <t>[参考]　関連するIDEAv2.3排出原単位名称</t>
    <phoneticPr fontId="27"/>
  </si>
  <si>
    <t>IDEAv2.3における排出原単位名称</t>
    <phoneticPr fontId="27"/>
  </si>
  <si>
    <t>IDEA製品コード</t>
    <phoneticPr fontId="27"/>
  </si>
  <si>
    <t>製品名</t>
    <phoneticPr fontId="27"/>
  </si>
  <si>
    <t>051112000</t>
    <phoneticPr fontId="27"/>
  </si>
  <si>
    <t>一般炭</t>
    <phoneticPr fontId="27"/>
  </si>
  <si>
    <t>052111000</t>
    <phoneticPr fontId="27"/>
  </si>
  <si>
    <t>原油</t>
    <phoneticPr fontId="27"/>
  </si>
  <si>
    <t>052112000</t>
    <phoneticPr fontId="27"/>
  </si>
  <si>
    <t>天然ガス</t>
    <phoneticPr fontId="27"/>
  </si>
  <si>
    <t>052112201</t>
    <phoneticPr fontId="27"/>
  </si>
  <si>
    <t>液化天然ガス(LNG)</t>
    <phoneticPr fontId="27"/>
  </si>
  <si>
    <t>181111000</t>
    <phoneticPr fontId="27"/>
  </si>
  <si>
    <t>181112000</t>
    <phoneticPr fontId="27"/>
  </si>
  <si>
    <t>ナフサ</t>
    <phoneticPr fontId="27"/>
  </si>
  <si>
    <t>181114000</t>
    <phoneticPr fontId="27"/>
  </si>
  <si>
    <t>灯油</t>
  </si>
  <si>
    <t>灯油</t>
    <phoneticPr fontId="27"/>
  </si>
  <si>
    <t>181115000</t>
    <phoneticPr fontId="27"/>
  </si>
  <si>
    <t>181116000</t>
    <phoneticPr fontId="27"/>
  </si>
  <si>
    <t>A重油</t>
  </si>
  <si>
    <t>A重油</t>
    <phoneticPr fontId="27"/>
  </si>
  <si>
    <t>181117000</t>
    <phoneticPr fontId="27"/>
  </si>
  <si>
    <t>B重油</t>
    <phoneticPr fontId="27"/>
  </si>
  <si>
    <t>181118000</t>
    <phoneticPr fontId="27"/>
  </si>
  <si>
    <t>C重油</t>
    <phoneticPr fontId="27"/>
  </si>
  <si>
    <t>181124000</t>
    <phoneticPr fontId="27"/>
  </si>
  <si>
    <t>液化石油ガス（LPG）</t>
    <phoneticPr fontId="27"/>
  </si>
  <si>
    <t>341111000</t>
    <phoneticPr fontId="27"/>
  </si>
  <si>
    <t>都市ガス</t>
    <phoneticPr fontId="27"/>
  </si>
  <si>
    <t>Scope3(上流)：Cat01〇｜Cat02〇｜Cat03〇｜Cat04〇｜Cat05●｜Cat06〇｜Cat07〇｜Cat08〇</t>
    <phoneticPr fontId="27"/>
  </si>
  <si>
    <t>Scope3(下流)：Cat09〇｜Cat10〇｜Cat11〇｜Cat12●｜Cat13〇｜Cat14〇｜Cat15〇</t>
    <phoneticPr fontId="27"/>
  </si>
  <si>
    <t>輸送段階</t>
    <phoneticPr fontId="27"/>
  </si>
  <si>
    <t>＜焼却、埋立＞トンキロ法の考え方に基づき、 2トントラックにより、積載率50％、片道100 kmの条件により輸送を行うと仮定して排出係数を算定しました。
＜リサイクル＞改良トンキロ法の考え方に基づき廃棄物種類別に算定しました。輸送手段は関係者へのヒアリングにより設定、片道の輸送距離は環境省資料（出典2）から都道府県内および都道府県間の廃棄物の移動量で各々の輸送距離の加重平均をとることにより設定しました。</t>
    <phoneticPr fontId="27"/>
  </si>
  <si>
    <t>リサイクル準備段階</t>
    <phoneticPr fontId="27"/>
  </si>
  <si>
    <t>　どの排出係数を用いるかは、廃棄物の処理方法、輸送段階を含むかどうかで変わってきます。
　以下の簡易フローチャートでは、どの表の数値を利用したら良いか、簡易的に指し示しています。</t>
    <phoneticPr fontId="27"/>
  </si>
  <si>
    <t>目的別の表選択のための簡易フローチャート</t>
    <phoneticPr fontId="27"/>
  </si>
  <si>
    <t>表8-1. 廃棄物種類・処理方法（焼却・埋立）別の排出原単位　(廃棄物輸送段階を含む場合)</t>
    <phoneticPr fontId="27"/>
  </si>
  <si>
    <t>廃棄物の処理方法</t>
    <phoneticPr fontId="27"/>
  </si>
  <si>
    <t>廃棄物輸送の排出原単位</t>
    <phoneticPr fontId="27"/>
  </si>
  <si>
    <t>廃棄物処理の排出原単位</t>
    <phoneticPr fontId="27"/>
  </si>
  <si>
    <t>[参考]関連するIDEAv2.3における排出原単位名称</t>
    <phoneticPr fontId="27"/>
  </si>
  <si>
    <t>IDEA製品コード</t>
    <phoneticPr fontId="27"/>
  </si>
  <si>
    <t>製品名</t>
    <phoneticPr fontId="27"/>
  </si>
  <si>
    <t>焼却処理されるもの</t>
    <phoneticPr fontId="27"/>
  </si>
  <si>
    <t>焼却処理サービス, 一般廃棄物</t>
    <phoneticPr fontId="27"/>
  </si>
  <si>
    <t>焼却処理サービス, 産業廃棄物</t>
    <phoneticPr fontId="27"/>
  </si>
  <si>
    <t>焼却処理サービス, 産業廃棄物, 紙くず、木くず</t>
    <phoneticPr fontId="27"/>
  </si>
  <si>
    <t>埋立処理されるもの</t>
    <phoneticPr fontId="27"/>
  </si>
  <si>
    <t>埋立処理サービス, 一般廃棄物</t>
    <phoneticPr fontId="27"/>
  </si>
  <si>
    <t>埋立処理サービス, 産業廃棄物</t>
    <phoneticPr fontId="27"/>
  </si>
  <si>
    <t>廃棄物の
処理方法</t>
    <phoneticPr fontId="27"/>
  </si>
  <si>
    <t>廃棄物の種類</t>
    <phoneticPr fontId="27"/>
  </si>
  <si>
    <t>廃棄物輸送含む
リサイクルの排出原単位</t>
    <phoneticPr fontId="27"/>
  </si>
  <si>
    <t>廃棄物輸送含まない
リサイクルの排出原単位</t>
    <phoneticPr fontId="27"/>
  </si>
  <si>
    <t>廃棄物輸送の
排出原単位</t>
    <phoneticPr fontId="27"/>
  </si>
  <si>
    <t>リサイクルの
排出原単位</t>
    <phoneticPr fontId="27"/>
  </si>
  <si>
    <t>燃えがら　注2</t>
    <phoneticPr fontId="27"/>
  </si>
  <si>
    <t>汚泥　注3</t>
    <phoneticPr fontId="27"/>
  </si>
  <si>
    <t>廃油　注4</t>
    <phoneticPr fontId="27"/>
  </si>
  <si>
    <t>廃酸　注5</t>
    <phoneticPr fontId="27"/>
  </si>
  <si>
    <t>廃アルカリ　注6</t>
    <phoneticPr fontId="27"/>
  </si>
  <si>
    <t>廃プラスチック類　注7</t>
    <phoneticPr fontId="27"/>
  </si>
  <si>
    <t>紙くず　注8</t>
    <phoneticPr fontId="27"/>
  </si>
  <si>
    <t>木くず　注9</t>
    <phoneticPr fontId="27"/>
  </si>
  <si>
    <t>繊維くず　注10</t>
    <phoneticPr fontId="27"/>
  </si>
  <si>
    <t>動植物性残渣（飼料化）　注11</t>
    <phoneticPr fontId="27"/>
  </si>
  <si>
    <t>動植物性残渣（肥料化）　注11</t>
    <phoneticPr fontId="27"/>
  </si>
  <si>
    <t>ゴムくず　注13</t>
    <phoneticPr fontId="27"/>
  </si>
  <si>
    <t>金属くず　注14</t>
    <phoneticPr fontId="27"/>
  </si>
  <si>
    <t>ガラス陶磁器くず　注15</t>
    <phoneticPr fontId="27"/>
  </si>
  <si>
    <t>鉱さい　注16</t>
    <phoneticPr fontId="27"/>
  </si>
  <si>
    <t>がれき類　注17</t>
    <phoneticPr fontId="27"/>
  </si>
  <si>
    <t>動物のふん尿　注18</t>
    <phoneticPr fontId="27"/>
  </si>
  <si>
    <t>動物の死体　注19</t>
    <phoneticPr fontId="27"/>
  </si>
  <si>
    <t>ばいじん　注20</t>
    <phoneticPr fontId="27"/>
  </si>
  <si>
    <t>液晶・プラズマテレビ　注21
（想定重量　19.8 kg/台）</t>
    <phoneticPr fontId="27"/>
  </si>
  <si>
    <t>冷蔵庫・冷凍庫　注21
（想定重量　61.8 kg/台）</t>
    <phoneticPr fontId="27"/>
  </si>
  <si>
    <t>洗濯機・衣類乾燥機　注21
（想定重量　37.6 kg/台）</t>
    <phoneticPr fontId="27"/>
  </si>
  <si>
    <t>エアコン　注21
（想定重量　41.1 kg/台）</t>
    <phoneticPr fontId="27"/>
  </si>
  <si>
    <t>パソコン・ディスプレイ　注21
（想定重量 8.09 kg/台）</t>
    <phoneticPr fontId="27"/>
  </si>
  <si>
    <t>液晶・プラズマテレビ　注22
（想定重量　19.8 kg/台）</t>
    <phoneticPr fontId="27"/>
  </si>
  <si>
    <t>(tCO2/台)</t>
    <phoneticPr fontId="27"/>
  </si>
  <si>
    <t>冷蔵庫・冷凍庫　注22
（想定重量　61.8 kg/台）</t>
    <phoneticPr fontId="27"/>
  </si>
  <si>
    <t>洗濯機・衣類乾燥機　注22
（想定重量　37.6 kg/台）</t>
    <phoneticPr fontId="27"/>
  </si>
  <si>
    <t>エアコン　注22
（想定重量　41.1 kg/台）</t>
    <phoneticPr fontId="27"/>
  </si>
  <si>
    <t>パソコン・ディスプレイ　注22、23　（想定重量 8.09 kg/台）</t>
    <phoneticPr fontId="27"/>
  </si>
  <si>
    <t>出典1 燃えがら～ばいじん：環境省「産業廃棄物の排出及び処理状況等（平成22年度実績）」</t>
    <phoneticPr fontId="27"/>
  </si>
  <si>
    <t>注1：</t>
    <phoneticPr fontId="27"/>
  </si>
  <si>
    <t>廃棄物種類別の固形分割合は「温室効果ガス排出量算定・報告マニュアル」等に基づいて設定している。</t>
    <phoneticPr fontId="27"/>
  </si>
  <si>
    <t>注2：</t>
    <phoneticPr fontId="27"/>
  </si>
  <si>
    <t>燃え殻がセメント産業でリサイクルされるとして整理している。</t>
    <phoneticPr fontId="27"/>
  </si>
  <si>
    <t>注3：</t>
    <phoneticPr fontId="27"/>
  </si>
  <si>
    <t>下水汚泥がセメント産業でリサイクルされるとして整理している。</t>
    <phoneticPr fontId="27"/>
  </si>
  <si>
    <t>注4：</t>
    <phoneticPr fontId="27"/>
  </si>
  <si>
    <t>潤滑油・切削油等が再生重油へリサイクルされるとして整理している。その他の廃油については、リサイクル方法が大きく異なる場合があるため、この影響が大きい場合は一次データを収集することが望ましい。</t>
    <phoneticPr fontId="27"/>
  </si>
  <si>
    <t>注5：</t>
    <phoneticPr fontId="27"/>
  </si>
  <si>
    <t>廃酸がセメント産業でリサイクルされるとして整理している。</t>
    <phoneticPr fontId="27"/>
  </si>
  <si>
    <t>注6：</t>
    <phoneticPr fontId="27"/>
  </si>
  <si>
    <t>廃アルカリがセメント産業でリサイクルされるとして整理している。</t>
    <phoneticPr fontId="27"/>
  </si>
  <si>
    <t>注7：</t>
    <phoneticPr fontId="27"/>
  </si>
  <si>
    <t>使用済みPETボトルが再生PETフレークへリサイクルされるとして整理している。</t>
    <phoneticPr fontId="27"/>
  </si>
  <si>
    <t>注8：</t>
    <phoneticPr fontId="27"/>
  </si>
  <si>
    <t>紙くずが製紙産業でリサイクルされるとして整理している。</t>
    <phoneticPr fontId="27"/>
  </si>
  <si>
    <t>注9：</t>
    <phoneticPr fontId="27"/>
  </si>
  <si>
    <t>建築廃材を中心とした木くずがボード原料の木材チップへリサイクルされるとして整理している。</t>
    <phoneticPr fontId="27"/>
  </si>
  <si>
    <t>注10：</t>
    <phoneticPr fontId="27"/>
  </si>
  <si>
    <t>紡績業等から排出される天然繊維くずがキュプラへリサイクルされるとして整理している。古着等の一般廃棄物の繊維くずや建築業由来の繊維くずについては、リサイクル方法が大きく異なる場合があるため、この影響が大きい場合は一次データを収集することが望ましい。</t>
    <phoneticPr fontId="27"/>
  </si>
  <si>
    <t>注11：</t>
    <phoneticPr fontId="27"/>
  </si>
  <si>
    <t>動植物性残渣は飼料化及び肥料化が主要なリサイクル手法であるが、処理実績が不明のため飼料化と肥料化の両方についてリサイクル処理の排出原単位を整理している。動植物性残渣の中には、一般廃棄物としての食品系廃棄物を含む。動植物性残渣の肥料化は、リサイクルに係る排出原単位の設定原則に対して、例外的に再生材提供側がリサイクルをしないケースに比べてリサイクルをしたケースの環境負荷が高く評価されているものの、社会全体では環境負荷削減に貢献しているリサイクルシステムである。</t>
    <phoneticPr fontId="27"/>
  </si>
  <si>
    <t>注12：</t>
    <phoneticPr fontId="27"/>
  </si>
  <si>
    <t>動物系固形不要物はペットフード原料、飼料、肥料へリサイクルされるとして整理している。</t>
    <phoneticPr fontId="27"/>
  </si>
  <si>
    <t>注13：</t>
    <phoneticPr fontId="27"/>
  </si>
  <si>
    <t>天然ゴムくずがゴムチップへリサイクルされるとして整理している。</t>
    <phoneticPr fontId="27"/>
  </si>
  <si>
    <t>注14：</t>
    <phoneticPr fontId="27"/>
  </si>
  <si>
    <t>金属くずが金属工業でリサイクルされるとして整理している。</t>
    <phoneticPr fontId="27"/>
  </si>
  <si>
    <t>注15：</t>
    <phoneticPr fontId="27"/>
  </si>
  <si>
    <t>ガラスくず、コンクリート及び陶磁器くずが再生砕石へリサイクルされるとして整理している。</t>
    <phoneticPr fontId="27"/>
  </si>
  <si>
    <t>注16：</t>
    <phoneticPr fontId="27"/>
  </si>
  <si>
    <t>鉱さいがセメント産業でリサイクルされるとして整理している。</t>
    <phoneticPr fontId="27"/>
  </si>
  <si>
    <t>注17：</t>
    <phoneticPr fontId="27"/>
  </si>
  <si>
    <t>がれき類が再生砕石へリサイクルされるとして整理している。</t>
    <phoneticPr fontId="27"/>
  </si>
  <si>
    <t>注18：</t>
    <phoneticPr fontId="27"/>
  </si>
  <si>
    <t>動物のふん尿が堆肥、液肥へリサイクルされるとして整理している。動物のふん尿のリサイクル準備段階はエネ起CO2（0.0018tCO2e/t）、CH4（0.0372tCO2e/t）、N2O（0.0405tCO2e/t）のGHG排出からなり、これらの合計である0.0795tCO2e/tをリサイクル準備段階の排出原単位としている。</t>
    <phoneticPr fontId="27"/>
  </si>
  <si>
    <t>注19：</t>
    <phoneticPr fontId="27"/>
  </si>
  <si>
    <t>動物の死体が動物系固形不要物と同様のプロセスでリサイクルされるとして整理している。動物の死体のリサイクルは、リサイクルに係る排出原単位の設定原則に対して、例外的に再生材提供側がリサイクルをしないケースに比べてリサイクルをしたケースの環境負荷が高く評価されているものの、社会全体では環境負荷削減に貢献しているリサイクルシステムである。</t>
    <phoneticPr fontId="27"/>
  </si>
  <si>
    <t>注20：</t>
    <phoneticPr fontId="27"/>
  </si>
  <si>
    <t>ばいじんがセメント産業でリサイクルされるとして整理している。</t>
    <phoneticPr fontId="27"/>
  </si>
  <si>
    <t>注21：</t>
    <phoneticPr fontId="27"/>
  </si>
  <si>
    <t>国内のリサイクルプラントでリサイクルされるとして整理している。処理対象物1トンあたりの排出原単位であり、算定精度面から処理対象物の重量が把握できる場合はこちらを使うことが望ましい。</t>
    <phoneticPr fontId="27"/>
  </si>
  <si>
    <t>注22：</t>
    <phoneticPr fontId="27"/>
  </si>
  <si>
    <t>国内のリサイクルプラントでリサイクルされるとして整理している。処理対象物1台あたりの排出原単位であり、処理対象物の重量が把握できない場合はこちらを使用する。</t>
    <phoneticPr fontId="27"/>
  </si>
  <si>
    <t>注23：</t>
    <phoneticPr fontId="27"/>
  </si>
  <si>
    <t>パソコン本体とディスプレイについて、一体型の場合は合せて1台、分離型の場合はそれぞれ1台とする。</t>
    <phoneticPr fontId="27"/>
  </si>
  <si>
    <t>紙くず</t>
  </si>
  <si>
    <t>繊維くず</t>
  </si>
  <si>
    <t>木くず</t>
  </si>
  <si>
    <t>汚泥</t>
  </si>
  <si>
    <t>廃油</t>
  </si>
  <si>
    <t>燃えがら</t>
  </si>
  <si>
    <t>廃酸</t>
  </si>
  <si>
    <t>廃アルカリ</t>
  </si>
  <si>
    <t>廃プラスチック類</t>
  </si>
  <si>
    <t>動物系固形不要物</t>
  </si>
  <si>
    <t>ゴムくず</t>
  </si>
  <si>
    <t>金属くず</t>
  </si>
  <si>
    <t>ガラス陶磁器くず</t>
  </si>
  <si>
    <t>鉱さい</t>
  </si>
  <si>
    <t>がれき類</t>
  </si>
  <si>
    <t>動物のふん尿</t>
  </si>
  <si>
    <t>動物の死体</t>
  </si>
  <si>
    <t>ばいじん</t>
  </si>
  <si>
    <t>液晶・プラズマテレビ</t>
  </si>
  <si>
    <t>冷蔵庫・冷凍庫</t>
  </si>
  <si>
    <t>洗濯機・衣類乾燥機</t>
  </si>
  <si>
    <t>エアコン</t>
  </si>
  <si>
    <t>パソコン・モニタ</t>
  </si>
  <si>
    <t>　「焼却」、「埋立」、「リサイクル」に係る排出原単位を、処理方法ごとの処理実績(t)により加重平均し、廃棄物種類ごとの排出原単位を設定しました。</t>
  </si>
  <si>
    <t>表9. 廃棄物種類別の排出原単位</t>
  </si>
  <si>
    <t>廃棄物種類別の排出原単位　（tCO2e/t）</t>
  </si>
  <si>
    <t>廃棄物輸送段階 含む</t>
  </si>
  <si>
    <t>廃棄物輸送段階 除く</t>
  </si>
  <si>
    <t>動植物性残渣注1</t>
  </si>
  <si>
    <t>　　　出典1 燃えがら～ばいじん ：</t>
  </si>
  <si>
    <t>環境省「産業廃棄物の排出及び処理状況等（平成22年度実績）」</t>
  </si>
  <si>
    <t>　　　出典2 液晶・プラズマテレビ～
　　　　　　　　　　　パソコン・ディスプレイ</t>
  </si>
  <si>
    <t>焼却、埋立処理が想定されないため、国内リサイクルの原単位と同一とする。</t>
  </si>
  <si>
    <t>　　　出典3 廃棄物輸送段階（リサイクル） ：</t>
  </si>
  <si>
    <t>環境省「平成25年度廃棄物の広域移動対策検討調査及び廃棄物等循環利用量実態調査報告書」</t>
  </si>
  <si>
    <t>表2 産業廃棄物の広域移動量（中間処理目的）</t>
  </si>
  <si>
    <t xml:space="preserve">注1　：　 </t>
  </si>
  <si>
    <t>飼料化・肥料化の処理実績が不明のため、動植物性残渣のリサイクル処理の排出原単位を飼料化・肥料化の排出原単位の平均値として、廃棄物種類の排出原単位を算出している。</t>
  </si>
  <si>
    <t>[10]旅客人キロ当たり排出原単位＜事務局＞</t>
    <phoneticPr fontId="27"/>
  </si>
  <si>
    <t>Scope1〇　Scope2〇</t>
    <phoneticPr fontId="27"/>
  </si>
  <si>
    <t>Scope3(上流)：Cat01〇｜Cat02〇｜Cat03〇｜Cat04〇｜Cat05○｜Cat06●｜Cat07●｜Cat08〇</t>
    <phoneticPr fontId="27"/>
  </si>
  <si>
    <t>Scope3(下流)：Cat09〇｜Cat10〇｜Cat11〇｜Cat12○｜Cat13〇｜Cat14〇｜Cat15〇</t>
    <phoneticPr fontId="27"/>
  </si>
  <si>
    <t>＜排出原単位について＞</t>
    <phoneticPr fontId="27"/>
  </si>
  <si>
    <t>表10. 交通区分別のIDEAv2排出原単位名称</t>
    <phoneticPr fontId="27"/>
  </si>
  <si>
    <t>交通区分</t>
    <phoneticPr fontId="27"/>
  </si>
  <si>
    <t>IDEAv2における排出原単位名称</t>
    <phoneticPr fontId="27"/>
  </si>
  <si>
    <t>IDEA製品コード</t>
    <phoneticPr fontId="27"/>
  </si>
  <si>
    <t>製品名</t>
    <phoneticPr fontId="27"/>
  </si>
  <si>
    <t>旅客航空機</t>
    <phoneticPr fontId="27"/>
  </si>
  <si>
    <t>国内</t>
    <phoneticPr fontId="27"/>
  </si>
  <si>
    <t>航空輸送サービス, 国内旅客</t>
    <phoneticPr fontId="27"/>
  </si>
  <si>
    <t>国際</t>
    <phoneticPr fontId="27"/>
  </si>
  <si>
    <t>航空輸送サービス, 国際旅客</t>
    <phoneticPr fontId="27"/>
  </si>
  <si>
    <t>旅客鉄道</t>
    <phoneticPr fontId="27"/>
  </si>
  <si>
    <t>鉄道輸送サービス, 旅客</t>
    <phoneticPr fontId="27"/>
  </si>
  <si>
    <t>旅客船舶</t>
    <phoneticPr fontId="27"/>
  </si>
  <si>
    <t>内航輸送サービス, 旅客</t>
    <phoneticPr fontId="27"/>
  </si>
  <si>
    <t>自動車</t>
    <phoneticPr fontId="27"/>
  </si>
  <si>
    <t>バス（営業用乗合）</t>
    <phoneticPr fontId="27"/>
  </si>
  <si>
    <t>乗合バス輸送サービス</t>
    <phoneticPr fontId="27"/>
  </si>
  <si>
    <t>タクシー・ハイヤー</t>
    <phoneticPr fontId="27"/>
  </si>
  <si>
    <t>営業用乗用車輸送サービス</t>
    <phoneticPr fontId="27"/>
  </si>
  <si>
    <t>自家用乗用車</t>
    <phoneticPr fontId="27"/>
  </si>
  <si>
    <t>乗用車輸送サービス, 自家用乗用車(軽自動車を除く)</t>
    <phoneticPr fontId="27"/>
  </si>
  <si>
    <t>乗用車輸送サービス, 自家用軽自動車</t>
    <phoneticPr fontId="27"/>
  </si>
  <si>
    <t>[11]交通費支給額当たり排出原単位＜事務局＞</t>
    <phoneticPr fontId="27"/>
  </si>
  <si>
    <t>　単位距離当たりの料金を乗じて算出しています。</t>
    <phoneticPr fontId="27"/>
  </si>
  <si>
    <t>　単位距離当たりの料金については、それぞれ以下の数値から算出しています。</t>
    <phoneticPr fontId="27"/>
  </si>
  <si>
    <t>旅客航空機（国内）：</t>
    <phoneticPr fontId="27"/>
  </si>
  <si>
    <t>IDEAv2.3の旅客人キロ当たり排出原単位を主要な航空会社の年間旅客収入および年間旅客キロで換算しています。</t>
    <phoneticPr fontId="27"/>
  </si>
  <si>
    <t>旅客航空機（国際）：</t>
    <phoneticPr fontId="27"/>
  </si>
  <si>
    <t>旅客鉄道：</t>
    <phoneticPr fontId="27"/>
  </si>
  <si>
    <t>旅客船舶：</t>
    <phoneticPr fontId="27"/>
  </si>
  <si>
    <t>自動車：</t>
    <phoneticPr fontId="27"/>
  </si>
  <si>
    <t>表11. 交通区分別交通費支給額当たり排出原単位</t>
    <phoneticPr fontId="27"/>
  </si>
  <si>
    <t>排出原単位</t>
    <phoneticPr fontId="27"/>
  </si>
  <si>
    <t>(kgCO2/円)</t>
    <phoneticPr fontId="27"/>
  </si>
  <si>
    <t>国内線</t>
    <phoneticPr fontId="27"/>
  </si>
  <si>
    <t>国際線</t>
    <phoneticPr fontId="27"/>
  </si>
  <si>
    <t>バス(営業用乗合)</t>
    <phoneticPr fontId="27"/>
  </si>
  <si>
    <t>[12]宿泊数当たり排出原単位＜事務局＞</t>
    <phoneticPr fontId="27"/>
  </si>
  <si>
    <t>Scope3(上流)：Cat01〇｜Cat02〇｜Cat03〇｜Cat04〇｜Cat05○｜Cat06●｜Cat07○｜Cat08〇</t>
    <phoneticPr fontId="27"/>
  </si>
  <si>
    <t>　国立環境研究所：産業連関表によるグローバルサプライチェーンを考慮した環境負荷原単位（2005年（平成17年））における『宿泊業』に関する排出係数を、宿泊料金の平均値で除して算出しました。</t>
    <phoneticPr fontId="27"/>
  </si>
  <si>
    <t>　なお、宿泊料金の平均値については、「平成19 年全国物価統計調査」における『ホテルの平日通常予約料金（全国）の平均』を採用しました。</t>
    <phoneticPr fontId="27"/>
  </si>
  <si>
    <t>表12. 宿泊数当たり排出原単位</t>
    <phoneticPr fontId="27"/>
  </si>
  <si>
    <t>種別</t>
    <phoneticPr fontId="27"/>
  </si>
  <si>
    <t>(kgCO2/泊)</t>
    <phoneticPr fontId="27"/>
  </si>
  <si>
    <t>宿泊</t>
    <phoneticPr fontId="27"/>
  </si>
  <si>
    <t>[13] 従業員当たり排出原単位</t>
    <phoneticPr fontId="27"/>
  </si>
  <si>
    <t>Scope3(上流)：Cat01〇｜Cat02〇｜Cat03〇｜Cat04〇｜Cat05○｜Cat06●｜Cat07〇｜Cat08〇</t>
    <phoneticPr fontId="27"/>
  </si>
  <si>
    <t>Scope3(下流)：Cat09〇｜Cat10〇｜Cat11〇｜Cat12○｜Cat13〇｜Cat14〇｜Cat15〇</t>
    <phoneticPr fontId="27"/>
  </si>
  <si>
    <t>　全国1年間の出張に係る交通費、宿泊費、パック旅行の参加費に、金額当たりの交通手段別排出原単位と宿泊の排出原単位を乗じ、排出量に換算した上で、全就業人口から排出原単位を算出しました。</t>
    <phoneticPr fontId="27"/>
  </si>
  <si>
    <t>　全国1年間の出張に係る交通費、宿泊費、パック旅行の参加費については、『旅行・観光消費動向調査（2010年）（観光庁）』より引用しています。</t>
    <phoneticPr fontId="27"/>
  </si>
  <si>
    <t>　この排出原単位は、出張の有無にかかわらず、下記（参考）に示す常時使用する従業員の全員に乗じます。</t>
    <phoneticPr fontId="27"/>
  </si>
  <si>
    <t>②延べ出張日数当たりの排出原単位＜事務局＞</t>
    <phoneticPr fontId="27"/>
  </si>
  <si>
    <t>　参考として、出張種類当たりの平均出張日数を基に、出張種別の従業員・日数当たりの排出原単位を以下に示します。</t>
    <phoneticPr fontId="27"/>
  </si>
  <si>
    <t>　１年間に消費された交通費、宿泊費、パック旅行の費用の統計データを全就業人口で除し、１年・１人あたりの消費額を算出。金額当たりの交通手段別排出原単位と宿泊の排出原単位を用いて算出しています。</t>
    <phoneticPr fontId="27"/>
  </si>
  <si>
    <t>　なお、パック旅行については、各旅行種類別（国内日帰・国内宿泊・海外）の主要交通費・宿泊費比率で按分し加算しています。</t>
    <phoneticPr fontId="27"/>
  </si>
  <si>
    <t>　この排出原単位は、延べ出張日数（人・日）を全体もしくは出張の種別に把握したものに乗じます。</t>
    <phoneticPr fontId="27"/>
  </si>
  <si>
    <t>表13. 従業員数当たりの排出原単位</t>
    <phoneticPr fontId="27"/>
  </si>
  <si>
    <t>種別</t>
    <phoneticPr fontId="27"/>
  </si>
  <si>
    <t>(tCO2/人・年)</t>
    <phoneticPr fontId="27"/>
  </si>
  <si>
    <t>出張</t>
    <phoneticPr fontId="27"/>
  </si>
  <si>
    <t>表14. 延べ出張日数当たりの排出原単位</t>
    <phoneticPr fontId="27"/>
  </si>
  <si>
    <t>②延べ出張日数当たりの排出原単位</t>
    <phoneticPr fontId="27"/>
  </si>
  <si>
    <t>(tCO2/人・日)</t>
    <phoneticPr fontId="27"/>
  </si>
  <si>
    <t>全出張平均値</t>
    <phoneticPr fontId="27"/>
  </si>
  <si>
    <t>国内・宿泊</t>
    <phoneticPr fontId="27"/>
  </si>
  <si>
    <t>海外</t>
    <phoneticPr fontId="27"/>
  </si>
  <si>
    <t>[参考]　常時使用する従業員とは</t>
    <phoneticPr fontId="27"/>
  </si>
  <si>
    <t>　排出量を報告する年の前年４月１日時点※で、期間を定めずに使用されている者もしくは１ケ月を超える期間を定めて使用されている者（いわゆる「社員」等である期間が連続して1 ケ月を超える者）又は同年の２月及び３月中※にそれぞれ18 日以上使用されている者をいいます（嘱託、パート、アルバイトと呼ばれている者も含まれる場合があります）。</t>
    <phoneticPr fontId="27"/>
  </si>
  <si>
    <t>※事業者の会計年度単位等異なる期間で算定する場合等、別の時点を指定することもできます。</t>
    <phoneticPr fontId="27"/>
  </si>
  <si>
    <t>　次の表に、常時使用される従業員として数える例（“○”のもの）を示します。</t>
    <phoneticPr fontId="27"/>
  </si>
  <si>
    <t>役員</t>
    <phoneticPr fontId="27"/>
  </si>
  <si>
    <t>正社員等</t>
    <phoneticPr fontId="27"/>
  </si>
  <si>
    <t>臨時雇用者</t>
    <phoneticPr fontId="27"/>
  </si>
  <si>
    <t>他への派遣者（出向者）</t>
    <phoneticPr fontId="27"/>
  </si>
  <si>
    <t>別事業者への下請労働</t>
    <phoneticPr fontId="27"/>
  </si>
  <si>
    <t>他からの派遣者（出向者）</t>
    <phoneticPr fontId="27"/>
  </si>
  <si>
    <t>別事業者からの下請労働</t>
    <phoneticPr fontId="27"/>
  </si>
  <si>
    <t>×</t>
    <phoneticPr fontId="27"/>
  </si>
  <si>
    <t>○</t>
    <phoneticPr fontId="27"/>
  </si>
  <si>
    <t>×</t>
    <phoneticPr fontId="27"/>
  </si>
  <si>
    <t>※</t>
    <phoneticPr fontId="27"/>
  </si>
  <si>
    <t>役員であっても、事務職員、労務職員を兼ねて一定の職務に就き、一般社員と同じ給与規則によって給与を受けている人は、常時使用する従業員の数として数えます。</t>
    <phoneticPr fontId="27"/>
  </si>
  <si>
    <t>[14]従業員数・勤務日数当たり排出原単位＜事務局＞</t>
    <phoneticPr fontId="27"/>
  </si>
  <si>
    <t>Scope3(上流)：Cat01〇｜Cat02〇｜Cat03〇｜Cat04〇｜Cat05○｜Cat06〇｜Cat07●｜Cat08〇</t>
    <phoneticPr fontId="27"/>
  </si>
  <si>
    <t>　勤務形態・都市区分ごとの種別の通勤時間、通勤手段別の分担率、平均速度を用いて通勤手段別の旅客人キロを算出し、旅客人キロ当たりの排出原単位を用いて排出原単位を算出しました。</t>
    <phoneticPr fontId="27"/>
  </si>
  <si>
    <t>　なお、勤務形態・都市区分ごとの種別の通勤時間や通勤手段別の分担率については、消費者へのアンケート調査結果から推計・把握しました。</t>
    <phoneticPr fontId="27"/>
  </si>
  <si>
    <t>　また、平均速度については、自転車道網整備に関する調査委員会『自転車利用促進のための環境整備に関する調査報告書』より引用しています。</t>
    <phoneticPr fontId="27"/>
  </si>
  <si>
    <t>＜都市区分の定義＞</t>
    <phoneticPr fontId="27"/>
  </si>
  <si>
    <t>大都市：政令指定都市および東京都区部</t>
    <phoneticPr fontId="27"/>
  </si>
  <si>
    <t>中都市：大都市を除く人口15万以上の市</t>
    <phoneticPr fontId="27"/>
  </si>
  <si>
    <t>小都市A：人口5万以上15万未満の市</t>
    <phoneticPr fontId="27"/>
  </si>
  <si>
    <t>小都市B：人口5万未満の市</t>
    <phoneticPr fontId="27"/>
  </si>
  <si>
    <t>　総務省統計局家計調査において、現在は小都市Bと町村が統合されていますが、算定においては上記の区別をそのまま利用できるものと考えます。海外は町村をあてることが難しいかもしれませんので、その場合は小都市Bを代用して算定するのがよいと考えます。</t>
    <phoneticPr fontId="27"/>
  </si>
  <si>
    <t>表15. 勤務形態別都市区分別従業員数・勤務日数当たり排出原単位</t>
    <phoneticPr fontId="27"/>
  </si>
  <si>
    <t>勤務形態</t>
    <phoneticPr fontId="27"/>
  </si>
  <si>
    <t>都市区分</t>
    <phoneticPr fontId="27"/>
  </si>
  <si>
    <t>排出原単位</t>
    <phoneticPr fontId="27"/>
  </si>
  <si>
    <t>(kgCO2/人・日)</t>
    <phoneticPr fontId="27"/>
  </si>
  <si>
    <t>オフィス</t>
    <phoneticPr fontId="27"/>
  </si>
  <si>
    <t>大都市</t>
    <phoneticPr fontId="27"/>
  </si>
  <si>
    <t>中都市</t>
    <phoneticPr fontId="27"/>
  </si>
  <si>
    <t>小都市A</t>
    <phoneticPr fontId="27"/>
  </si>
  <si>
    <t>小都市B</t>
    <phoneticPr fontId="27"/>
  </si>
  <si>
    <t>町村</t>
    <phoneticPr fontId="27"/>
  </si>
  <si>
    <t>工場</t>
    <phoneticPr fontId="27"/>
  </si>
  <si>
    <t>大都市</t>
    <phoneticPr fontId="27"/>
  </si>
  <si>
    <t>中都市</t>
    <phoneticPr fontId="27"/>
  </si>
  <si>
    <t>小都市B</t>
    <phoneticPr fontId="27"/>
  </si>
  <si>
    <t>町村</t>
    <phoneticPr fontId="27"/>
  </si>
  <si>
    <t>Scope3(上流)：Cat01〇｜Cat02〇｜Cat03〇｜Cat04〇｜Cat05○｜Cat06〇｜Cat07〇｜Cat08●</t>
    <phoneticPr fontId="27"/>
  </si>
  <si>
    <t>Scope3(下流)：Cat09〇｜Cat10〇｜Cat11〇｜Cat12○｜Cat13●｜Cat14〇｜Cat15〇</t>
    <phoneticPr fontId="27"/>
  </si>
  <si>
    <t>　温対法算定・報告・公表制度における「算定方法及び排出係数一覧」をベースとして、建物用途別のエネルギー種別の消費割合による加重平均によって排出原単位を算出しました。</t>
    <phoneticPr fontId="27"/>
  </si>
  <si>
    <t>　エネルギー種として、ここでは、電力、都市ガス、LPG、A重油、灯油、地域熱供給について考慮しております。電力の排出係数については、代替値を用いて算出し、電気事業者別の係数を利用した計算は別途計算式を記載しております。</t>
    <phoneticPr fontId="27"/>
  </si>
  <si>
    <t>　なお、建物用途別のエネルギー源別エネルギー消費量や消費割合については、（財）日本エネルギー経済研究所「民生部門のエネルギー実態調査について」（平成14年度経産省委託調査）より引用しています。</t>
    <phoneticPr fontId="27"/>
  </si>
  <si>
    <t>　参考として、以下に建物用途別のエネルギー源別エネルギ―消費割合を示します。</t>
    <phoneticPr fontId="27"/>
  </si>
  <si>
    <t>（参考）建物用途別のエネルギー源別エネルギー消費割合</t>
    <phoneticPr fontId="27"/>
  </si>
  <si>
    <t>事務所ビル</t>
  </si>
  <si>
    <t>事務所ビル</t>
    <phoneticPr fontId="27"/>
  </si>
  <si>
    <t>卸・小売業</t>
  </si>
  <si>
    <t>卸・小売業</t>
    <phoneticPr fontId="27"/>
  </si>
  <si>
    <t>飲食店</t>
    <phoneticPr fontId="27"/>
  </si>
  <si>
    <t>学校</t>
  </si>
  <si>
    <t>学校</t>
    <phoneticPr fontId="27"/>
  </si>
  <si>
    <t>ホテル・旅館</t>
  </si>
  <si>
    <t>ホテル・旅館</t>
    <phoneticPr fontId="27"/>
  </si>
  <si>
    <t>病院</t>
  </si>
  <si>
    <t>病院</t>
    <phoneticPr fontId="27"/>
  </si>
  <si>
    <t>その他サービス業</t>
  </si>
  <si>
    <t>その他サービス業</t>
    <phoneticPr fontId="27"/>
  </si>
  <si>
    <t>電力</t>
    <phoneticPr fontId="27"/>
  </si>
  <si>
    <t>A重油</t>
    <phoneticPr fontId="27"/>
  </si>
  <si>
    <t>灯油</t>
    <phoneticPr fontId="27"/>
  </si>
  <si>
    <t>地域熱供給</t>
  </si>
  <si>
    <t>地域熱供給</t>
    <phoneticPr fontId="27"/>
  </si>
  <si>
    <t>　ここに示す排出原単位は、エネルギー消費量は把握できるが、エネルギー種別の消費割合を把握できない場合に使用してください。</t>
    <phoneticPr fontId="27"/>
  </si>
  <si>
    <t>　電気事業者別に把握することが困難な場合等には、表16の原単位（合計（代表値））を使用してください。</t>
    <phoneticPr fontId="27"/>
  </si>
  <si>
    <t>　排出量は以下の計算式により、算出できます。</t>
    <phoneticPr fontId="27"/>
  </si>
  <si>
    <t>　　①　建物用途別・単位エネルギー使用量当たりの排出原単位（tCO2/GJ）
　　　　　＝　「電気事業者別の調整後排出係数」　×　「電力消費割合（％）」　+
　　　　　　　「都市ガスの排出係数」　×　「都市ガス消費割合（％）」+
　　　　　　　「LPGの排出係数」　×　「LPG消費割合（％）」　+　
　　　　　　　「A重油の排出係数」　×　「A重油消費割合（％）」　+
　　　　　　　「灯油の排出係数」　×　「灯油消費割合（％）」　+　
　　　　　　　「地域熱供給の排出係数」　×　「地域熱供給割合（％）」</t>
    <phoneticPr fontId="27"/>
  </si>
  <si>
    <t>　　②　排出量（tCO2）　
　　　＝　「エネルギー消費量（GJ）」　×　「建物用途別・単位エネルギー使用量当たりの排出原単位（tCO2/GJ）」</t>
    <phoneticPr fontId="27"/>
  </si>
  <si>
    <t>　上記の計算式を基に、①式を用いた建物用途別の代表値として算出しました。（表16）
　①、②の計算式において、「電気事業者別の調整後排出係数」と「エネルギー消費量（GJ）」は算定事業者の状況に合わせた数値を入力していただければ、建物用途別の排出量が算出可能となります。</t>
    <phoneticPr fontId="27"/>
  </si>
  <si>
    <t>表16.建物用途別・単位エネルギー使用量当たりの排出原単位の代表値</t>
    <phoneticPr fontId="27"/>
  </si>
  <si>
    <t>建物用途別・単位エネルギー使用量当たりの排出原単位(tCO2/GJ)</t>
    <phoneticPr fontId="27"/>
  </si>
  <si>
    <t>電力※1※2</t>
  </si>
  <si>
    <t>電力※1※2</t>
    <phoneticPr fontId="27"/>
  </si>
  <si>
    <t>合計（代表値）※1</t>
  </si>
  <si>
    <t>合計（代表値）※1</t>
    <phoneticPr fontId="27"/>
  </si>
  <si>
    <t>※1　合計（代表値）は、「電気事業者別の調整後排出係数」に代替値を使用して算出しています。</t>
  </si>
  <si>
    <t>※1　合計（代表値）は、「電気事業者別の調整後排出係数」に代替値を使用して算出しています。</t>
    <phoneticPr fontId="27"/>
  </si>
  <si>
    <t>※2　 個別の電気事業者の数値を利用する場合は、以下の計算式を用いて算出した数値を、</t>
  </si>
  <si>
    <t>※2　 個別の電気事業者の数値を利用する場合は、以下の計算式を用いて算出した数値を、</t>
    <phoneticPr fontId="27"/>
  </si>
  <si>
    <t>　　　　表16.の電力の数値に置き換えて合計（代表値）を再計算してください。</t>
    <phoneticPr fontId="27"/>
  </si>
  <si>
    <t>　　　　　　　　　　　　　建物用途別・単位電力消費量当たりの排出原単位(tCO2/GJ)</t>
    <phoneticPr fontId="27"/>
  </si>
  <si>
    <t>　　　　　　　　　　　　　　　＝　「電気事業者別の調整後排出係数（tCO2/kWh）」　÷　「0.0036（GJ/ｋWh）」×　「電力消費割合（％）」</t>
    <phoneticPr fontId="27"/>
  </si>
  <si>
    <t>計算例1：</t>
  </si>
  <si>
    <t>計算例1：</t>
    <phoneticPr fontId="27"/>
  </si>
  <si>
    <t>建物用途…事務所ビル　　年間総消費エネルギー量…6000(百万MJ/年)　　の場合、</t>
    <phoneticPr fontId="27"/>
  </si>
  <si>
    <t>表16.の事務所ビルの合計（代表値）を利用すると以下のように計算できる。</t>
    <phoneticPr fontId="27"/>
  </si>
  <si>
    <t>　　（6000　×　1000000　÷　1000）(GJ/年)　×　0.118(tCO2/GJ)　＝　708000(tCO2/年)</t>
    <phoneticPr fontId="27"/>
  </si>
  <si>
    <t>計算例2：</t>
  </si>
  <si>
    <t>計算例2：</t>
    <phoneticPr fontId="27"/>
  </si>
  <si>
    <t>建物用途…飲食店　　年間総消費エネルギー量…1500(百万MJ・年)　　</t>
    <phoneticPr fontId="27"/>
  </si>
  <si>
    <t>電気事業者…〇〇電気(株)　　電気事業者別の調整後排出係数…0.0005（tCO2/kWh）</t>
  </si>
  <si>
    <t>電気事業者…〇〇電気(株)　　電気事業者別の調整後排出係数…0.0005（tCO2/kWh）</t>
    <phoneticPr fontId="27"/>
  </si>
  <si>
    <t>電気事業者の数値は個別で計算しなおす場合、まずは電力の排出原単位を計算する。</t>
    <phoneticPr fontId="27"/>
  </si>
  <si>
    <t>　　0.0005（tCO2/kWh）　÷　0.0036（GJ/ｋWh）　×　46.9（%）　÷　100　＝　0.0651・・・(tCO2/GJ)</t>
    <phoneticPr fontId="27"/>
  </si>
  <si>
    <t>表16.の飲食店の電力の数値（0.0636）を0.0651に置き換えると、合計(代表値)は以下のように計算できる。</t>
    <phoneticPr fontId="27"/>
  </si>
  <si>
    <t>　　0.0651　+　0.0194　+　0.0045　+　0.0000　+　0.0045　+　0.0000　＝　0.093(tCO2/GJ)</t>
    <phoneticPr fontId="27"/>
  </si>
  <si>
    <t>よって、年間総消費エネルギー量を基に計算すると、</t>
  </si>
  <si>
    <t>よって、年間総消費エネルギー量を基に計算すると、</t>
    <phoneticPr fontId="27"/>
  </si>
  <si>
    <t>　　（1500　×　1000000　÷　1000）(GJ/年)　×　0.093(tCO2/GJ)　＝　139500(tCO2/年)</t>
    <phoneticPr fontId="27"/>
  </si>
  <si>
    <t>[16]建物用途別・単位面積当たりの排出原単位＜事務局＞</t>
  </si>
  <si>
    <t>　電気事業者別に把握することが困難な場合等には、表17の原単位（合計（代表値））を使用してください。</t>
  </si>
  <si>
    <t>　排出量は以下の計算式により、建物の面積から算出できます。</t>
  </si>
  <si>
    <t>　　排出量（tCO2）　＝　「建物の面積（m2・年）」　×　「建物用途別・単位面積当たりの排出原単位（tCO2/m2・年）」
　　　　　　　　　  ＝　「建物の面積（m2・年）」　×　「建物用途別・単位面積当たりの排出原単位（tCO2/m2・年）」</t>
  </si>
  <si>
    <t>表17.建物用途別・単位面積当たりの排出原単位の代表値</t>
  </si>
  <si>
    <t>建物用途別・単位面積当たりの排出原単位(tCO2/m2・年)</t>
  </si>
  <si>
    <t>　　　　表17.の電力の数値に置き換えて合計（代表値）を再計算してください。</t>
  </si>
  <si>
    <t>　　　　　　　　　　　　　建物用途別・単位面積当たりの電力における排出原単位(tCO2/m2・年)</t>
  </si>
  <si>
    <t>　　　　　　　　　　　　　　　＝　「電気事業者別の調整後排出係数（tCO2/kWh）」　÷　「0.0036（GJ/ｋWh）」</t>
  </si>
  <si>
    <t>　　　　　　　　　　　　　　　　　　　×　　「電力消費割合（％）」　×　「建物用途における年間エネルギー消費量（GJ/m2・年）※3」</t>
  </si>
  <si>
    <t>※3　※2の計算式で使用する、建物用途における年間エネルギー消費量を整理しました。</t>
  </si>
  <si>
    <t>（参考）建物用途における年間エネルギー消費量</t>
  </si>
  <si>
    <t>建物用途…事務所ビル　　有効延床面積…4500(千㎡)　　の場合、</t>
  </si>
  <si>
    <t>表17.の事務所ビルの合計（代表値）を利用すると以下のように計算できる。</t>
  </si>
  <si>
    <t>建物用途…飲食店　　有効延床面積…800(千㎡)　　</t>
  </si>
  <si>
    <t>電気事業者の数値は個別で計算しなおす場合、まずは建物用途別・単位面積当たりの排出原単位(tCO2/m2・年)のうちの</t>
  </si>
  <si>
    <t>電力分を計算する。建物用途別のエネルギー源別エネルギー消費割合より飲食店の電力の割合は46.9%であるので、</t>
  </si>
  <si>
    <t>　　0.0005（tCO2/kWh）　÷　0.0036（GJ/ｋWh）　×　46.9（%）　÷　100　×　2.17(GJ/m2・年)　＝　0.141・・・(tCO2/m2・年)</t>
  </si>
  <si>
    <t>（ここで、2.17GJ/m2・年は、飲食店の建物用途における年間エネルギー消費量）</t>
  </si>
  <si>
    <t>表17.の飲食店の電力の数値（0.1380）を0.141に置き換えると、合計(代表値)は以下のように計算できる。</t>
  </si>
  <si>
    <t>　　0.141　+　0.0421 + 0.0097 + 0.0000 + 0.0097 + 0.0000　＝　0.2025　(tCO2/m2・年)</t>
  </si>
  <si>
    <t>　　（800　×　1000）(m2)　×　0.2025(tCO2/m2・年)　＝　162000(tCO2/年)</t>
  </si>
  <si>
    <t>[ａ]国内の排出原単位データベース</t>
    <phoneticPr fontId="27"/>
  </si>
  <si>
    <t>Scope1●　Scope2●</t>
    <phoneticPr fontId="27"/>
  </si>
  <si>
    <t>Scope3(上流)：Cat01●｜Cat02●｜Cat03●｜Cat04●｜Cat05●｜Cat06●｜Cat07●｜Cat08●</t>
    <phoneticPr fontId="27"/>
  </si>
  <si>
    <t>Scope3(下流)：Cat09●｜Cat10●｜Cat11●｜Cat12●｜Cat13●｜Cat14●｜Cat15○</t>
    <phoneticPr fontId="27"/>
  </si>
  <si>
    <t>データベースの名称</t>
    <phoneticPr fontId="27"/>
  </si>
  <si>
    <t>データ形式</t>
    <phoneticPr fontId="27"/>
  </si>
  <si>
    <t>適用可能原単位DB</t>
    <phoneticPr fontId="27"/>
  </si>
  <si>
    <t>Cradle</t>
    <phoneticPr fontId="27"/>
  </si>
  <si>
    <t>Gate</t>
    <phoneticPr fontId="27"/>
  </si>
  <si>
    <t>【SHK】
温対法算定・報告・公表制度</t>
    <phoneticPr fontId="27"/>
  </si>
  <si>
    <t>【GLIO】
グローバルサプライチェーンを考慮した環境負荷原単位</t>
    <phoneticPr fontId="27"/>
  </si>
  <si>
    <t>【IDEA】
Inventory Database for Environmental Analysis</t>
    <phoneticPr fontId="27"/>
  </si>
  <si>
    <t>【IDEA】
※IDEAv2.3（サプライチェーン温室効果ガス排出量算定用）</t>
    <phoneticPr fontId="27"/>
  </si>
  <si>
    <t>【J-LCA】
JLCAデータベース</t>
    <phoneticPr fontId="27"/>
  </si>
  <si>
    <t>to</t>
    <phoneticPr fontId="27"/>
  </si>
  <si>
    <t>Gate</t>
    <phoneticPr fontId="27"/>
  </si>
  <si>
    <t>作成機関</t>
    <phoneticPr fontId="27"/>
  </si>
  <si>
    <t>環境省、経済産業省</t>
    <phoneticPr fontId="27"/>
  </si>
  <si>
    <t>独立行政法人国立環境研究所</t>
    <phoneticPr fontId="27"/>
  </si>
  <si>
    <t>国立研究開発法人産業技術総合研究所、一般社団法人サステナブル経営推進機構</t>
    <phoneticPr fontId="27"/>
  </si>
  <si>
    <t>LCA日本フォーラム</t>
    <phoneticPr fontId="27"/>
  </si>
  <si>
    <t>最終更新年度</t>
    <phoneticPr fontId="27"/>
  </si>
  <si>
    <t>CO2以外の温室効果ガスの考慮</t>
    <phoneticPr fontId="27"/>
  </si>
  <si>
    <t>○</t>
    <phoneticPr fontId="27"/>
  </si>
  <si>
    <t>○</t>
    <phoneticPr fontId="27"/>
  </si>
  <si>
    <t>データベースの概要・特徴</t>
    <phoneticPr fontId="27"/>
  </si>
  <si>
    <t>地球温暖化対策の推進に関する法律（温対法）に基づく、「温室効果ガス排出量算定・報告・公表制度」で示されている排出係数の一覧表です。</t>
    <phoneticPr fontId="27"/>
  </si>
  <si>
    <t>Global link input-output (GLIO) モデルを用いて、3EIDのシステム境界を日本国内から世界231の国や地域を含むグローバルなシステム境界へと拡張したものです。従来の3EIDの国産技術仮定による原単位（（I-A）-1型）と比較すると、サプライチェーンを通じて国内外で発生している環境負荷量をより実態的に捉えた原単位となっています。</t>
    <phoneticPr fontId="27"/>
  </si>
  <si>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サービスや加工に関しては一部を除き、現段階では網羅性を担保していません。</t>
    <phoneticPr fontId="27"/>
  </si>
  <si>
    <t>2020年4月から、環境省は IDEAv2 の特殊ライセンスを取得しています。このライセンスによって、環境省から使用を許可されたエンドユーザーは「自組織のサプライチェーンにおける温室効果ガス排出量算定」を行う目的に限って IDEAv2 を使用することができます。ただし、データセット数は3800以上⇒1200に制限されております。</t>
    <phoneticPr fontId="27"/>
  </si>
  <si>
    <t>インベントリ分析用データ、インパクト評価用データ、および、文献データから構成されおり、データベースの利用にはLCA日本フォーラムへの入会（有料）が必要です。</t>
    <phoneticPr fontId="27"/>
  </si>
  <si>
    <t>対象</t>
    <phoneticPr fontId="27"/>
  </si>
  <si>
    <t>自社</t>
    <phoneticPr fontId="27"/>
  </si>
  <si>
    <t>Scope1</t>
    <phoneticPr fontId="27"/>
  </si>
  <si>
    <t>直接排出</t>
    <phoneticPr fontId="27"/>
  </si>
  <si>
    <t>○</t>
    <phoneticPr fontId="27"/>
  </si>
  <si>
    <t>◎</t>
    <phoneticPr fontId="27"/>
  </si>
  <si>
    <t>※
SHK対象外の活動のみ</t>
    <phoneticPr fontId="27"/>
  </si>
  <si>
    <t>Scope2</t>
    <phoneticPr fontId="27"/>
  </si>
  <si>
    <t>エネルギー起源の間接排出</t>
    <phoneticPr fontId="27"/>
  </si>
  <si>
    <t>○</t>
    <phoneticPr fontId="27"/>
  </si>
  <si>
    <t>◎</t>
    <phoneticPr fontId="27"/>
  </si>
  <si>
    <t>上流</t>
    <phoneticPr fontId="27"/>
  </si>
  <si>
    <t>購入した製品・サービス</t>
    <phoneticPr fontId="27"/>
  </si>
  <si>
    <t>○</t>
    <phoneticPr fontId="27"/>
  </si>
  <si>
    <t>○</t>
    <phoneticPr fontId="27"/>
  </si>
  <si>
    <t>◎</t>
    <phoneticPr fontId="27"/>
  </si>
  <si>
    <t>△</t>
    <phoneticPr fontId="27"/>
  </si>
  <si>
    <t>資本財</t>
    <phoneticPr fontId="27"/>
  </si>
  <si>
    <t>◎</t>
    <phoneticPr fontId="27"/>
  </si>
  <si>
    <t>△</t>
    <phoneticPr fontId="27"/>
  </si>
  <si>
    <t>Scope1,2に含まれない燃料及びエネルギー関連活動</t>
    <phoneticPr fontId="27"/>
  </si>
  <si>
    <t>○</t>
    <phoneticPr fontId="27"/>
  </si>
  <si>
    <t>△</t>
    <phoneticPr fontId="27"/>
  </si>
  <si>
    <t>輸送、配送（上流）</t>
    <phoneticPr fontId="27"/>
  </si>
  <si>
    <t>(○)</t>
    <phoneticPr fontId="27"/>
  </si>
  <si>
    <t>◎/△</t>
    <phoneticPr fontId="27"/>
  </si>
  <si>
    <t>○</t>
    <phoneticPr fontId="27"/>
  </si>
  <si>
    <t>◎</t>
    <phoneticPr fontId="27"/>
  </si>
  <si>
    <t>△</t>
    <phoneticPr fontId="27"/>
  </si>
  <si>
    <t>事業から出る廃棄物</t>
    <phoneticPr fontId="27"/>
  </si>
  <si>
    <t>△</t>
    <phoneticPr fontId="27"/>
  </si>
  <si>
    <t>出張</t>
    <phoneticPr fontId="27"/>
  </si>
  <si>
    <t>(○)</t>
    <phoneticPr fontId="27"/>
  </si>
  <si>
    <t>◎
燃料使用量当たりのみ</t>
    <phoneticPr fontId="27"/>
  </si>
  <si>
    <t>△
燃料使用量当たりのみ</t>
    <phoneticPr fontId="27"/>
  </si>
  <si>
    <t>雇用者の通勤</t>
    <phoneticPr fontId="27"/>
  </si>
  <si>
    <t>(○)</t>
    <phoneticPr fontId="27"/>
  </si>
  <si>
    <t>◎
燃料使用量当たりのみ</t>
    <phoneticPr fontId="27"/>
  </si>
  <si>
    <t>△
燃料使用量当たりのみ</t>
    <phoneticPr fontId="27"/>
  </si>
  <si>
    <t>リース資産（上流）</t>
    <phoneticPr fontId="27"/>
  </si>
  <si>
    <t>※
SHK対象外の活動のみ</t>
    <phoneticPr fontId="27"/>
  </si>
  <si>
    <t>下流</t>
    <phoneticPr fontId="27"/>
  </si>
  <si>
    <t>輸送、配送（下流）</t>
    <phoneticPr fontId="27"/>
  </si>
  <si>
    <t>(○)</t>
    <phoneticPr fontId="27"/>
  </si>
  <si>
    <t>◎/△</t>
    <phoneticPr fontId="27"/>
  </si>
  <si>
    <t>販売した製品の加工</t>
    <phoneticPr fontId="27"/>
  </si>
  <si>
    <t>※
SHK対象外の活動のみ</t>
    <phoneticPr fontId="27"/>
  </si>
  <si>
    <t>販売した製品の使用</t>
    <phoneticPr fontId="27"/>
  </si>
  <si>
    <t>◎</t>
    <phoneticPr fontId="27"/>
  </si>
  <si>
    <t>※
SHK対象外の活動のみ</t>
    <phoneticPr fontId="27"/>
  </si>
  <si>
    <t>販売した製品の廃棄</t>
    <phoneticPr fontId="27"/>
  </si>
  <si>
    <t>リース資産（下流）</t>
    <phoneticPr fontId="27"/>
  </si>
  <si>
    <t>◎</t>
    <phoneticPr fontId="27"/>
  </si>
  <si>
    <t>※
SHK対象外の活動のみ</t>
    <phoneticPr fontId="27"/>
  </si>
  <si>
    <t>フランチャイズ</t>
    <phoneticPr fontId="27"/>
  </si>
  <si>
    <t>投資</t>
    <phoneticPr fontId="27"/>
  </si>
  <si>
    <t>データリスト（リンク）</t>
    <phoneticPr fontId="27"/>
  </si>
  <si>
    <t>http://ghg-santeikohyo.env.go.jp/calc</t>
    <phoneticPr fontId="27"/>
  </si>
  <si>
    <t>http://www.cger.nies.go.jp/publications/report/d031/jpn/page/global.htm</t>
    <phoneticPr fontId="27"/>
  </si>
  <si>
    <t>http://www.idea-lca.jp/ja/index.html</t>
    <phoneticPr fontId="27"/>
  </si>
  <si>
    <t>https://sumpo.or.jp/BgpaYvh6/</t>
    <phoneticPr fontId="27"/>
  </si>
  <si>
    <t>http://lca-forum.org/database/</t>
    <phoneticPr fontId="27"/>
  </si>
  <si>
    <t>◎：そのまま適用可能</t>
    <phoneticPr fontId="27"/>
  </si>
  <si>
    <t>○：加工したデータを適用可能（事務局より加工データ提供）</t>
    <phoneticPr fontId="27"/>
  </si>
  <si>
    <t>△：加工したデータを適用可能（事業者が自ら加工）</t>
    <phoneticPr fontId="27"/>
  </si>
  <si>
    <t>※：条件付きで適用可能</t>
    <phoneticPr fontId="27"/>
  </si>
  <si>
    <t>[ｂ]海外の排出原単位データベース</t>
    <phoneticPr fontId="27"/>
  </si>
  <si>
    <t>　　①排出原単位の使用方法</t>
    <phoneticPr fontId="27"/>
  </si>
  <si>
    <t>Scope3(上流)：Cat01●｜Cat02●｜Cat03〇｜Cat04●｜Cat05●｜Cat06●｜Cat07○｜Cat08〇</t>
    <phoneticPr fontId="27"/>
  </si>
  <si>
    <t>Scope3(下流)：Cat09●｜Cat10〇｜Cat11〇｜Cat12●｜Cat13〇｜Cat14〇｜Cat15〇</t>
    <phoneticPr fontId="27"/>
  </si>
  <si>
    <t>利用可能な海外排出原単位データベース一覧</t>
    <phoneticPr fontId="27"/>
  </si>
  <si>
    <t>　「利用可能な海外排出原単位データベース一覧」（以下、「本一覧」という。）は、サプライチェーンを通じた組織の温室効果ガス排出量の算定を行うにあたり、輸入製品・サービスを算定対象とする場合に必要となる、海外の排出原単位を整備したデータベースを紹介するものです。本一覧を利用することによって、海外の排出原単位を収集する際の負担軽減を図ることを目的としています。
　なお、本一覧は、有識者・専門家より構成される「サプライチェーンにおける組織の温室効果ガス排出等に関する調査・研究会　原単位等検討ワーキンググループ」における検討結果を取りまとめたものです。</t>
    <phoneticPr fontId="27"/>
  </si>
  <si>
    <t>　＜本一覧表の使用に際しての注意事項＞</t>
    <phoneticPr fontId="27"/>
  </si>
  <si>
    <t>1. 本一覧は、海外のデータベース情報を紹介するものであり、その内容を保証するものではありません。
2. 本一覧に記載されているデータベースの利用に際しては、データベースを利用される方ご自身が、そのデータベースの備えるデータの適合性や、品質等をご確認した上で、ご利用下さい。
3. 本一覧を利用した結果発生する直接あるいは間接の損害について、一切責任を負いません。
4. 本一覧は、2018年1月時点の調査結果です。</t>
    <phoneticPr fontId="27"/>
  </si>
  <si>
    <t>　＜使用方法＞</t>
    <phoneticPr fontId="27"/>
  </si>
  <si>
    <t>1. データベース候補の抽出
　排出量を算定したい製品・サービス（以下、「算定対象」という。）が生産・提供された国（一覧表における「対象国」）と、その種類（一覧表における、「対象部門」）をもとに、算定対象の情報が記載されたデータベースの候補を抽出します。
　なお、一覧表の「対象国」、「対象部門」における○は、その国・部門のデータが一つ以上含まれていることを示します。</t>
    <phoneticPr fontId="27"/>
  </si>
  <si>
    <t>2. 利用データベースの決定
　1. でデータベースの候補が複数存在する場合は、その他の項目情報（下表参照）を基に、利用するデータベースを決定します。</t>
    <phoneticPr fontId="27"/>
  </si>
  <si>
    <t>3. データベースの利用
　データベースの名前をクリックすると、データベースのウェブページにジャンプします。ウェブページから算定対象の原単位データを取得します。</t>
    <phoneticPr fontId="27"/>
  </si>
  <si>
    <t>表 項目の説明と判断基準</t>
    <phoneticPr fontId="27"/>
  </si>
  <si>
    <t>項目</t>
    <phoneticPr fontId="27"/>
  </si>
  <si>
    <t>内容</t>
    <phoneticPr fontId="27"/>
  </si>
  <si>
    <t>判断基準の一例</t>
    <phoneticPr fontId="27"/>
  </si>
  <si>
    <t>概要・特徴</t>
    <phoneticPr fontId="27"/>
  </si>
  <si>
    <t>信頼性や対象部門の特徴など。</t>
    <phoneticPr fontId="27"/>
  </si>
  <si>
    <t>信頼性が高いと記述されているデータベースを優先的に利用。</t>
    <phoneticPr fontId="27"/>
  </si>
  <si>
    <t>ライセンス</t>
    <phoneticPr fontId="27"/>
  </si>
  <si>
    <t>利用料金（有料／無料）。</t>
    <phoneticPr fontId="27"/>
  </si>
  <si>
    <t>予算に応じて利用。</t>
    <phoneticPr fontId="27"/>
  </si>
  <si>
    <t>言語</t>
    <phoneticPr fontId="27"/>
  </si>
  <si>
    <t>データが記述されている言語。</t>
    <phoneticPr fontId="27"/>
  </si>
  <si>
    <t>使用可能な言語に応じて利用。</t>
    <phoneticPr fontId="27"/>
  </si>
  <si>
    <t>最終更新年度</t>
    <phoneticPr fontId="27"/>
  </si>
  <si>
    <t>データが更新された年度。</t>
    <phoneticPr fontId="27"/>
  </si>
  <si>
    <t>年度が新しいデータベースを優先的に利用。</t>
    <phoneticPr fontId="27"/>
  </si>
  <si>
    <t>対象産業</t>
    <phoneticPr fontId="27"/>
  </si>
  <si>
    <t>対象とする産業の数。「総合型」は複数の産業を網羅的に整備、「特化型」は一つの産業に特化して整備。</t>
    <phoneticPr fontId="27"/>
  </si>
  <si>
    <t>合致する原単位が存在する場合は、「特化型」のデータベースを優先的に利用。</t>
    <phoneticPr fontId="27"/>
  </si>
  <si>
    <t>算出法</t>
    <phoneticPr fontId="27"/>
  </si>
  <si>
    <t>原単位の算出方法。積み上げベースまたは産業連関表ベース。</t>
    <phoneticPr fontId="27"/>
  </si>
  <si>
    <t>合致する原単位が存在する場合は、積み上げベースを優先的に利用。存在しない場合は産業連関表ベースを利用。</t>
    <phoneticPr fontId="27"/>
  </si>
  <si>
    <t>単位プロセス</t>
    <phoneticPr fontId="27"/>
  </si>
  <si>
    <t>積み上げベースにおける、単位プロセスデータ（測定対象ごとのデータ）の提供有無。</t>
    <phoneticPr fontId="27"/>
  </si>
  <si>
    <t>プロセスデータが提供されているデータベースを優先的に利用。</t>
    <phoneticPr fontId="27"/>
  </si>
  <si>
    <t>CO2以外の
温室効果ガスの考慮</t>
    <phoneticPr fontId="27"/>
  </si>
  <si>
    <t>CO2以外（CH4、N2O等）の温室効果ガスの考慮。</t>
    <phoneticPr fontId="27"/>
  </si>
  <si>
    <t>CO2以外の温室効果ガスを考慮しているデータベースを優先的に利用。（特に農業等のデータを利用する場合。）</t>
    <phoneticPr fontId="27"/>
  </si>
  <si>
    <t>[ｂ]海外の排出原単位データベース</t>
    <phoneticPr fontId="27"/>
  </si>
  <si>
    <t>　　②排出原単位の一覧</t>
    <phoneticPr fontId="27"/>
  </si>
  <si>
    <t>Scope1〇　Scope2〇</t>
    <phoneticPr fontId="27"/>
  </si>
  <si>
    <t>Scope3(上流)：Cat01●｜Cat02●｜Cat03〇｜Cat04●｜Cat05●｜Cat06●｜Cat07○｜Cat08〇</t>
    <phoneticPr fontId="27"/>
  </si>
  <si>
    <t>Scope3(下流)：Cat09●｜Cat10〇｜Cat11〇｜Cat12●｜Cat13〇｜Cat14〇｜Cat15〇</t>
    <phoneticPr fontId="27"/>
  </si>
  <si>
    <t>基礎情報</t>
    <phoneticPr fontId="27"/>
  </si>
  <si>
    <t>対象国</t>
    <phoneticPr fontId="27"/>
  </si>
  <si>
    <t>対象部門(*1)</t>
    <phoneticPr fontId="27"/>
  </si>
  <si>
    <t>参考</t>
    <phoneticPr fontId="27"/>
  </si>
  <si>
    <t>名称</t>
    <phoneticPr fontId="27"/>
  </si>
  <si>
    <t>作成機関</t>
    <phoneticPr fontId="27"/>
  </si>
  <si>
    <t>概要・特徴</t>
    <phoneticPr fontId="27"/>
  </si>
  <si>
    <t>ライセンス</t>
    <phoneticPr fontId="27"/>
  </si>
  <si>
    <t>言語</t>
    <phoneticPr fontId="27"/>
  </si>
  <si>
    <t>最終更新年度</t>
    <phoneticPr fontId="27"/>
  </si>
  <si>
    <t>対象産業</t>
    <phoneticPr fontId="27"/>
  </si>
  <si>
    <t>項目数</t>
    <phoneticPr fontId="27"/>
  </si>
  <si>
    <t>算出法</t>
    <phoneticPr fontId="27"/>
  </si>
  <si>
    <t>単位プロセス</t>
    <phoneticPr fontId="27"/>
  </si>
  <si>
    <t>CO2以外の
温室効果ガスの考慮</t>
    <phoneticPr fontId="27"/>
  </si>
  <si>
    <t>プロセス別GHG原単位取得方法による分類（＊２）</t>
    <phoneticPr fontId="27"/>
  </si>
  <si>
    <t>全世界平均値（＊２）</t>
    <phoneticPr fontId="27"/>
  </si>
  <si>
    <t>全欧州平均値（＊２）</t>
    <phoneticPr fontId="27"/>
  </si>
  <si>
    <t>ドイツ</t>
    <phoneticPr fontId="27"/>
  </si>
  <si>
    <t>イギリス</t>
    <phoneticPr fontId="27"/>
  </si>
  <si>
    <t>欧（その他の国）（＊３）</t>
    <phoneticPr fontId="27"/>
  </si>
  <si>
    <t>アメリカ</t>
    <phoneticPr fontId="27"/>
  </si>
  <si>
    <t>カナダ</t>
    <phoneticPr fontId="27"/>
  </si>
  <si>
    <t>オーストラリア</t>
    <phoneticPr fontId="27"/>
  </si>
  <si>
    <t>中国</t>
    <phoneticPr fontId="27"/>
  </si>
  <si>
    <t>韓国</t>
    <phoneticPr fontId="27"/>
  </si>
  <si>
    <t>タイ</t>
    <phoneticPr fontId="27"/>
  </si>
  <si>
    <t>その他の国（＊４）</t>
    <phoneticPr fontId="27"/>
  </si>
  <si>
    <t>農業</t>
    <phoneticPr fontId="27"/>
  </si>
  <si>
    <t>林業</t>
    <phoneticPr fontId="27"/>
  </si>
  <si>
    <t>漁業</t>
    <phoneticPr fontId="27"/>
  </si>
  <si>
    <t>水産養殖業</t>
    <phoneticPr fontId="27"/>
  </si>
  <si>
    <t>鉱・採石・砂利採取業</t>
    <phoneticPr fontId="27"/>
  </si>
  <si>
    <t>食料品</t>
    <phoneticPr fontId="27"/>
  </si>
  <si>
    <t>飲料・たばこ・飼料</t>
    <phoneticPr fontId="27"/>
  </si>
  <si>
    <t>繊維工業品</t>
    <phoneticPr fontId="27"/>
  </si>
  <si>
    <t>木材・木製品（家具除）</t>
    <phoneticPr fontId="27"/>
  </si>
  <si>
    <t>家具・装備品製造業</t>
    <phoneticPr fontId="27"/>
  </si>
  <si>
    <t>パルプ・紙・紙加工品</t>
    <phoneticPr fontId="27"/>
  </si>
  <si>
    <t>印刷</t>
    <phoneticPr fontId="27"/>
  </si>
  <si>
    <t>化学工業製品</t>
    <phoneticPr fontId="27"/>
  </si>
  <si>
    <t>石油製品・石炭製品</t>
    <phoneticPr fontId="27"/>
  </si>
  <si>
    <t>プラスチック製品</t>
    <phoneticPr fontId="27"/>
  </si>
  <si>
    <t>ゴム製品</t>
    <phoneticPr fontId="27"/>
  </si>
  <si>
    <t>なめし革・同製品・毛皮</t>
    <phoneticPr fontId="27"/>
  </si>
  <si>
    <t>窯業・土石製品</t>
    <phoneticPr fontId="27"/>
  </si>
  <si>
    <t>鉄鋼</t>
    <phoneticPr fontId="27"/>
  </si>
  <si>
    <t>非鉄金属</t>
    <phoneticPr fontId="27"/>
  </si>
  <si>
    <t>金属製品</t>
    <phoneticPr fontId="27"/>
  </si>
  <si>
    <t>はん用機械器具</t>
    <phoneticPr fontId="27"/>
  </si>
  <si>
    <t>生産用機械器具</t>
    <phoneticPr fontId="27"/>
  </si>
  <si>
    <t>業務用機械器具</t>
    <phoneticPr fontId="27"/>
  </si>
  <si>
    <t>電子部品・電子デバイス</t>
    <phoneticPr fontId="27"/>
  </si>
  <si>
    <t>電子機械器具</t>
    <phoneticPr fontId="27"/>
  </si>
  <si>
    <t>情報通信機械器具</t>
    <phoneticPr fontId="27"/>
  </si>
  <si>
    <t>輸送用機械器具</t>
    <phoneticPr fontId="27"/>
  </si>
  <si>
    <t>電気業</t>
    <phoneticPr fontId="27"/>
  </si>
  <si>
    <t>ガス業</t>
    <phoneticPr fontId="27"/>
  </si>
  <si>
    <t>熱供給業</t>
    <phoneticPr fontId="27"/>
  </si>
  <si>
    <t>水道業</t>
    <phoneticPr fontId="27"/>
  </si>
  <si>
    <t>廃棄物処理業</t>
    <phoneticPr fontId="27"/>
  </si>
  <si>
    <t>運輸業</t>
    <phoneticPr fontId="27"/>
  </si>
  <si>
    <t>サービス業</t>
    <phoneticPr fontId="27"/>
  </si>
  <si>
    <t>データリスト（リンク）</t>
    <phoneticPr fontId="27"/>
  </si>
  <si>
    <t>CLCD (Chinese Life Cycle Database)</t>
    <phoneticPr fontId="27"/>
  </si>
  <si>
    <t>Sichuan University, China; IKE Environmental Technology CO., Ltd, China</t>
    <phoneticPr fontId="27"/>
  </si>
  <si>
    <t>中国のエネルギー、金属、非鉄金属、化学製品、輸送、廃棄物を網羅したDB。ecoinventの品質評価手法に基づいた、独自のCLCD-Q手法で品質評価を行う。2009年にはUNEPのSETAC LCA賞で1位を獲得。対象ユーザーは企業と個人である。提供形式はExcelファイル及びebalanceと呼ばれる独自のソフトウェアへの搭載である。現在HPが更新され、LCAソフトウェアにアクセスが出来ない状態である。排出原単位はライセンスを入手してDBのサポートに問い合わせを行うか、別途ソフトウェアの操作が必要である。</t>
    <phoneticPr fontId="27"/>
  </si>
  <si>
    <t>有料</t>
    <phoneticPr fontId="27"/>
  </si>
  <si>
    <t>中国語、英語</t>
    <phoneticPr fontId="27"/>
  </si>
  <si>
    <t>総合</t>
    <phoneticPr fontId="27"/>
  </si>
  <si>
    <t>積上</t>
    <phoneticPr fontId="27"/>
  </si>
  <si>
    <t>○</t>
    <phoneticPr fontId="27"/>
  </si>
  <si>
    <t>○</t>
    <phoneticPr fontId="27"/>
  </si>
  <si>
    <t>○</t>
    <phoneticPr fontId="27"/>
  </si>
  <si>
    <t>○</t>
    <phoneticPr fontId="27"/>
  </si>
  <si>
    <t>○</t>
    <phoneticPr fontId="27"/>
  </si>
  <si>
    <t>○</t>
    <phoneticPr fontId="27"/>
  </si>
  <si>
    <t>○</t>
    <phoneticPr fontId="27"/>
  </si>
  <si>
    <t>○</t>
    <phoneticPr fontId="27"/>
  </si>
  <si>
    <t>http://support.ike-global.com/downebalancefree</t>
    <phoneticPr fontId="27"/>
  </si>
  <si>
    <t>European Reference Life Cycle Database 3.2</t>
    <phoneticPr fontId="27"/>
  </si>
  <si>
    <t>European Commission – Joint Research Centre</t>
    <phoneticPr fontId="27"/>
  </si>
  <si>
    <t>欧州の主要材料、エネルギー、輸送、廃棄物を網羅したDB。多くのデータセットは、ILCDデータ品質要求事項についてレビューが実施されており、ELCD 3.2では190プロセスが entry レベルに準拠している。企業向けのDBである。ELCD HPでの掲載は2018年6月に終了し、現在は、GLAD（Global LCA Data Access network)へ統合作業が進められている。提供形式は、GLADのWebページ上（一部のプロセス）及びSimaProDB形式である。排出原単位として使用するには別途特性化が必要である。</t>
    <phoneticPr fontId="27"/>
  </si>
  <si>
    <t>無料</t>
    <phoneticPr fontId="27"/>
  </si>
  <si>
    <t>英語</t>
    <phoneticPr fontId="27"/>
  </si>
  <si>
    <t>総合</t>
    <phoneticPr fontId="27"/>
  </si>
  <si>
    <t>積上</t>
    <phoneticPr fontId="27"/>
  </si>
  <si>
    <t>×</t>
    <phoneticPr fontId="27"/>
  </si>
  <si>
    <t>○</t>
    <phoneticPr fontId="27"/>
  </si>
  <si>
    <t>○</t>
    <phoneticPr fontId="27"/>
  </si>
  <si>
    <t>○</t>
    <phoneticPr fontId="27"/>
  </si>
  <si>
    <t>○</t>
    <phoneticPr fontId="27"/>
  </si>
  <si>
    <t>○</t>
    <phoneticPr fontId="27"/>
  </si>
  <si>
    <t>○</t>
    <phoneticPr fontId="27"/>
  </si>
  <si>
    <t>https://eplca.jrc.ec.europa.eu/ELCD3/datasetDownload.xhtml</t>
    <phoneticPr fontId="27"/>
  </si>
  <si>
    <t>Environmental Product Declarations</t>
    <phoneticPr fontId="27"/>
  </si>
  <si>
    <t>EPD International AB</t>
    <phoneticPr fontId="27"/>
  </si>
  <si>
    <t>スウェーデンに本部を置くタイプⅢ環境ラベルの国際的な団体のプログラムに登録された環境製品宣言の集合である。ISO14025に準拠し、自社製品の検証された定量的な環境影響を発信するニーズに対し、PDFファイルで製品の環境情報が提供されている。排出原単位を入手するには各製品ごとの個別報告書の参照が必要である。</t>
    <phoneticPr fontId="27"/>
  </si>
  <si>
    <t>無料</t>
    <phoneticPr fontId="27"/>
  </si>
  <si>
    <t>総合</t>
    <phoneticPr fontId="27"/>
  </si>
  <si>
    <t>×</t>
    <phoneticPr fontId="27"/>
  </si>
  <si>
    <t>○</t>
    <phoneticPr fontId="27"/>
  </si>
  <si>
    <t>○</t>
    <phoneticPr fontId="27"/>
  </si>
  <si>
    <t>○</t>
    <phoneticPr fontId="27"/>
  </si>
  <si>
    <t>http://www.environdec.com/en/EPD-Search/</t>
    <phoneticPr fontId="27"/>
  </si>
  <si>
    <t>U.S. Life-Cycle Inventory Database V2.3</t>
    <phoneticPr fontId="27"/>
  </si>
  <si>
    <t>National Renewable Energy Laboratory</t>
    <phoneticPr fontId="27"/>
  </si>
  <si>
    <t>米国の多様な部門を網羅したDB。広く使用される材料、製品、プロセスを含む。データはガイドラインへの準拠等についてクリティカルレビューが行われている。2003年に公的なLCIデータを求める要求から開発が開始され、現在も開発が進められている。提供形式はWebページ上での公開、ILCDとJSON-LCでダウンロードが可能である。排出原単位として使用するには別途特性化が必要である。</t>
    <phoneticPr fontId="27"/>
  </si>
  <si>
    <t>無料</t>
    <phoneticPr fontId="27"/>
  </si>
  <si>
    <t>英語</t>
    <phoneticPr fontId="27"/>
  </si>
  <si>
    <t>総合</t>
    <phoneticPr fontId="27"/>
  </si>
  <si>
    <t>積上</t>
    <phoneticPr fontId="27"/>
  </si>
  <si>
    <t>○</t>
    <phoneticPr fontId="27"/>
  </si>
  <si>
    <t>https://uslci.lcacommons.gov/uslci/search</t>
    <phoneticPr fontId="27"/>
  </si>
  <si>
    <t>Korea LCI database</t>
    <phoneticPr fontId="27"/>
  </si>
  <si>
    <t>Korea Institute of Industrial Technology and Ministry of Environment</t>
    <phoneticPr fontId="27"/>
  </si>
  <si>
    <t>韓国の多様な分野を網羅した企業向けのDB。ISO14040/ISO14044の手順に基づいて開発された韓国LCI DBを元に管理運営され、製品の環境影響算出において使用されることを目的としている。1998年に開発が開始され、現在も開発が進められている。CO2排出原単位はWebページ上で公開されており、LCI データはソフトウェアへ搭載され、提供される。排出原単位はWebページ上で배출계수（Emission factor）の名称で記載されている。ソフトウェアとしても提供されている。</t>
    <phoneticPr fontId="27"/>
  </si>
  <si>
    <t>無料</t>
    <phoneticPr fontId="27"/>
  </si>
  <si>
    <t>韓国語、英語</t>
    <phoneticPr fontId="27"/>
  </si>
  <si>
    <t>総合</t>
    <phoneticPr fontId="27"/>
  </si>
  <si>
    <t>積上</t>
    <phoneticPr fontId="27"/>
  </si>
  <si>
    <t>×</t>
    <phoneticPr fontId="27"/>
  </si>
  <si>
    <t>○</t>
    <phoneticPr fontId="27"/>
  </si>
  <si>
    <t>http://www.epd.or.kr/eng/lci/lciCo200.do</t>
    <phoneticPr fontId="27"/>
  </si>
  <si>
    <t>Ecoinvent Database v3.7.1</t>
    <phoneticPr fontId="27"/>
  </si>
  <si>
    <t>ecoinvent Association</t>
    <phoneticPr fontId="27"/>
  </si>
  <si>
    <t>多様な国と部門を含むDB。欧米を中心に広く使われている。データセットは複数の専門家のレビューを受け、信頼性が高い。科学的に正確で透明性が高い国際的なインベントリデータを提供する事を目的として開発が行われており、メジャーなLCAソフトウェアでの使用が可能である。提供形式はWebサイト上での公開、Excelファイル及びEcoSpold v2 XML 形式である。排出原単位はライセンスを入手してWebページ上で確認する、Excelファイルを参照する、またはサポートへ問い合わせが必要である。</t>
    <phoneticPr fontId="27"/>
  </si>
  <si>
    <t>有料</t>
    <phoneticPr fontId="27"/>
  </si>
  <si>
    <t>英語</t>
    <phoneticPr fontId="27"/>
  </si>
  <si>
    <t>総合</t>
    <phoneticPr fontId="27"/>
  </si>
  <si>
    <t>積上</t>
    <phoneticPr fontId="27"/>
  </si>
  <si>
    <t>https://v371.ecoquery.ecoinvent.org/File/Files</t>
    <phoneticPr fontId="27"/>
  </si>
  <si>
    <t>（注記）</t>
    <phoneticPr fontId="27"/>
  </si>
  <si>
    <t>*1 日本標準産業分類（2014）における、大分類「農業、林業」、「漁業」、「鉱業、採石業、砂利採取業」、「製造業」、「電気・ガス・熱供給・水道業」、「廃棄物処理業」、「運輸業」を示す。
　「サービス業」は、その他サービス業を含む。（「情報通信業」、「金融・保険業」、「不動産業、物品賃貸業」、「教育、学習支援業」、「医療、福祉」等）</t>
    <phoneticPr fontId="27"/>
  </si>
  <si>
    <t>*2 データベースによって、その算定対象範囲や算出方法が異なる。（その部門を生産している国を網羅的に算定対象としているケース、一部の国から拡大推計しているケース等）</t>
    <phoneticPr fontId="27"/>
  </si>
  <si>
    <t>*3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phoneticPr fontId="27"/>
  </si>
  <si>
    <t>*4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phoneticPr fontId="27"/>
  </si>
  <si>
    <t>GaBi Database</t>
    <phoneticPr fontId="27"/>
  </si>
  <si>
    <t>Sphera</t>
    <phoneticPr fontId="27"/>
  </si>
  <si>
    <t>ドイツのSphera社が開発したLCAソフトウエアである。独自のGabiデータベースは幅広い産業を対象としており、必要な産業を選択して搭載できる。また、ecoinvent, PlasticsEurope, ELCD, US LCI等の外部DBも別途購入の上、搭載することができる。共通データベース以外に、カスタマイズされたデータベースの作成も受け付けている。排出原単位として使用するには別途ソフトウェアの操作が必要である。</t>
    <phoneticPr fontId="27"/>
  </si>
  <si>
    <t>有料</t>
    <phoneticPr fontId="27"/>
  </si>
  <si>
    <t>総合</t>
    <phoneticPr fontId="27"/>
  </si>
  <si>
    <t>積上</t>
    <phoneticPr fontId="27"/>
  </si>
  <si>
    <t>http://www.gabi-software.com/international/databases/gabi-data-search/</t>
    <phoneticPr fontId="27"/>
  </si>
  <si>
    <t>SimaPro</t>
    <phoneticPr fontId="27"/>
  </si>
  <si>
    <t>PRé Sustainability</t>
    <phoneticPr fontId="27"/>
  </si>
  <si>
    <t>オランダのPRé Consultants社が開発したLCAソフトウェアである。標準搭載されているデータベースにはecoinvent, Agri-footprint, ELCD, EU &amp; DK Input Output Database, USLCI, Industry data 2.0等がある。データベースはソフトウェアに搭載されて提供される。単位プロセスでの提供を基本とし、データベースをカスタマイズすることもできる。排出原単位として使用するには別途ソフトウェアの操作が必要である。</t>
    <phoneticPr fontId="27"/>
  </si>
  <si>
    <t>有料</t>
    <phoneticPr fontId="27"/>
  </si>
  <si>
    <t>英語、日本語</t>
    <phoneticPr fontId="27"/>
  </si>
  <si>
    <t>総合</t>
    <phoneticPr fontId="27"/>
  </si>
  <si>
    <t>積上・産連表</t>
    <phoneticPr fontId="27"/>
  </si>
  <si>
    <t>http://tco2.com/app/com/page/SimaProChar03.action</t>
    <phoneticPr fontId="27"/>
  </si>
  <si>
    <t>CEDA Factors</t>
    <phoneticPr fontId="27"/>
  </si>
  <si>
    <t>VitalMetrics Group.</t>
    <phoneticPr fontId="27"/>
  </si>
  <si>
    <t>米国の産業連関表に基づいたI/O型DB。データソースには様々な統計データが使用されている。DBは複数のチェックや整合性分析等を経た後、外部レビューを受けており、信頼性が高い。2000年より開発が開始され、最新バージョンはCEDA 6である。プロセス数については400分類、対象国は170ヶ国との記載から400+としたが詳細については公開されていないため不明である。LCAやカーボンフットプリント分析、SimaPro等のソフトウェアでも幅広く利用されている。排出原単位はライセンスを入手してDBのサポートへ問い合わせが必要である。</t>
    <phoneticPr fontId="27"/>
  </si>
  <si>
    <t>有料（商用利用の場合）</t>
    <phoneticPr fontId="27"/>
  </si>
  <si>
    <t>英語</t>
    <phoneticPr fontId="27"/>
  </si>
  <si>
    <t>総合</t>
    <phoneticPr fontId="27"/>
  </si>
  <si>
    <t>400+</t>
    <phoneticPr fontId="27"/>
  </si>
  <si>
    <t>産連表</t>
    <phoneticPr fontId="27"/>
  </si>
  <si>
    <t>―</t>
    <phoneticPr fontId="27"/>
  </si>
  <si>
    <t>http://www.vitalmetricsgroup.com/locations</t>
    <phoneticPr fontId="27"/>
  </si>
  <si>
    <t>Carnegie Mellon: EIO-LCA</t>
    <phoneticPr fontId="27"/>
  </si>
  <si>
    <t>Carnegie Mellon University. Green Design Team</t>
    <phoneticPr fontId="27"/>
  </si>
  <si>
    <t>米・加・独・中等の産業連関表に基づいたI/O型DB。非営利目的の場合に限り使用は無料で、商用利用の場合は別途ライセンスが必要である。生産者価格（米国のみ購入者価格もあり）ベースの値を提供している。Web上で計算を行う事が可能なオンラインツールとして提供され、計算結果はExcelファイルとしてダウンロードすることができる。排出原単位として使用するにはWebページ上での計算が必要である。</t>
    <phoneticPr fontId="27"/>
  </si>
  <si>
    <t>有料（商用利用の場合）</t>
    <phoneticPr fontId="27"/>
  </si>
  <si>
    <t>英語</t>
    <phoneticPr fontId="27"/>
  </si>
  <si>
    <t>総合</t>
    <phoneticPr fontId="27"/>
  </si>
  <si>
    <t>産連表</t>
    <phoneticPr fontId="27"/>
  </si>
  <si>
    <t>―</t>
    <phoneticPr fontId="27"/>
  </si>
  <si>
    <t>http://www.eiolca.net/Models/index.html</t>
    <phoneticPr fontId="27"/>
  </si>
  <si>
    <t>Supply Chain (Scope 3) Greenhouse Gas Emission Factors</t>
    <phoneticPr fontId="27"/>
  </si>
  <si>
    <t>HM Government</t>
    <phoneticPr fontId="27"/>
  </si>
  <si>
    <t>英国の産業連関表に基づいたI/O型DB。英国内で消費される、製品の上流を含めたGHG排出量を提供する。投資家、株主等のステークホルダーの要求する環境影響の情報開示のための算定に用いられる事を目的とした、企業向けのDBである。購入者価格ベースの値を提供している。提供形式はPDFファイルである。排出原単位を入手するには報告書の参照が必要である。</t>
    <phoneticPr fontId="27"/>
  </si>
  <si>
    <t>無料</t>
    <phoneticPr fontId="27"/>
  </si>
  <si>
    <t>英語</t>
    <phoneticPr fontId="27"/>
  </si>
  <si>
    <t>産連表</t>
    <phoneticPr fontId="27"/>
  </si>
  <si>
    <t>―</t>
    <phoneticPr fontId="27"/>
  </si>
  <si>
    <t>https://www.gov.uk/government/publications/environmental-reporting-guidelines-including-mandatory-greenhouse-gas-emissions-reporting-guidance</t>
    <phoneticPr fontId="27"/>
  </si>
  <si>
    <t>Inventory of Carbon and Energy</t>
    <phoneticPr fontId="27"/>
  </si>
  <si>
    <t>Circular Ecology Ltd</t>
    <phoneticPr fontId="27"/>
  </si>
  <si>
    <t>英国の建築資材に特化したDB。企業や研究者向けで、今までに2万人以上によってダウンロードされている。2012年のロンドンオリンピックとパラリンピックのカーボンフットプリントの算定を始めとして、様々なレポートや書籍に利用されている。2005年に最初のリリースが行われ、定期的に更新がなされている。提供形式はExcelファイルである。排出原単位はExcelファイルに含まれている。</t>
    <phoneticPr fontId="27"/>
  </si>
  <si>
    <t>無料
（登録が必要）</t>
    <phoneticPr fontId="27"/>
  </si>
  <si>
    <t>特化</t>
    <phoneticPr fontId="27"/>
  </si>
  <si>
    <t>×</t>
    <phoneticPr fontId="27"/>
  </si>
  <si>
    <t>http://www.circularecology.com/embodied-energy-and-carbon-footprint-database.html</t>
    <phoneticPr fontId="27"/>
  </si>
  <si>
    <t>*1 日本標準産業分類（2014）における、大分類「農業、林業」、「漁業」、「鉱業、採石業、砂利採取業」、「製造業」、「電気・ガス・熱供給・水道業」、「廃棄物処理業」、「運輸業」を示す。
　「サービス業」は、その他サービス業を含む。（「情報通信業」、「金融・保険業」、「不動産業、物品賃貸業」、「教育、学習支援業」、「医療、福祉」等）</t>
    <phoneticPr fontId="27"/>
  </si>
  <si>
    <t>*2 データベースによって、その算定対象範囲や算出方法が異なる。（その部門を生産している国を網羅的に算定対象としているケース、一部の国から拡大推計しているケース等）</t>
    <phoneticPr fontId="27"/>
  </si>
  <si>
    <t>*3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phoneticPr fontId="27"/>
  </si>
  <si>
    <t>*4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phoneticPr fontId="27"/>
  </si>
  <si>
    <t>Green Book Live</t>
    <phoneticPr fontId="27"/>
  </si>
  <si>
    <t>BRE Global Ltd.</t>
    <phoneticPr fontId="27"/>
  </si>
  <si>
    <t>欧州メーカーの販売する建築資材等に特化した認証プログラムである。独立した第三者検証を経て登録されるため、信頼性が高い。製品の環境影響を消費者に認知させ、差別化を図ることを目的としている。提供形式は各製品別のPDFファイルである。排出原単位を入手するには各製品ごとの個別報告書の参照が必要である。</t>
    <phoneticPr fontId="27"/>
  </si>
  <si>
    <t>英語</t>
    <phoneticPr fontId="27"/>
  </si>
  <si>
    <t>特化</t>
    <phoneticPr fontId="27"/>
  </si>
  <si>
    <t>積上</t>
    <phoneticPr fontId="27"/>
  </si>
  <si>
    <t>https://www.greenbooklive.com/search/companysearch.jsp?id=9&amp;sectionid=0&amp;partid=10000&amp;companyName=&amp;productType=&amp;productName=&amp;certNo=&amp;countryId=0</t>
    <phoneticPr fontId="27"/>
  </si>
  <si>
    <t>Environmental Profile Report for the European Aluminum Industry</t>
    <phoneticPr fontId="27"/>
  </si>
  <si>
    <t>European Aluminum Association</t>
    <phoneticPr fontId="27"/>
  </si>
  <si>
    <t>欧州のアルミニウムに関するDB。内訳はアルミニウムの生産2工程、半完成品のシート、インゴット、ホイル、アルミスクラップの再溶解、及びリサイクルである。学識者によるクリティカルレビューを経て公表されている。企業向けに提供されており、ヨーロッパ地域における最新のアルミニウムLCIデータの開発を目的としている。提供形式はPDFファイルの報告書である。排出原単位は問い合わせを行い、完全版の報告書の参照が必要である。</t>
    <phoneticPr fontId="27"/>
  </si>
  <si>
    <t>無料（申請が必要）</t>
    <phoneticPr fontId="27"/>
  </si>
  <si>
    <t>特化</t>
    <phoneticPr fontId="27"/>
  </si>
  <si>
    <t>積上</t>
    <phoneticPr fontId="27"/>
  </si>
  <si>
    <t>https://www.european-aluminium.eu/resource-hub/environmental-profile-report-2018/</t>
    <phoneticPr fontId="27"/>
  </si>
  <si>
    <t>Life Cycle Assessment of Container Glass in Europe</t>
    <phoneticPr fontId="27"/>
  </si>
  <si>
    <t>European Container Glass Association</t>
    <phoneticPr fontId="27"/>
  </si>
  <si>
    <t>欧州のガラス容器のデータセットである。専門家によって構成されるレビューパネルでレビューされており、信頼性は高い。製造から、リサイクル原料の抽出まで、cradle to cradle の環境フットプリントを測定することを目的として作成された。提供形式はPDFファイル、Excel形式、CSV形式である。将来的にはILCD XML形式での提供も予定されている。排出原単位として使用するには別途特性化が必要である。</t>
    <phoneticPr fontId="27"/>
  </si>
  <si>
    <t>無料
（登録が必要）</t>
    <phoneticPr fontId="27"/>
  </si>
  <si>
    <t>英語</t>
    <phoneticPr fontId="27"/>
  </si>
  <si>
    <t>特化</t>
    <phoneticPr fontId="27"/>
  </si>
  <si>
    <t>https://extranet.feve.org/</t>
    <phoneticPr fontId="27"/>
  </si>
  <si>
    <t>Life Cycle Analysis for Copper Products</t>
    <phoneticPr fontId="27"/>
  </si>
  <si>
    <t>European Copper Institute</t>
    <phoneticPr fontId="27"/>
  </si>
  <si>
    <t>欧州の銅に関するDB。内訳は銅管、銅ワイヤー、銅製の屋根シートである。ISO14040に従いレビューが行われ、開発された。データソースは文献情報ではなく、実際に生産が行われている工場から入手したものであるため、信頼性が高い。産業界における銅製品の環境影響評価結果を提供する事を目的として作成された。提供形式はWebページ上での公開及び、製品別のPDFファイルである。排出原単位はWebページ上でGlobal Warming Potentialの名称で記載されている。</t>
    <phoneticPr fontId="27"/>
  </si>
  <si>
    <t>特化</t>
    <phoneticPr fontId="27"/>
  </si>
  <si>
    <t>×</t>
    <phoneticPr fontId="27"/>
  </si>
  <si>
    <t>http://www.copper-life-cycle.de/index.php?id=10</t>
    <phoneticPr fontId="27"/>
  </si>
  <si>
    <t>European Database for Corrugated Board Life Cycle Studies</t>
    <phoneticPr fontId="27"/>
  </si>
  <si>
    <t>European Federation of Corrugated Board Manufacturers</t>
    <phoneticPr fontId="27"/>
  </si>
  <si>
    <t>欧州のダンボールに関するDB。内訳は食品包装紙、クラフトライナー、テストライナー、ダンボール2種である。20年間、FEFCO（欧州連合段ボールメーカ)とCCB（CEPI Container Board)がデータの収集を行い、ダンボールメーカから入手したデータを元にして作成されている。企業向けのDBであり、提供形式はPDFファイル、Excel形式、Webページ上での公開である。排出原単位として使用するには別途特性化が必要である。</t>
    <phoneticPr fontId="27"/>
  </si>
  <si>
    <t>無料</t>
    <phoneticPr fontId="27"/>
  </si>
  <si>
    <t>英語</t>
    <phoneticPr fontId="27"/>
  </si>
  <si>
    <t>特化</t>
    <phoneticPr fontId="27"/>
  </si>
  <si>
    <t>https://www.fefco.org/lca</t>
    <phoneticPr fontId="27"/>
  </si>
  <si>
    <t>IISI Life Cycle Inventory Study for Steel Industry Products</t>
    <phoneticPr fontId="27"/>
  </si>
  <si>
    <t>World Steel Association AISBL</t>
    <phoneticPr fontId="27"/>
  </si>
  <si>
    <t>全世界と欧州の鉄鋼等に関するDB。内訳は、プレート、パイプ、熱間圧延コイル2種、冷間圧延コイル2種、亜鉛めっき2種、塗装工程、ブリキ、電気メッキ鋼板、巻き付け工程、鉄筋、工業用鋼、線材である。1996年に鉄鋼製品のためのライフサイクルインベントリ研究が開始された。企業向けのDBであり、提供形式はPDFファイルである。排出原単位として使用するにはサポートへ連絡を行いLCIを入手した後、別途特性化が必要である。</t>
    <phoneticPr fontId="27"/>
  </si>
  <si>
    <t>無料（申請が必要）</t>
    <phoneticPr fontId="27"/>
  </si>
  <si>
    <t>英語</t>
    <phoneticPr fontId="27"/>
  </si>
  <si>
    <t>特化</t>
    <phoneticPr fontId="27"/>
  </si>
  <si>
    <t>積上</t>
    <phoneticPr fontId="27"/>
  </si>
  <si>
    <t>https://www.worldsteel.org/steel-by-topic/life-cycle-thinking/lca-lciform.html</t>
    <phoneticPr fontId="27"/>
  </si>
  <si>
    <t>Life Cycle Inventory / Analysis of Stainless Steel</t>
    <phoneticPr fontId="27"/>
  </si>
  <si>
    <t>International Stainless Steel Federation (ISSF)</t>
    <phoneticPr fontId="27"/>
  </si>
  <si>
    <t>全世界のステンレス鋼に関するDB。内訳は、ステンレス鋼の規格（304 2B、304 BA、304 WHR、316 2B、409 2B、430 2B、430 BA、2205 2B）に分かれており、一貫性のあるLCＩデータの提供を目的としている。企業向けのDBであり、提供形式はPDFファイルである。排出原単位として使用するにはサポートへ連絡を行いLCIを入手した後、別途特性化が必要である。</t>
    <phoneticPr fontId="27"/>
  </si>
  <si>
    <t>無料（申請が必要）</t>
    <phoneticPr fontId="27"/>
  </si>
  <si>
    <t>特化</t>
    <phoneticPr fontId="27"/>
  </si>
  <si>
    <t>×</t>
    <phoneticPr fontId="27"/>
  </si>
  <si>
    <t>https://www.worldstainless.org/lci-request/</t>
    <phoneticPr fontId="27"/>
  </si>
  <si>
    <t>*2 データベースによって、その算定対象範囲や算出方法が異なる。（その部門を生産している国を網羅的に算定対象としているケース、一部の国から拡大推計しているケース等）</t>
    <phoneticPr fontId="27"/>
  </si>
  <si>
    <t>*3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phoneticPr fontId="27"/>
  </si>
  <si>
    <t>Zinc Environmental Profile</t>
    <phoneticPr fontId="27"/>
  </si>
  <si>
    <t>International Zinc Association (IZA)</t>
    <phoneticPr fontId="27"/>
  </si>
  <si>
    <t>全世界の亜鉛に関するDB。内訳は、亜鉛インゴットと亜鉛シートである。提供されるデータはgate to gateのものとcradel to gate の2種類があり、産業関係者に対して、バリューチェーンを通じた亜鉛のライフサイクルデータの提供を目的としている。提供形式は製品別のPDFファイルである。排出原単位を入手するには報告書の参照が必要である。</t>
    <phoneticPr fontId="27"/>
  </si>
  <si>
    <t>特化</t>
    <phoneticPr fontId="27"/>
  </si>
  <si>
    <t>積上</t>
    <phoneticPr fontId="27"/>
  </si>
  <si>
    <t>https://sustainability.zinc.org/life-cycle-assessment/</t>
    <phoneticPr fontId="27"/>
  </si>
  <si>
    <t>Eco-Profiles of the European Plastics Industry</t>
    <phoneticPr fontId="27"/>
  </si>
  <si>
    <t>PlasticsEurope (Association of Plastics Manufacturers in Europe)</t>
    <phoneticPr fontId="27"/>
  </si>
  <si>
    <t>欧州のプラスチック系樹脂と、その合成に必要な原料に関するDB。LCA実務者に広く使用されている情報の基礎となっているため、信頼性が高く、企業向けである。提供形式はExcelファイル及び製品別のPDFファイルである。一部のプロセスについては、ILCD XML形式、EcoSpold XML形式及びUmberto形式での提供がなされている。排出原単位を入手するには各製品ごとの個別報告書の参照が必要である。</t>
    <phoneticPr fontId="27"/>
  </si>
  <si>
    <t>英語</t>
    <phoneticPr fontId="27"/>
  </si>
  <si>
    <t>積上</t>
    <phoneticPr fontId="27"/>
  </si>
  <si>
    <t>https://www.plasticseurope.org/en/resources/eco-profiles</t>
    <phoneticPr fontId="27"/>
  </si>
  <si>
    <t>Base Carbone</t>
    <phoneticPr fontId="27"/>
  </si>
  <si>
    <t>L'Agence de l'environnement et de la maîtrise de l'énergie(ADEME)</t>
    <phoneticPr fontId="27"/>
  </si>
  <si>
    <t>多様な国と部門に関する公的なDB。グルネル法等の法規制の参照先DBである。炭素会計の実施をサポートするために公開されており、排出係数はスコープ1、2、3毎にカテゴリが分かれている。検証を経てDBへ排出係数を追加することも可能である。提供形式はWeb上での公開及び、CSVファイルである。WEBサイト、プロセス名はフランス語（英語、スペイン語への翻訳も一部有効）である。排出原単位はWebページ上でkgCO2e/単位 の形で記載されている。</t>
    <phoneticPr fontId="27"/>
  </si>
  <si>
    <t>仏語、西語、英語</t>
    <phoneticPr fontId="27"/>
  </si>
  <si>
    <t>積上</t>
    <phoneticPr fontId="27"/>
  </si>
  <si>
    <t>×</t>
    <phoneticPr fontId="27"/>
  </si>
  <si>
    <t>http://bilans-ges.ademe.fr/en/basecarbone/donnees-consulter</t>
    <phoneticPr fontId="27"/>
  </si>
  <si>
    <t>Guidance for voluntary corporate greenhouse gas reporting</t>
    <phoneticPr fontId="27"/>
  </si>
  <si>
    <t>New Zealand Ministry for the Environment</t>
    <phoneticPr fontId="27"/>
  </si>
  <si>
    <t>ニュージランドで活動する企業が自主的に温室効果ガスの排出量を把握、報告する取り組みをサポートすることを目的としている。提供形式はPDFファイル及び、Excelファイルである。排出原単位はPDFファイル及び、Excelファイルに含まれている。</t>
    <phoneticPr fontId="27"/>
  </si>
  <si>
    <t>無料</t>
    <phoneticPr fontId="27"/>
  </si>
  <si>
    <t>http://www.mfe.govt.nz/sites/default/files/media/Climate%20Change/voluntary-greenhouse-gas-reporting-2015-year.pdf</t>
    <phoneticPr fontId="27"/>
  </si>
  <si>
    <t>The Australian National Life Cycle Inventory Database</t>
    <phoneticPr fontId="27"/>
  </si>
  <si>
    <t>Australian Life Cycle Assessment Society</t>
    <phoneticPr fontId="27"/>
  </si>
  <si>
    <t>豪州の多様な部門を対象としたDB。豪州の広い範囲の製品やサービスに関して、権威があり、包括的かつ透明性の高い環境情報を提供し、LCAを中心とした環境情報の定量化をサポートする事を目的としている。提供形式は、Webページ上及びExcelファイルであるが、問い合わせで、ecoSpold、ILCDといったXMLファイル形式にも対応する。排出原単位として使用するには別途特性化が必要である。</t>
    <phoneticPr fontId="27"/>
  </si>
  <si>
    <t>無料
（登録が必要）</t>
    <phoneticPr fontId="27"/>
  </si>
  <si>
    <t>http://auslci.com.au/index.php/Datasets</t>
    <phoneticPr fontId="27"/>
  </si>
  <si>
    <t>The Malaysia Life Cycle Inventory Database</t>
    <phoneticPr fontId="27"/>
  </si>
  <si>
    <t>SIRIM Berhad</t>
    <phoneticPr fontId="27"/>
  </si>
  <si>
    <t>マレーシアの多様な部門を対象としたDB。政府の第9次マレーシア計画の取り組みにより開発された。環境ラベルプログラム、ライフサイクルアセスメント研究、エコデザイン、環境宣言、環境管理のライフサイクルインベントリデータのサポートを目的としたDBである。提供形式は、有料アカウントでILCD XMLファイルである。排出原単位として使用するには別途特性化が必要である。</t>
    <phoneticPr fontId="27"/>
  </si>
  <si>
    <t>総合</t>
    <phoneticPr fontId="27"/>
  </si>
  <si>
    <t>http://mylcid.sirim.my/my-lcid/processList.xhtml</t>
    <phoneticPr fontId="27"/>
  </si>
  <si>
    <t>（注記）</t>
    <phoneticPr fontId="27"/>
  </si>
  <si>
    <t>*1 日本標準産業分類（2014）における、大分類「農業、林業」、「漁業」、「鉱業、採石業、砂利採取業」、「製造業」、「電気・ガス・熱供給・水道業」、「廃棄物処理業」、「運輸業」を示す。
　「サービス業」は、その他サービス業を含む。（「情報通信業」、「金融・保険業」、「不動産業、物品賃貸業」、「教育、学習支援業」、「医療、福祉」等）</t>
    <phoneticPr fontId="27"/>
  </si>
  <si>
    <t>*2 データベースによって、その算定対象範囲や算出方法が異なる。（その部門を生産している国を網羅的に算定対象としているケース、一部の国から拡大推計しているケース等）</t>
    <phoneticPr fontId="27"/>
  </si>
  <si>
    <t>*4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phoneticPr fontId="27"/>
  </si>
  <si>
    <t>Passenger Transportation LCA Database</t>
    <phoneticPr fontId="27"/>
  </si>
  <si>
    <t>transportation life-cycle assessment</t>
    <phoneticPr fontId="27"/>
  </si>
  <si>
    <t>米国の運輸サービスを対象としたDB。輸送サービスの持続可能性評価に重点を置いている。データベースは論文を参照して作成されており、信頼性が高い。提供形式は出典元の論文とWebページ上であり、Webページ上では環境影響評価軸や輸送単位を切り替えて表示が可能である。</t>
    <phoneticPr fontId="27"/>
  </si>
  <si>
    <t>無料</t>
    <phoneticPr fontId="27"/>
  </si>
  <si>
    <t>英語</t>
    <phoneticPr fontId="27"/>
  </si>
  <si>
    <t>http://www.transportationlca.org/tlcadb-passenger.php</t>
    <phoneticPr fontId="27"/>
  </si>
  <si>
    <t>Freight Transportation LCA Database</t>
    <phoneticPr fontId="27"/>
  </si>
  <si>
    <t>http://www.transportationlca.org/tlcadb-freight.php</t>
    <phoneticPr fontId="27"/>
  </si>
  <si>
    <t>World Food LCA Database</t>
    <phoneticPr fontId="27"/>
  </si>
  <si>
    <t>Quantis</t>
    <phoneticPr fontId="27"/>
  </si>
  <si>
    <t>全世界の農業主要製品と加工食品を対象としたDB。PEFのデータ品質評価を適用しており、データセットごとに6つの品質評価基準が使用されている。Excelファイルでプロセス名を確認できる。排出原単位として使用するにはサポートへ連絡を行いLCIを入手した後、別途特性化が必要である。</t>
    <phoneticPr fontId="27"/>
  </si>
  <si>
    <t>無料（申請が必要）</t>
    <phoneticPr fontId="27"/>
  </si>
  <si>
    <t>特化</t>
    <phoneticPr fontId="27"/>
  </si>
  <si>
    <t>×</t>
    <phoneticPr fontId="27"/>
  </si>
  <si>
    <t>https://quantis-intl.com/tools/databases/wfldb-food/</t>
    <phoneticPr fontId="27"/>
  </si>
  <si>
    <t>Agri-footprint</t>
    <phoneticPr fontId="27"/>
  </si>
  <si>
    <t>Blonk Consultants</t>
    <phoneticPr fontId="27"/>
  </si>
  <si>
    <t>全世界の農業および食品分野に特化したDB。クリティカルレビューを行い、発行されているため、信頼性が高い。提供形式はSimaProDBファイルとOpenLCADBファイル、Excelファイルである。排出原単位として使用するには別途特性化が必要である。</t>
    <phoneticPr fontId="27"/>
  </si>
  <si>
    <t>有料</t>
    <phoneticPr fontId="27"/>
  </si>
  <si>
    <t>英語</t>
    <phoneticPr fontId="27"/>
  </si>
  <si>
    <t>http://www.agri-footprint.com/how-to-get-agri-footprint/</t>
    <phoneticPr fontId="27"/>
  </si>
  <si>
    <t>Idemat databases</t>
    <phoneticPr fontId="27"/>
  </si>
  <si>
    <t xml:space="preserve">Delft University of Technology </t>
    <phoneticPr fontId="27"/>
  </si>
  <si>
    <t>査読付き論文から作成したLCIでDelft大学が提供するDB。ecoinventを追加実装した別バージョンのDBも提供されている。設計者やエンジニアを対象としている。査読付き論文からプロセスデータを作成しているため信頼性が高い。提供形式はExcelファイル、SimaProDB（入手には別途連絡が必要）ファイル、DesEdupackDBファイル、iOS及びAndroid用アプリである。排出原単位はExcelファイルに含まれている。</t>
    <phoneticPr fontId="27"/>
  </si>
  <si>
    <t>×</t>
    <phoneticPr fontId="27"/>
  </si>
  <si>
    <t>https://www.ecocostsvalue.com/EVR/model/theory/subject/5-data.html</t>
    <phoneticPr fontId="27"/>
  </si>
  <si>
    <t>oepnLCA+Nexus</t>
    <phoneticPr fontId="27"/>
  </si>
  <si>
    <t>GreenDelta GmbH</t>
    <phoneticPr fontId="27"/>
  </si>
  <si>
    <t>ドイツのGreenDelta社が開発したフリーのLCAソフトウェア。DBは無償のものと有償のものがあり、無償ではELCDやexiobase、NEEDS等が利用可能。有償ではecoinventやGaBiデータベース等も利用可能。利用するDBを自身でダウンロードし、セットアップする必要がある。提供形式はopenLCADBファイルが基本でDBによってはSimaProDBファイルの形式でも提供される。排出原単位として使用するには別途ソフトウェアの操作が必要である。</t>
    <phoneticPr fontId="27"/>
  </si>
  <si>
    <t>無料/一部有料
（登録が必要）</t>
    <phoneticPr fontId="27"/>
  </si>
  <si>
    <t>総合</t>
    <phoneticPr fontId="27"/>
  </si>
  <si>
    <t>積上・産連表</t>
    <phoneticPr fontId="27"/>
  </si>
  <si>
    <t>https://nexus.openlca.org/databases</t>
    <phoneticPr fontId="27"/>
  </si>
  <si>
    <t>Carbon Footprint Ltd emission factor database</t>
    <phoneticPr fontId="27"/>
  </si>
  <si>
    <t>Carbon Footprint Ltd</t>
    <phoneticPr fontId="27"/>
  </si>
  <si>
    <t>英国のCarbon footprint Ltd.社が公開しているDB。ecoinventのデータを特性化した結果を1プロセスごとに販売している。IEAの報告書から引用したkWhあたりのGHG排出量等についてはecoinvent2.2である。特徴として個別に販売されていることによりecoinventのプロセスを安価に手に入れることが出来る。提供形式はWebページ上での公開またはExcelファイルである。排出原単位の内無償のものは結果がHP上にそのまま掲載されているが、有料の排出原単位は購入後にHP上から確認が可能となる。</t>
    <phoneticPr fontId="27"/>
  </si>
  <si>
    <t>無料/一部有料</t>
    <phoneticPr fontId="27"/>
  </si>
  <si>
    <t>英語</t>
    <phoneticPr fontId="27"/>
  </si>
  <si>
    <t>総合</t>
    <phoneticPr fontId="27"/>
  </si>
  <si>
    <t>×</t>
    <phoneticPr fontId="27"/>
  </si>
  <si>
    <t>https://www.carbonfootprint.com/factors.aspx</t>
    <phoneticPr fontId="27"/>
  </si>
  <si>
    <t>*1 日本標準産業分類（2014）における、大分類「農業、林業」、「漁業」、「鉱業、採石業、砂利採取業」、「製造業」、「電気・ガス・熱供給・水道業」、「廃棄物処理業」、「運輸業」を示す。
　「サービス業」は、その他サービス業を含む。（「情報通信業」、「金融・保険業」、「不動産業、物品賃貸業」、「教育、学習支援業」、「医療、福祉」等）</t>
    <phoneticPr fontId="27"/>
  </si>
  <si>
    <t>*4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phoneticPr fontId="27"/>
  </si>
  <si>
    <t>ESU data on demand</t>
    <phoneticPr fontId="27"/>
  </si>
  <si>
    <t>ESU-services Ltd</t>
    <phoneticPr fontId="27"/>
  </si>
  <si>
    <t>スイスのESU-Services社が公開しているDB。データセットはあらかじめ計算がされたシステムプロセス結果または特性化を行ったデータの提供がされる。1プロセスごとに販売されている。各データには詳細なドキュメンテーションが付属している。世界各国の企業や団体、研究機関への販売実績がある。提供形式はEcoSpold XML形式が基本で一部の情報はExcelファイル、Excel CSV形式でも提供される。排出原単位はあらかじめ計算がされたデータセットを購入する、あるいはLCAソフトウェアで計算を行う必要がある。</t>
    <phoneticPr fontId="27"/>
  </si>
  <si>
    <t>有料</t>
    <phoneticPr fontId="27"/>
  </si>
  <si>
    <t>英語、独語</t>
    <phoneticPr fontId="27"/>
  </si>
  <si>
    <t>積上・産連表</t>
    <phoneticPr fontId="27"/>
  </si>
  <si>
    <t>http://www.esu-services.ch/fileadmin/Images/projects/ESU_LCI_database.xlsx</t>
    <phoneticPr fontId="27"/>
  </si>
  <si>
    <t>CPM LCA Database</t>
    <phoneticPr fontId="27"/>
  </si>
  <si>
    <t xml:space="preserve">Swedish Life Cycle Center
Chalmers University of Technology </t>
    <phoneticPr fontId="27"/>
  </si>
  <si>
    <t>スウェーデンのSwedish Life Cycle Centerが作成し、Chalmers University of Technologyによって管理されているDB。1995年に公開されてから現在まで定期的にアップデートが行われている。企業から提供されたデータも用いたデータセットが存在し、データセットはレビューも行われており信頼性が高い。提供形式はWeb上で確認も可能であるがSPINE形式、ISO/TS14048LCAデータドキュメント形式、ILCD形式でも提供される。排出原単位として使用するにはEPS、EDIP、ECO-Indicatorについてはサイト上で算出することが出来る。</t>
    <phoneticPr fontId="27"/>
  </si>
  <si>
    <t>http://cpmdatabase.cpm.chalmers.se/Scripts/General.asp?CL=ON&amp;QBase=AllProcesses</t>
    <phoneticPr fontId="27"/>
  </si>
  <si>
    <t>GFLI database</t>
    <phoneticPr fontId="27"/>
  </si>
  <si>
    <t xml:space="preserve">Blonk Consultants </t>
    <phoneticPr fontId="27"/>
  </si>
  <si>
    <t>オランダのBlonk ConsultantsがAgrifootprint Databaseと連携して作成、公開しているDB。飼料成分に特化しており、データ配分は経済配分、総エネルギー配分、重量配分の3パターンが用意されている。データセットはレビューも行われており信頼性が高い。提供形式はExcelファイル、SimaProCSV形式、ILCD XML形式で提供される。排出原単位はExcelファイルに含まれており、評価手法はReCiPe MidPOint Hierachyである。LCAソフトウェア上で計算を行うことで求める事も可能。</t>
    <phoneticPr fontId="27"/>
  </si>
  <si>
    <t>無料（登録が必要）/営利目的の場合は別途連絡</t>
    <phoneticPr fontId="27"/>
  </si>
  <si>
    <t>https://tools.blonkconsultants.nl/tool/gfli/</t>
    <phoneticPr fontId="27"/>
  </si>
  <si>
    <t>Quantis Scope3 Evaluator</t>
    <phoneticPr fontId="27"/>
  </si>
  <si>
    <t>Quantis</t>
    <phoneticPr fontId="27"/>
  </si>
  <si>
    <t>QuantisとGHG Protocolが連携して開発し公開しているWebツール。Scope3のスクリーニングツールであり大まかな概算を作成することを目的としている。カーボンフットプリント入門者から専門家までを対象として設計されている。提供形式はWebツールで、算定結果はWebツール上での確認とExcelファイル形式でダウンロードも可能である。排出原単位は分野ごとの記載はWebページ上ではない。Scope3のカテゴリ分けで積算した結果が表示される。出力したExcelファイルには各カテゴリごとの排出量が記載される。</t>
    <phoneticPr fontId="27"/>
  </si>
  <si>
    <t>無料（登録が必要）</t>
    <phoneticPr fontId="27"/>
  </si>
  <si>
    <t>英語</t>
    <phoneticPr fontId="27"/>
  </si>
  <si>
    <t>産連表</t>
    <phoneticPr fontId="27"/>
  </si>
  <si>
    <t>―</t>
    <phoneticPr fontId="27"/>
  </si>
  <si>
    <t>×</t>
    <phoneticPr fontId="27"/>
  </si>
  <si>
    <t>○</t>
    <phoneticPr fontId="27"/>
  </si>
  <si>
    <t>○</t>
    <phoneticPr fontId="27"/>
  </si>
  <si>
    <t>○</t>
    <phoneticPr fontId="27"/>
  </si>
  <si>
    <t>○</t>
    <phoneticPr fontId="27"/>
  </si>
  <si>
    <t>https://quantis-suite.com/Scope-3-Evaluator/</t>
    <phoneticPr fontId="27"/>
  </si>
  <si>
    <t>*1 日本標準産業分類（2014）における、大分類「農業、林業」、「漁業」、「鉱業、採石業、砂利採取業」、「製造業」、「電気・ガス・熱供給・水道業」、「廃棄物処理業」、「運輸業」を示す。
　「サービス業」は、その他サービス業を含む。（「情報通信業」、「金融・保険業」、「不動産業、物品賃貸業」、「教育、学習支援業」、「医療、福祉」等）</t>
    <phoneticPr fontId="27"/>
  </si>
  <si>
    <t>*2 データベースによって、その算定対象範囲や算出方法が異なる。（その部門を生産している国を網羅的に算定対象としているケース、一部の国から拡大推計しているケース等）</t>
    <phoneticPr fontId="27"/>
  </si>
  <si>
    <t>*3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phoneticPr fontId="27"/>
  </si>
  <si>
    <t>*4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phoneticPr fontId="27"/>
  </si>
  <si>
    <t>CLCD (Chinese Life Cycle Database)</t>
    <phoneticPr fontId="27"/>
  </si>
  <si>
    <t>Sichuan University, China; IKE Environmental Technology CO., Ltd, China</t>
    <phoneticPr fontId="27"/>
  </si>
  <si>
    <t>European Reference Life Cycle Database 3.2</t>
    <phoneticPr fontId="27"/>
  </si>
  <si>
    <t>European Commission – Joint Research Centre</t>
    <phoneticPr fontId="27"/>
  </si>
  <si>
    <t>●</t>
    <phoneticPr fontId="27"/>
  </si>
  <si>
    <t>Environmental Product Declarations</t>
    <phoneticPr fontId="27"/>
  </si>
  <si>
    <t>EPD International AB</t>
    <phoneticPr fontId="27"/>
  </si>
  <si>
    <t>U.S. Life-Cycle Inventory Database V2.3</t>
    <phoneticPr fontId="27"/>
  </si>
  <si>
    <t>National Renewable Energy Laboratory</t>
    <phoneticPr fontId="27"/>
  </si>
  <si>
    <t>Korea LCI database</t>
    <phoneticPr fontId="27"/>
  </si>
  <si>
    <t>Korea Institute of Industrial Technology and Ministry of Environment</t>
    <phoneticPr fontId="27"/>
  </si>
  <si>
    <t>Ecoinvent Database v3.7.1</t>
    <phoneticPr fontId="27"/>
  </si>
  <si>
    <t>ecoinvent Association</t>
    <phoneticPr fontId="27"/>
  </si>
  <si>
    <t>GaBi Database</t>
    <phoneticPr fontId="27"/>
  </si>
  <si>
    <t>Sphera</t>
    <phoneticPr fontId="27"/>
  </si>
  <si>
    <t>PRé Sustainability</t>
    <phoneticPr fontId="27"/>
  </si>
  <si>
    <t>CEDA Factors</t>
    <phoneticPr fontId="27"/>
  </si>
  <si>
    <t>VitalMetrics Group.</t>
    <phoneticPr fontId="27"/>
  </si>
  <si>
    <t>Carnegie Mellon: EIO-LCA</t>
    <phoneticPr fontId="27"/>
  </si>
  <si>
    <t>Carnegie Mellon University. Green Design Team</t>
    <phoneticPr fontId="27"/>
  </si>
  <si>
    <t>Supply Chain (Scope 3) Greenhouse Gas Emission Factors</t>
    <phoneticPr fontId="27"/>
  </si>
  <si>
    <t>HM Government</t>
    <phoneticPr fontId="27"/>
  </si>
  <si>
    <t>Inventory of Carbon and Energy</t>
    <phoneticPr fontId="27"/>
  </si>
  <si>
    <t>Circular Ecology Ltd</t>
    <phoneticPr fontId="27"/>
  </si>
  <si>
    <t>Green Book Live</t>
    <phoneticPr fontId="27"/>
  </si>
  <si>
    <t>BRE Global Ltd.</t>
    <phoneticPr fontId="27"/>
  </si>
  <si>
    <t>Environmental Profile Report for the European Aluminum Industry</t>
    <phoneticPr fontId="27"/>
  </si>
  <si>
    <t>European Aluminum Association</t>
    <phoneticPr fontId="27"/>
  </si>
  <si>
    <t>Life Cycle Assessment of Container Glass in Europe</t>
    <phoneticPr fontId="27"/>
  </si>
  <si>
    <t>European Container Glass Association</t>
    <phoneticPr fontId="27"/>
  </si>
  <si>
    <t>Life Cycle Analysis for Copper Products</t>
    <phoneticPr fontId="27"/>
  </si>
  <si>
    <t>European Copper Institute</t>
    <phoneticPr fontId="27"/>
  </si>
  <si>
    <t>European Database for Corrugated Board Life Cycle Studies</t>
    <phoneticPr fontId="27"/>
  </si>
  <si>
    <t>European Federation of Corrugated Board Manufacturers</t>
    <phoneticPr fontId="27"/>
  </si>
  <si>
    <t>IISI Life Cycle Inventory Study for Steel Industry Products</t>
    <phoneticPr fontId="27"/>
  </si>
  <si>
    <t>World Steel Association AISBL</t>
    <phoneticPr fontId="27"/>
  </si>
  <si>
    <t>Life Cycle Inventory / Analysis of Stainless Steel</t>
    <phoneticPr fontId="27"/>
  </si>
  <si>
    <t>International Stainless Steel Federation (ISSF)</t>
    <phoneticPr fontId="27"/>
  </si>
  <si>
    <t>Zinc Environmental Profile</t>
    <phoneticPr fontId="27"/>
  </si>
  <si>
    <t>International Zinc Association (IZA)</t>
    <phoneticPr fontId="27"/>
  </si>
  <si>
    <t>Eco-Profiles of the European Plastics Industry</t>
    <phoneticPr fontId="27"/>
  </si>
  <si>
    <t>PlasticsEurope (Association of Plastics Manufacturers in Europe)</t>
    <phoneticPr fontId="27"/>
  </si>
  <si>
    <t>Base Carbone</t>
    <phoneticPr fontId="27"/>
  </si>
  <si>
    <t>L'Agence de l'environnement et de la maîtrise de l'énergie(ADEME)</t>
    <phoneticPr fontId="27"/>
  </si>
  <si>
    <t>Guidance for voluntary corporate greenhouse gas reporting</t>
    <phoneticPr fontId="27"/>
  </si>
  <si>
    <t>New Zealand Ministry for the Environment</t>
    <phoneticPr fontId="27"/>
  </si>
  <si>
    <t>The Australian National Life Cycle Inventory Database</t>
    <phoneticPr fontId="27"/>
  </si>
  <si>
    <t>Australian Life Cycle Assessment Society</t>
    <phoneticPr fontId="27"/>
  </si>
  <si>
    <t>The Malaysia Life Cycle Inventory Database</t>
    <phoneticPr fontId="27"/>
  </si>
  <si>
    <t>SIRIM Berhad</t>
    <phoneticPr fontId="27"/>
  </si>
  <si>
    <t>Passenger Transportation LCA Database, Freight Transportation LCA Database</t>
    <phoneticPr fontId="27"/>
  </si>
  <si>
    <t>transportation life-cycle assessment</t>
    <phoneticPr fontId="27"/>
  </si>
  <si>
    <t>World Food LCA Database</t>
    <phoneticPr fontId="27"/>
  </si>
  <si>
    <t>Quantis</t>
    <phoneticPr fontId="27"/>
  </si>
  <si>
    <t>Agri-footprint</t>
    <phoneticPr fontId="27"/>
  </si>
  <si>
    <t>Blonk Consultants</t>
    <phoneticPr fontId="27"/>
  </si>
  <si>
    <t>Idemat databases</t>
    <phoneticPr fontId="27"/>
  </si>
  <si>
    <t xml:space="preserve">Delft University of Technology </t>
    <phoneticPr fontId="27"/>
  </si>
  <si>
    <t>oepnLCA+Nexus</t>
    <phoneticPr fontId="27"/>
  </si>
  <si>
    <t>GreenDelta GmbH</t>
    <phoneticPr fontId="27"/>
  </si>
  <si>
    <t>Carbon Footprint Ltd emission factor database</t>
    <phoneticPr fontId="27"/>
  </si>
  <si>
    <t>Carbon Footprint Ltd</t>
    <phoneticPr fontId="27"/>
  </si>
  <si>
    <t>ESU data on demand</t>
    <phoneticPr fontId="27"/>
  </si>
  <si>
    <t>ESU-services Ltd</t>
    <phoneticPr fontId="27"/>
  </si>
  <si>
    <t>●*1</t>
    <phoneticPr fontId="27"/>
  </si>
  <si>
    <t>CPM LCA Database</t>
    <phoneticPr fontId="27"/>
  </si>
  <si>
    <t xml:space="preserve">Swedish Life Cycle Center
Chalmers University of Technology </t>
    <phoneticPr fontId="27"/>
  </si>
  <si>
    <t>GFLI database</t>
    <phoneticPr fontId="27"/>
  </si>
  <si>
    <t xml:space="preserve">Blonk Consultants </t>
    <phoneticPr fontId="27"/>
  </si>
  <si>
    <t>Quantis Scope3 Evaluator</t>
    <phoneticPr fontId="27"/>
  </si>
  <si>
    <t>※ GLADはプロセスが検索でき、その入手先を示しているだけである。</t>
    <phoneticPr fontId="27"/>
  </si>
  <si>
    <t>*1　標準搭載されていないがSimaPro用CSVの提供が行われている</t>
    <phoneticPr fontId="27"/>
  </si>
  <si>
    <t>＜Inventory of Carbon and Energyについて＞</t>
    <phoneticPr fontId="27"/>
  </si>
  <si>
    <t>　https://www.environdec.com/にアクセスする</t>
    <phoneticPr fontId="27"/>
  </si>
  <si>
    <t>PDFは決まったフォーマットで作成されておらず、以下の例で示すようにEPDごとにPDFファイル内でGHG排出量を探す必要があります。</t>
    <phoneticPr fontId="27"/>
  </si>
  <si>
    <t>[ｂ]海外の排出原単位データベース</t>
    <phoneticPr fontId="27"/>
  </si>
  <si>
    <t>Scope1〇　Scope2〇</t>
    <phoneticPr fontId="27"/>
  </si>
  <si>
    <t>　総合的なデータベースです。掲出係数はスコープ1、2、3毎にカテゴリ分けされています。利用には無料の会員登録が必要です。
本マニュアルではGHG排出量の抽出方法を示しています。</t>
    <phoneticPr fontId="27"/>
  </si>
  <si>
    <t>　　⑨openLCANexusの使用方法</t>
    <phoneticPr fontId="27"/>
  </si>
  <si>
    <t>　無償で利用可能なLCAソフトウェアです。データベースは無償で公開されているものと別途購入が必要なものがあります。
本マニュアルではopenLCAの入手、データベースの入手、GHG排出量の算出手順まで示しています。</t>
    <phoneticPr fontId="27"/>
  </si>
  <si>
    <t>【openLCA+Nexusの使用手順　1/3】</t>
    <phoneticPr fontId="27"/>
  </si>
  <si>
    <t>https://nexus.openlca.org/register</t>
    <phoneticPr fontId="27"/>
  </si>
  <si>
    <t>ELCDのデータベースをインポートします</t>
    <phoneticPr fontId="27"/>
  </si>
  <si>
    <t>【openLCA+Nexusの使用手順　2/3】</t>
    <phoneticPr fontId="27"/>
  </si>
  <si>
    <t>【openLCA+Nexusの使用手順　3/3】</t>
    <phoneticPr fontId="27"/>
  </si>
  <si>
    <t>　　⑩Eco-Profiles of the European Plastics Industryの使用方法</t>
    <phoneticPr fontId="27"/>
  </si>
  <si>
    <t>　無償で利用可能なデータベースです。プラスチック系樹脂とその合成に必要な原料などのLCIデータが公開されています。特性化結果については付属の報告書を確認することで得る事が出来ます。本使用方法では報告書を確認して排出原単位を得るところまでを示しています。</t>
    <phoneticPr fontId="27"/>
  </si>
  <si>
    <t>【Eco-Profiles of the European Plastics Industryの使用手順】</t>
    <phoneticPr fontId="27"/>
  </si>
  <si>
    <t>データへのアクセス方法方法</t>
    <phoneticPr fontId="27"/>
  </si>
  <si>
    <t>http://www.plasticseurope.org/en/resources/eco-profiles</t>
    <phoneticPr fontId="27"/>
  </si>
  <si>
    <t>ダウンロードしたファイルを解凍</t>
    <phoneticPr fontId="27"/>
  </si>
  <si>
    <t>発行日</t>
    <phoneticPr fontId="27"/>
  </si>
  <si>
    <t>Ver.1.0</t>
    <phoneticPr fontId="27"/>
  </si>
  <si>
    <t>●出張・通勤に関する排出原単位を追加
●海外排出原単位データベースを追加</t>
    <phoneticPr fontId="27"/>
  </si>
  <si>
    <t>●一部様式を変更</t>
    <phoneticPr fontId="27"/>
  </si>
  <si>
    <t>●廃棄物種類別・処理方法別排出原単位のリサイクル原単位を更新（廃プラスチック類、繊維くず、汚泥）
●旅客船舶による出張の排出原単位を追加
●海外排出原単位データベースの更新
（1）既存データベース25種の更新</t>
    <phoneticPr fontId="27"/>
  </si>
  <si>
    <t>Ver.2.3</t>
    <phoneticPr fontId="27"/>
  </si>
  <si>
    <t>●廃棄物種類別・処理方法別排出原単位の下記項目のリサイクル原単位を更新（燃え殻、汚泥、廃油、廃プラスチック類、紙くず、木くず、繊維くず、天然ゴムくず、金属くず、鉱さい、ばいじん）
●海外排出原単位データベースの更新
（1）既存データベース25種の更新
（2）新規データベース5種を追加（Base carbone/Guidance for voluntary corporate greenhouse gas reporting/The Australian National Life Cycle Inventory Database/LCA Food Database/The Malaysia Life Cycle Inventory Database）</t>
    <phoneticPr fontId="27"/>
  </si>
  <si>
    <t>Ver.2.4</t>
    <phoneticPr fontId="27"/>
  </si>
  <si>
    <t>●廃棄物種類別・処理方法別排出原単位のリサイクル原単位を更新（家電リサイクル法関連4品目（液晶・プラズマテレビ、冷蔵庫・冷凍庫、洗濯機・衣類乾燥機、エアコン）およびパソコン・ディスプレイ）
●海外排出原単位データベースの更新
（1）既存データベース30種の更新
（2）新規データベース1種を追加（Passenger Tranportation LCA Database, Freight Transportation LCA Database）</t>
    <phoneticPr fontId="27"/>
  </si>
  <si>
    <t>Ver.2.5</t>
    <phoneticPr fontId="27"/>
  </si>
  <si>
    <t>●廃棄物種類別・処理方法別排出原単位の下記項目のリサイクル原単位を更新（廃酸、廃アルカリ、動物のふん尿、動物の死体、廃油、がれき類、動植物性残渣、動物系固形不要物、ガラス陶磁器くず）
●海外排出原単位データベースの更新
（1）既存データベース31種の更新
（2）新規データベース3種を追加（World Food LCA Database/Agri-footprint/Idemat databases）</t>
    <phoneticPr fontId="27"/>
  </si>
  <si>
    <t>Ver.2.6</t>
    <phoneticPr fontId="27"/>
  </si>
  <si>
    <t>●Excel版原単位データベースの公開
●海外排出原単位データベースの更新
（1）既存データベース33種の更新
（2）データベース一覧の基礎情報に「プロセス別GHG原単位取得方法による分類」を追加
●利用可能海外データベースの他ソフトウェア及びデータベースとの相関関係表を追加
●下記データベース5種のアクセス手順の解説を追加（SimaPro/Inventory of Carbon and Energy/Environmental Product Declarations/Chinese Life Cycle Database/Base Carbon）
●海外電力原単位の追加
●略語および頭字語の解説を追加</t>
    <phoneticPr fontId="27"/>
  </si>
  <si>
    <t>Ver.3.0</t>
    <phoneticPr fontId="27"/>
  </si>
  <si>
    <t>●電力と蒸気について、燃料調達時の排出原単位の更新
●廃棄物種類・処理方法別の排出原単位の更新
●交通区分別および交通費支給額当たりの排出原単位の更新
●建物用途別の単位エネルギー使用量当たりおよび単位面積当たりの排出原単位の更新
●下記データベースの解説を追加
　（IDEAv2.3（サプライチェーン温室効果ガス排出量算定用））</t>
    <phoneticPr fontId="27"/>
  </si>
  <si>
    <t>Ver.3.1</t>
    <phoneticPr fontId="27"/>
  </si>
  <si>
    <t>●廃棄物種類・処理方法別排出原単位に「目的別の表選択のための簡易フローチャート」を掲載、表8-1～8-3として目的別に排出原単位を整理
●建物用途別・単位面積当たりの排出原単位の更新
●海外排出原単位データベースの更新
（1）既存データベース35種の更新
（2）新規データベース3種を追加（CPM LCA Database/GFLI database/Quantis Scope3 Evaluator）
（3）既存データベース4種を削除（Thai National Life Cycle Inventory Database/netzwerk-lebenszyklusdaten/LCA Food Database/Balancing Act）
●データベースのアクセス手順の解説を追加（Eco-Profiles of the European Plastics Industry）</t>
    <phoneticPr fontId="27"/>
  </si>
  <si>
    <r>
      <rPr>
        <sz val="11"/>
        <rFont val="ＭＳ Ｐ明朝"/>
        <family val="1"/>
        <charset val="128"/>
      </rPr>
      <t>出典：総務省統計局家計調査の結果表の変更について（平成</t>
    </r>
    <r>
      <rPr>
        <sz val="11"/>
        <rFont val="Century"/>
        <family val="1"/>
      </rPr>
      <t>20</t>
    </r>
    <r>
      <rPr>
        <sz val="11"/>
        <rFont val="ＭＳ Ｐ明朝"/>
        <family val="1"/>
        <charset val="128"/>
      </rPr>
      <t>年</t>
    </r>
    <r>
      <rPr>
        <sz val="11"/>
        <rFont val="Century"/>
        <family val="1"/>
      </rPr>
      <t>1</t>
    </r>
    <r>
      <rPr>
        <sz val="11"/>
        <rFont val="ＭＳ Ｐ明朝"/>
        <family val="1"/>
        <charset val="128"/>
      </rPr>
      <t>月分より）</t>
    </r>
    <r>
      <rPr>
        <sz val="11"/>
        <rFont val="Century"/>
        <family val="1"/>
      </rPr>
      <t>1</t>
    </r>
    <r>
      <rPr>
        <sz val="11"/>
        <rFont val="ＭＳ Ｐ明朝"/>
        <family val="1"/>
        <charset val="128"/>
      </rPr>
      <t>平成</t>
    </r>
    <r>
      <rPr>
        <sz val="11"/>
        <rFont val="Century"/>
        <family val="1"/>
      </rPr>
      <t>20</t>
    </r>
    <r>
      <rPr>
        <sz val="11"/>
        <rFont val="ＭＳ Ｐ明朝"/>
        <family val="1"/>
        <charset val="128"/>
      </rPr>
      <t>年標本改正に伴う変更</t>
    </r>
    <r>
      <rPr>
        <sz val="11"/>
        <rFont val="Century"/>
        <family val="1"/>
      </rPr>
      <t>(1)</t>
    </r>
    <r>
      <rPr>
        <sz val="11"/>
        <rFont val="ＭＳ Ｐ明朝"/>
        <family val="1"/>
        <charset val="128"/>
      </rPr>
      <t>都市階級区分の変更（</t>
    </r>
    <r>
      <rPr>
        <sz val="11"/>
        <rFont val="Century"/>
        <family val="1"/>
      </rPr>
      <t>http://www.stat.go.jp/data/kakei/change08.htm</t>
    </r>
    <r>
      <rPr>
        <sz val="11"/>
        <rFont val="ＭＳ Ｐ明朝"/>
        <family val="1"/>
        <charset val="128"/>
      </rPr>
      <t>）</t>
    </r>
    <phoneticPr fontId="27"/>
  </si>
  <si>
    <t>（参考）建物用途別のエネルギー源別エネルギー消費割合より飲食店の電力の割合は46.9%であるので、</t>
    <phoneticPr fontId="27"/>
  </si>
  <si>
    <t>　　なお、各建物用途における単位面積当たり年間エネルギー消費量は「2020年版エネルギー・経済統計要覧」の2018年実績値
　　（日本エネルギー経済研究所）より引用しています。</t>
    <phoneticPr fontId="27"/>
  </si>
  <si>
    <r>
      <rPr>
        <sz val="11"/>
        <rFont val="ＭＳ Ｐ明朝"/>
        <family val="1"/>
        <charset val="128"/>
      </rPr>
      <t>　前ページの</t>
    </r>
    <r>
      <rPr>
        <sz val="11"/>
        <rFont val="Century"/>
        <family val="1"/>
        <charset val="128"/>
      </rPr>
      <t>[15]</t>
    </r>
    <r>
      <rPr>
        <sz val="11"/>
        <rFont val="ＭＳ Ｐ明朝"/>
        <family val="1"/>
        <charset val="128"/>
      </rPr>
      <t>建物用途別・単位エネルギー使用量当たりの排出原単位に、各建物用途における単位面積当たり年間エネルギー
　消費量を乗じて算出しています。</t>
    </r>
    <phoneticPr fontId="27"/>
  </si>
  <si>
    <t>　ここに示す排出原単位は、エネルギー消費量、消費割合ともに把握できない場合にのみ使用してください。</t>
    <phoneticPr fontId="27"/>
  </si>
  <si>
    <t>　排出量の計算は、廃棄物の重量を基に以下のように計算します。
　計算例1：
　　廃棄物の種類…一般廃棄物　廃プラスチック類　　輸送の要否…輸送を含む　　廃棄物の重量…1.2 t　　処理方法…焼却処理
　　簡易フローチャートにより、利用する排出係数は、表8-1を利用することが分かります。
　　排出量　＝　「輸送による排出量」　+　「廃棄物処理による排出量」
        　 　　 ＝　1.2 t　×　0.0472 （tCO2/t）　+　1.2t　×　「IDEA原単位（851612201, 焼却処理サービス, 一般廃棄物, 廃プラスチック）」（tCO2/t）
　計算例2：
　　廃棄物の種類…廃酸　　輸送の要否…輸送を含む　　廃棄物の重量…20 t　　処理方法…リサイクル
　　簡易フローチャートにより、利用する排出係数は、表8-3の廃棄物輸送含むリサイクルの排出原単位を利用することがわかります。
　　排出量　＝　「輸送による排出量」　+　「リサイクル処理による排出量」
　　　　　　 　＝　20 t　×　0.0141 （tCO2/t）　+　20 t　×　0.00638 （tCO2/t）</t>
    <phoneticPr fontId="27"/>
  </si>
  <si>
    <t>出典2 廃棄物輸送段階（リサイクル）：環境省「平成25年度廃棄物の広域移動対策検討調査及び廃棄物等循環利用量実態調査報告書」　
         表2 産業廃棄物の広域移動量（中間処理目的）</t>
    <phoneticPr fontId="27"/>
  </si>
  <si>
    <r>
      <rPr>
        <sz val="11"/>
        <rFont val="ＭＳ Ｐ明朝"/>
        <family val="1"/>
        <charset val="128"/>
      </rPr>
      <t>　「焼却処理」および「埋立処理」に係る排出原単位については、</t>
    </r>
    <r>
      <rPr>
        <sz val="11"/>
        <rFont val="Century"/>
        <family val="1"/>
        <charset val="128"/>
      </rP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ver.3.1</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
　「リサイクル」に係る排出原単位については、リサイクル施設までの廃棄物輸送段階（エネルギー起源</t>
    </r>
    <r>
      <rPr>
        <sz val="11"/>
        <rFont val="Century"/>
        <family val="1"/>
        <charset val="128"/>
      </rPr>
      <t>CO2</t>
    </r>
    <r>
      <rPr>
        <sz val="11"/>
        <rFont val="ＭＳ Ｐ明朝"/>
        <family val="1"/>
        <charset val="128"/>
      </rPr>
      <t>）と、リサイクル準備段階（解体、選別等）（エネルギー起源</t>
    </r>
    <r>
      <rPr>
        <sz val="11"/>
        <rFont val="Century"/>
        <family val="1"/>
        <charset val="128"/>
      </rPr>
      <t>CO2</t>
    </r>
    <r>
      <rPr>
        <sz val="11"/>
        <rFont val="ＭＳ Ｐ明朝"/>
        <family val="1"/>
        <charset val="128"/>
      </rPr>
      <t>）の排出量を考慮して、廃棄物種類の排出原単位を設定しております。その設定原則は、社会全体で環境負荷削減に貢献しているリサイクルシステムであれば再生材提供側および再生材利用側の双方がリサイクルをしないケースに比べて環境負荷が低く評価されることとしています。また、その設定方法としては、現実社会では多様な廃棄物が多様な方法でリサイクルされているため、廃棄物種類別に最も代表的と考えられる方法でリサイクルされた場合を想定して整備しています注</t>
    </r>
    <r>
      <rPr>
        <sz val="11"/>
        <rFont val="Century"/>
        <family val="1"/>
        <charset val="128"/>
      </rPr>
      <t>2-21</t>
    </r>
    <r>
      <rPr>
        <sz val="11"/>
        <rFont val="ＭＳ Ｐ明朝"/>
        <family val="1"/>
        <charset val="128"/>
      </rPr>
      <t>。
　また、上記の各段階における排出量については、以下のような設定により算定しています。
　なお、廃棄物の輸送段階については、任意で含めることができます。「サプライチェーンを通じた温室効果ガス排出量算定に関する基本ガイドライン（</t>
    </r>
    <r>
      <rPr>
        <sz val="11"/>
        <rFont val="Century"/>
        <family val="1"/>
        <charset val="128"/>
      </rPr>
      <t>ver2.3</t>
    </r>
    <r>
      <rPr>
        <sz val="11"/>
        <rFont val="ＭＳ Ｐ明朝"/>
        <family val="1"/>
        <charset val="128"/>
      </rPr>
      <t>）」</t>
    </r>
    <r>
      <rPr>
        <sz val="11"/>
        <rFont val="Century"/>
        <family val="1"/>
        <charset val="128"/>
      </rPr>
      <t>2.5</t>
    </r>
    <r>
      <rPr>
        <sz val="11"/>
        <rFont val="ＭＳ Ｐ明朝"/>
        <family val="1"/>
        <charset val="128"/>
      </rPr>
      <t>【カテゴリ</t>
    </r>
    <r>
      <rPr>
        <sz val="11"/>
        <rFont val="Century"/>
        <family val="1"/>
        <charset val="128"/>
      </rPr>
      <t>5</t>
    </r>
    <r>
      <rPr>
        <sz val="11"/>
        <rFont val="ＭＳ Ｐ明朝"/>
        <family val="1"/>
        <charset val="128"/>
      </rPr>
      <t>】事業から出る廃棄物</t>
    </r>
    <r>
      <rPr>
        <sz val="11"/>
        <rFont val="Century"/>
        <family val="1"/>
        <charset val="128"/>
      </rPr>
      <t>-2.5.1</t>
    </r>
    <r>
      <rPr>
        <sz val="11"/>
        <rFont val="ＭＳ Ｐ明朝"/>
        <family val="1"/>
        <charset val="128"/>
      </rPr>
      <t>算定対象範囲を参照。</t>
    </r>
    <phoneticPr fontId="27"/>
  </si>
  <si>
    <r>
      <rPr>
        <sz val="10"/>
        <rFont val="ＭＳ Ｐ明朝"/>
        <family val="1"/>
        <charset val="128"/>
      </rPr>
      <t>　サプライチェーンを通じた組織の温室効果ガス排出等の算定のための排出原単位データベース（</t>
    </r>
    <r>
      <rPr>
        <sz val="10"/>
        <rFont val="Century"/>
        <family val="1"/>
        <charset val="128"/>
      </rPr>
      <t>ver.3.1</t>
    </r>
    <r>
      <rPr>
        <sz val="10"/>
        <rFont val="ＭＳ Ｐ明朝"/>
        <family val="1"/>
        <charset val="128"/>
      </rPr>
      <t>）</t>
    </r>
    <r>
      <rPr>
        <sz val="10"/>
        <rFont val="Century"/>
        <family val="1"/>
        <charset val="128"/>
      </rPr>
      <t>[a]</t>
    </r>
    <r>
      <rPr>
        <sz val="10"/>
        <rFont val="ＭＳ Ｐ明朝"/>
        <family val="1"/>
        <charset val="128"/>
      </rPr>
      <t>国内の排出原単位データベースより、「</t>
    </r>
    <r>
      <rPr>
        <sz val="10"/>
        <rFont val="Century"/>
        <family val="1"/>
        <charset val="128"/>
      </rPr>
      <t>IDEAv2.3</t>
    </r>
    <r>
      <rPr>
        <sz val="10"/>
        <rFont val="ＭＳ Ｐ明朝"/>
        <family val="1"/>
        <charset val="128"/>
      </rPr>
      <t>（サプライチェーン温室効果ガス排出量算定用）」を参照。
なお、</t>
    </r>
    <r>
      <rPr>
        <sz val="10"/>
        <rFont val="Century"/>
        <family val="1"/>
        <charset val="128"/>
      </rPr>
      <t>051112801</t>
    </r>
    <r>
      <rPr>
        <sz val="10"/>
        <rFont val="ＭＳ Ｐ明朝"/>
        <family val="1"/>
        <charset val="128"/>
      </rPr>
      <t>「一般炭の燃焼エネルギー」等は、システム境界に「使用（燃料）」を含み、</t>
    </r>
    <r>
      <rPr>
        <sz val="10"/>
        <rFont val="Century"/>
        <family val="1"/>
        <charset val="128"/>
      </rPr>
      <t>Scope1,2</t>
    </r>
    <r>
      <rPr>
        <sz val="10"/>
        <rFont val="ＭＳ Ｐ明朝"/>
        <family val="1"/>
        <charset val="128"/>
      </rPr>
      <t>排出量と重複するため、カテゴリ</t>
    </r>
    <r>
      <rPr>
        <sz val="10"/>
        <rFont val="Century"/>
        <family val="1"/>
        <charset val="128"/>
      </rPr>
      <t>3</t>
    </r>
    <r>
      <rPr>
        <sz val="10"/>
        <rFont val="ＭＳ Ｐ明朝"/>
        <family val="1"/>
        <charset val="128"/>
      </rPr>
      <t>排出量算定の原単位としては不適切。</t>
    </r>
    <phoneticPr fontId="27"/>
  </si>
  <si>
    <r>
      <rPr>
        <sz val="10"/>
        <rFont val="ＭＳ Ｐ明朝"/>
        <family val="1"/>
        <charset val="128"/>
      </rPr>
      <t>　サプライチェーンを通じた組織の温室効果ガス排出等の算定のための排出原単位データベース（</t>
    </r>
    <r>
      <rPr>
        <sz val="10"/>
        <rFont val="Century"/>
        <family val="1"/>
        <charset val="128"/>
      </rPr>
      <t>ver.3.1</t>
    </r>
    <r>
      <rPr>
        <sz val="10"/>
        <rFont val="ＭＳ Ｐ明朝"/>
        <family val="1"/>
        <charset val="128"/>
      </rPr>
      <t>）</t>
    </r>
    <r>
      <rPr>
        <sz val="10"/>
        <rFont val="Century"/>
        <family val="1"/>
        <charset val="128"/>
      </rPr>
      <t>[7]</t>
    </r>
    <r>
      <rPr>
        <sz val="10"/>
        <rFont val="ＭＳ Ｐ明朝"/>
        <family val="1"/>
        <charset val="128"/>
      </rPr>
      <t>電気・熱使用量あたりの排出量（表</t>
    </r>
    <r>
      <rPr>
        <sz val="10"/>
        <rFont val="Century"/>
        <family val="1"/>
        <charset val="128"/>
      </rPr>
      <t>7</t>
    </r>
    <r>
      <rPr>
        <sz val="10"/>
        <rFont val="ＭＳ Ｐ明朝"/>
        <family val="1"/>
        <charset val="128"/>
      </rPr>
      <t>）</t>
    </r>
    <phoneticPr fontId="27"/>
  </si>
  <si>
    <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ver.3.1</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t>
    </r>
    <phoneticPr fontId="27"/>
  </si>
  <si>
    <t>エコリーフ環境ラベルプログラムの考え方に基づき、リサイクル準備段階を原単位として算定しました。</t>
    <phoneticPr fontId="27"/>
  </si>
  <si>
    <t>IDEAv2.3の旅客人キロ当たり排出原単位を主要な航空会社の年間旅客収入および年間旅客キロで換算しています。</t>
    <phoneticPr fontId="27"/>
  </si>
  <si>
    <t>IDEAv2.3の旅客人キロ当たり排出原単位を鉄道統計年報等の年間旅客運輸収入および年間旅客人キロで換算しています。</t>
    <phoneticPr fontId="27"/>
  </si>
  <si>
    <t>主な国内フェリー（22航路）のうち距離300km未満の航路における距離、料金を採用しています。</t>
    <phoneticPr fontId="27"/>
  </si>
  <si>
    <t>「国交省報道発表（一般乗合バス事業（保有車両３０両以上）の収支状況について）」および「ハイヤー・タクシー年鑑」に示される「自動車営業収入」と「自動車輸送統計年報」に示される「人キロ」から料金当たり人キロを算出し、設定しています。</t>
    <phoneticPr fontId="27"/>
  </si>
  <si>
    <t>建物用途における年間エネルギー消費量（GJ/m2・年）</t>
    <phoneticPr fontId="27"/>
  </si>
  <si>
    <t>Institute for Global Environmental Strategies (IGES), List of Grid Emission Factors, version [10.2], accessed on [17/12/2018]. Source: https://pub.iges.or.jp/pub/iges-list-grid-emission-factors</t>
    <phoneticPr fontId="27"/>
  </si>
  <si>
    <t>受電端</t>
    <phoneticPr fontId="27"/>
  </si>
  <si>
    <t>ウズベキスタン</t>
    <phoneticPr fontId="27"/>
  </si>
  <si>
    <t>アルメニア</t>
    <phoneticPr fontId="27"/>
  </si>
  <si>
    <t>2011-2013</t>
    <phoneticPr fontId="27"/>
  </si>
  <si>
    <t>西アフリカ電力プール</t>
    <phoneticPr fontId="27"/>
  </si>
  <si>
    <t>アフリカ</t>
    <phoneticPr fontId="27"/>
  </si>
  <si>
    <t>Institute for Global Environmental Strategies (IGES), List of Grid Emission Factors, version [10.2], accessed on [17/12/2018]. Source: https://pub.iges.or.jp/pub/iges-list-grid-emission-factors</t>
    <phoneticPr fontId="27"/>
  </si>
  <si>
    <t>ウガンダ</t>
    <phoneticPr fontId="27"/>
  </si>
  <si>
    <t>アフリカ</t>
    <phoneticPr fontId="27"/>
  </si>
  <si>
    <t>2010-2012</t>
    <phoneticPr fontId="27"/>
  </si>
  <si>
    <t>スーダン</t>
    <phoneticPr fontId="27"/>
  </si>
  <si>
    <t>南アフリカ共和国</t>
    <phoneticPr fontId="27"/>
  </si>
  <si>
    <t>2012-2014</t>
    <phoneticPr fontId="27"/>
  </si>
  <si>
    <t>受電端</t>
    <phoneticPr fontId="27"/>
  </si>
  <si>
    <t>サントメ・プリンシペ</t>
    <phoneticPr fontId="27"/>
  </si>
  <si>
    <t>including off-grid power units</t>
    <phoneticPr fontId="27"/>
  </si>
  <si>
    <t>ルワンダ</t>
    <phoneticPr fontId="27"/>
  </si>
  <si>
    <t>アフリカ</t>
    <phoneticPr fontId="27"/>
  </si>
  <si>
    <t>excluding off-grid power units</t>
    <phoneticPr fontId="27"/>
  </si>
  <si>
    <t>ルワンダ</t>
    <phoneticPr fontId="27"/>
  </si>
  <si>
    <t>International Energy Agency(IEA), World Energy Outlook 2016, accessed on [17/12/2018]. Source:https://webstore.iea.org/world-energy-outlook-2016 P.272</t>
    <phoneticPr fontId="27"/>
  </si>
  <si>
    <t>発電端</t>
    <phoneticPr fontId="27"/>
  </si>
  <si>
    <t>欧州連合</t>
    <phoneticPr fontId="27"/>
  </si>
  <si>
    <t>欧州</t>
    <phoneticPr fontId="27"/>
  </si>
  <si>
    <t>エクアドル</t>
    <phoneticPr fontId="27"/>
  </si>
  <si>
    <t>ラテンアメリカ</t>
    <phoneticPr fontId="27"/>
  </si>
  <si>
    <t>ドミニカ共和国</t>
    <phoneticPr fontId="27"/>
  </si>
  <si>
    <t>ラテンアメリカ</t>
    <phoneticPr fontId="27"/>
  </si>
  <si>
    <t>ブラジル</t>
    <phoneticPr fontId="27"/>
  </si>
  <si>
    <t>アルゼンチン</t>
    <phoneticPr fontId="27"/>
  </si>
  <si>
    <t>International Energy Agency(IEA), World Energy Outlook 2016, accessed on [17/12/2018]. Source:https://webstore.iea.org/world-energy-outlook-2016 P.270</t>
    <phoneticPr fontId="27"/>
  </si>
  <si>
    <t>米国</t>
    <phoneticPr fontId="27"/>
  </si>
  <si>
    <t>北米</t>
    <phoneticPr fontId="27"/>
  </si>
  <si>
    <t>International Energy Agency(IEA), World Energy Outlook 2016, accessed on [17/12/2018]. Source:https://webstore.iea.org/world-energy-outlook-2016 P.280</t>
    <phoneticPr fontId="27"/>
  </si>
  <si>
    <t>発電端</t>
    <phoneticPr fontId="27"/>
  </si>
  <si>
    <t>ブルネイダルサラーム、カンボジア、インドネシア、ラオス、マレーシア、ミャンマー、フィリピン、シンガポール、タイ、ベトナム</t>
    <phoneticPr fontId="27"/>
  </si>
  <si>
    <t>東南アジア</t>
    <phoneticPr fontId="27"/>
  </si>
  <si>
    <t>ベトナム</t>
    <phoneticPr fontId="27"/>
  </si>
  <si>
    <t>アジア</t>
    <phoneticPr fontId="27"/>
  </si>
  <si>
    <t>受電端</t>
    <phoneticPr fontId="27"/>
  </si>
  <si>
    <t>タイ</t>
    <phoneticPr fontId="27"/>
  </si>
  <si>
    <t>スリランカ</t>
    <phoneticPr fontId="27"/>
  </si>
  <si>
    <t>Institute for Global Environmental Strategies (IGES), List of Grid Emission Factors, version [10.2], accessed on [17/12/2018]. Source: https://pub.iges.or.jp/pub/iges-list-grid-emission-factors</t>
    <phoneticPr fontId="27"/>
  </si>
  <si>
    <t>シンガポール</t>
    <phoneticPr fontId="27"/>
  </si>
  <si>
    <t>2009-2011</t>
    <phoneticPr fontId="27"/>
  </si>
  <si>
    <t>Mindanao Grid</t>
    <phoneticPr fontId="27"/>
  </si>
  <si>
    <t>フィリピン</t>
    <phoneticPr fontId="27"/>
  </si>
  <si>
    <t>2009-2011</t>
    <phoneticPr fontId="27"/>
  </si>
  <si>
    <t>Luzon-Visayas Grid</t>
    <phoneticPr fontId="27"/>
  </si>
  <si>
    <t>フィリピン</t>
    <phoneticPr fontId="27"/>
  </si>
  <si>
    <t>2010-2013</t>
    <phoneticPr fontId="27"/>
  </si>
  <si>
    <t>モンゴル</t>
    <phoneticPr fontId="27"/>
  </si>
  <si>
    <t>モーリシャス</t>
    <phoneticPr fontId="27"/>
  </si>
  <si>
    <t>Sabah Grid</t>
    <phoneticPr fontId="27"/>
  </si>
  <si>
    <t>マレーシア</t>
    <phoneticPr fontId="27"/>
  </si>
  <si>
    <t>Sarawak Grid</t>
    <phoneticPr fontId="27"/>
  </si>
  <si>
    <t>マレーシア</t>
    <phoneticPr fontId="27"/>
  </si>
  <si>
    <t>Peninsular Malaysia Grid</t>
    <phoneticPr fontId="27"/>
  </si>
  <si>
    <t>ラオス</t>
    <phoneticPr fontId="27"/>
  </si>
  <si>
    <t>International Energy Agency(IEA), World Energy Outlook 2016, accessed on [17/12/2018]. Source:https://webstore.iea.org/world-energy-outlook-2016 P.273</t>
    <phoneticPr fontId="27"/>
  </si>
  <si>
    <t>日本</t>
    <phoneticPr fontId="27"/>
  </si>
  <si>
    <t>アジア</t>
    <phoneticPr fontId="27"/>
  </si>
  <si>
    <t>Mahakam Grid</t>
    <phoneticPr fontId="27"/>
  </si>
  <si>
    <t>インドネシア</t>
    <phoneticPr fontId="27"/>
  </si>
  <si>
    <t>Sumatra Grid</t>
    <phoneticPr fontId="27"/>
  </si>
  <si>
    <t>Jamali (Jawa-Madura-Bali) Grid</t>
    <phoneticPr fontId="27"/>
  </si>
  <si>
    <t>International Energy Agency(IEA), World Energy Outlook 2016, accessed on [17/12/2018]. Source:https://webstore.iea.org/world-energy-outlook-2016 P.278</t>
    <phoneticPr fontId="27"/>
  </si>
  <si>
    <t>インド</t>
    <phoneticPr fontId="27"/>
  </si>
  <si>
    <t>2013-2014</t>
    <phoneticPr fontId="27"/>
  </si>
  <si>
    <t>South Grid</t>
    <phoneticPr fontId="27"/>
  </si>
  <si>
    <t>NEWNE Grid</t>
    <phoneticPr fontId="27"/>
  </si>
  <si>
    <t>2015-2016</t>
    <phoneticPr fontId="27"/>
  </si>
  <si>
    <t>India Grid</t>
    <phoneticPr fontId="27"/>
  </si>
  <si>
    <t>アジア</t>
    <phoneticPr fontId="27"/>
  </si>
  <si>
    <t>International Energy Agency(IEA), World Energy Outlook 2016, accessed on [17/12/2018]. Source:https://webstore.iea.org/world-energy-outlook-2016 P.277</t>
    <phoneticPr fontId="27"/>
  </si>
  <si>
    <t>中国</t>
    <phoneticPr fontId="27"/>
  </si>
  <si>
    <t>2006-2008</t>
    <phoneticPr fontId="27"/>
  </si>
  <si>
    <t>Hainan Province China Power Grid</t>
    <phoneticPr fontId="27"/>
  </si>
  <si>
    <t>Southern China Power Grid</t>
    <phoneticPr fontId="27"/>
  </si>
  <si>
    <t>Northwest China Power Grid</t>
    <phoneticPr fontId="27"/>
  </si>
  <si>
    <t>Central China Power Grid</t>
    <phoneticPr fontId="27"/>
  </si>
  <si>
    <t>East China Grid</t>
    <phoneticPr fontId="27"/>
  </si>
  <si>
    <t>Northeast China Power Grid</t>
    <phoneticPr fontId="27"/>
  </si>
  <si>
    <t>North China Grid</t>
    <phoneticPr fontId="27"/>
  </si>
  <si>
    <t>Kampong Cham Grid</t>
    <phoneticPr fontId="27"/>
  </si>
  <si>
    <t>カンボジア</t>
    <phoneticPr fontId="27"/>
  </si>
  <si>
    <t>Kampot-Sihnouk Grid</t>
    <phoneticPr fontId="27"/>
  </si>
  <si>
    <t>カンボジア</t>
    <phoneticPr fontId="27"/>
  </si>
  <si>
    <t>National Grid</t>
    <phoneticPr fontId="27"/>
  </si>
  <si>
    <t>バングラデシュ</t>
    <phoneticPr fontId="27"/>
  </si>
  <si>
    <t>出典</t>
    <phoneticPr fontId="27"/>
  </si>
  <si>
    <t>年</t>
    <phoneticPr fontId="27"/>
  </si>
  <si>
    <t>発電端／受電端</t>
    <phoneticPr fontId="27"/>
  </si>
  <si>
    <t>排出係数
kgCO2e/kWh</t>
    <phoneticPr fontId="27"/>
  </si>
  <si>
    <t>グリッドの詳細</t>
    <phoneticPr fontId="27"/>
  </si>
  <si>
    <t>国</t>
    <phoneticPr fontId="27"/>
  </si>
  <si>
    <t>地域</t>
    <phoneticPr fontId="27"/>
  </si>
  <si>
    <t>　IGESが公開している「IGES List of Grid Emission Factors」に記載されている国別の電力排出係数を整理、一部抜粋した一覧表です。一部の国についてはIEAが公開している「World Energy Outlook 2016」から国別の電力排出係数を整理しました。なお、グリッドの詳細が空欄の場合は国のグリッドの平均であることを示しています。</t>
    <phoneticPr fontId="27"/>
  </si>
  <si>
    <t>＜世界の電力原単位について＞</t>
    <phoneticPr fontId="27"/>
  </si>
  <si>
    <t>Scope3(下流)：Cat09〇｜Cat10●｜Cat11●｜Cat12〇｜Cat13〇｜Cat14〇｜Cat15〇</t>
    <phoneticPr fontId="27"/>
  </si>
  <si>
    <t>Scope3(上流)：Cat01〇｜Cat02〇｜Cat03〇｜Cat04〇｜Cat05〇｜Cat06〇｜Cat07○｜Cat08〇</t>
    <phoneticPr fontId="27"/>
  </si>
  <si>
    <t>Scope1〇　Scope2●</t>
    <phoneticPr fontId="27"/>
  </si>
  <si>
    <t>　　⑪世界の電力原単位</t>
    <phoneticPr fontId="27"/>
  </si>
  <si>
    <t>算定（S）・報告（H）・公表（K）の頭字語。本データベースでは地球温暖化対策の推進に関する法律（温対法）に基づく、「温室効果ガス排出量算定・報告・公表制度」で示されている排出係数の一覧表を指す。</t>
    <phoneticPr fontId="27"/>
  </si>
  <si>
    <t>SHK</t>
    <phoneticPr fontId="27"/>
  </si>
  <si>
    <t>亜酸化窒素の化学式。主要な温室効果ガスのひとつ。</t>
    <phoneticPr fontId="27"/>
  </si>
  <si>
    <t>N2O</t>
    <phoneticPr fontId="27"/>
  </si>
  <si>
    <t>hydrofluorocarbonの略語。一般的には代替フロンと呼ばれる。主要な温室効果ガスのひとつ。</t>
    <phoneticPr fontId="27"/>
  </si>
  <si>
    <t>HFC</t>
    <phoneticPr fontId="27"/>
  </si>
  <si>
    <t>Global Warming Potentialの略語。温室効果ガスごとの地球温暖化をもたらす程度のCO2との比。</t>
    <phoneticPr fontId="27"/>
  </si>
  <si>
    <t>GWP</t>
    <phoneticPr fontId="27"/>
  </si>
  <si>
    <t>Global link input-outputモデルの略語。国立環境研究所が開発したグローバルサプライチェーンを考慮した環境負荷原単位である。</t>
    <phoneticPr fontId="27"/>
  </si>
  <si>
    <t>equivalentの略語。等価量と訳される。二酸化炭素と同様に温室効果をもつメタン等の温室効果ガスは、その種類毎に温暖化への影響の大きさが異なる。それらを統一的に表す尺度として、二酸化炭素の質量に換算する方法が用いられている。このときに用いられる単位が、「t-CO2e」「t-CO2eq」である。
例えば、メタンは、同じ質量の二酸化炭素の25倍の温暖化を引き起こすと仮定すると、メタン4 tを二酸化炭素の質量に換算すると、100 t-CO2eと表現される。</t>
    <phoneticPr fontId="27"/>
  </si>
  <si>
    <t>"e"　や　"eq"</t>
    <phoneticPr fontId="27"/>
  </si>
  <si>
    <t>Data Baseの略語。</t>
    <phoneticPr fontId="27"/>
  </si>
  <si>
    <t>DB</t>
    <phoneticPr fontId="27"/>
  </si>
  <si>
    <t>Corporate Social Responsibilityの略語。企業の社会的責任と訳される。</t>
    <phoneticPr fontId="27"/>
  </si>
  <si>
    <t>CSR</t>
    <phoneticPr fontId="27"/>
  </si>
  <si>
    <t>二酸化炭素の化学式。主要な温室効果ガスのひとつ。</t>
    <phoneticPr fontId="27"/>
  </si>
  <si>
    <t>CO2</t>
    <phoneticPr fontId="27"/>
  </si>
  <si>
    <t>メタンの化学式。主要な温室効果ガスのひとつ。</t>
    <phoneticPr fontId="27"/>
  </si>
  <si>
    <t>CH4</t>
    <phoneticPr fontId="27"/>
  </si>
  <si>
    <t>Carbon footprint of Products の略語。本データベースではカーボンフットプリントコミュニケーションプログラムの基本データベースを指す。</t>
    <phoneticPr fontId="27"/>
  </si>
  <si>
    <t>CFP</t>
    <phoneticPr fontId="27"/>
  </si>
  <si>
    <t>categoryの略語。本データベースではスコープ3基準の15のカテゴリを指す。</t>
    <phoneticPr fontId="27"/>
  </si>
  <si>
    <t>cat</t>
    <phoneticPr fontId="27"/>
  </si>
  <si>
    <t>説明</t>
    <phoneticPr fontId="27"/>
  </si>
  <si>
    <t>略語・頭字語</t>
    <phoneticPr fontId="27"/>
  </si>
  <si>
    <t>　本データベースにて使用している略語および頭字語についての説明を示しています。</t>
    <phoneticPr fontId="27"/>
  </si>
  <si>
    <t>＜略語および頭字語について＞</t>
    <phoneticPr fontId="27"/>
  </si>
  <si>
    <t>Scope3(下流)：Cat09〇｜Cat10○｜Cat11○｜Cat12〇｜Cat13〇｜Cat14〇｜Cat15〇</t>
    <phoneticPr fontId="27"/>
  </si>
  <si>
    <t>Scope1〇　Scope2○</t>
    <phoneticPr fontId="27"/>
  </si>
  <si>
    <t>[c]略語および頭字語</t>
    <phoneticPr fontId="27"/>
  </si>
  <si>
    <t>P.53</t>
    <phoneticPr fontId="27"/>
  </si>
  <si>
    <t>　　（4500　×　1000）(㎡)　×　0.091(tCO2/㎡・年)　＝　409500(tCO2・年)</t>
    <phoneticPr fontId="27"/>
  </si>
</sst>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_ "/>
    <numFmt numFmtId="177" formatCode="#,##0_);[Red]\(#,##0\)"/>
    <numFmt numFmtId="178" formatCode="0.000_ "/>
    <numFmt numFmtId="179" formatCode="0.00_ "/>
    <numFmt numFmtId="180" formatCode="0.0_ "/>
    <numFmt numFmtId="181" formatCode="0.0000_ "/>
    <numFmt numFmtId="182" formatCode="0.00000_ "/>
    <numFmt numFmtId="183" formatCode="0.000000_ "/>
    <numFmt numFmtId="184" formatCode="#,##0.0000"/>
    <numFmt numFmtId="185" formatCode="#,##0.000;[Red]\-#,##0.000"/>
    <numFmt numFmtId="186" formatCode="#,##0.0000;[Red]\-#,##0.0000"/>
    <numFmt numFmtId="187" formatCode="#,##0.000000;[Red]\-#,##0.000000"/>
    <numFmt numFmtId="188" formatCode="0.0%"/>
    <numFmt numFmtId="189" formatCode="0.0"/>
    <numFmt numFmtId="190" formatCode="0.000"/>
    <numFmt numFmtId="191" formatCode="0.0000"/>
    <numFmt numFmtId="192" formatCode="#,##0.00000;[Red]\-#,##0.00000"/>
    <numFmt numFmtId="193" formatCode="#,##0.000_ "/>
    <numFmt numFmtId="194" formatCode="0.00000"/>
    <numFmt numFmtId="195" formatCode="0.000000"/>
    <numFmt numFmtId="196" formatCode="0_);[Red]\(0\)"/>
    <numFmt numFmtId="197" formatCode="0.000_);[Red]\(0.000\)"/>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sz val="11"/>
      <name val="Times New Roman"/>
      <family val="1"/>
    </font>
    <font>
      <sz val="10"/>
      <name val="ＭＳ Ｐゴシック"/>
      <family val="3"/>
      <charset val="128"/>
    </font>
    <font>
      <sz val="9"/>
      <name val="ＭＳ Ｐゴシック"/>
      <family val="3"/>
      <charset val="128"/>
    </font>
    <font>
      <u/>
      <sz val="9.35"/>
      <color indexed="12"/>
      <name val="ＭＳ Ｐゴシック"/>
      <family val="3"/>
      <charset val="128"/>
    </font>
    <font>
      <sz val="8"/>
      <name val="ＭＳ Ｐゴシック"/>
      <family val="3"/>
      <charset val="128"/>
    </font>
    <font>
      <sz val="13"/>
      <name val="ＭＳ Ｐゴシック"/>
      <family val="3"/>
      <charset val="128"/>
    </font>
    <font>
      <sz val="16"/>
      <name val="ＭＳ Ｐゴシック"/>
      <family val="3"/>
      <charset val="128"/>
    </font>
    <font>
      <sz val="18"/>
      <name val="ＭＳ Ｐゴシック"/>
      <family val="3"/>
      <charset val="128"/>
    </font>
    <font>
      <i/>
      <u/>
      <sz val="13"/>
      <name val="ＭＳ Ｐゴシック"/>
      <family val="3"/>
      <charset val="128"/>
    </font>
    <font>
      <sz val="9"/>
      <name val="Times New Roman"/>
      <family val="1"/>
    </font>
    <font>
      <b/>
      <sz val="9"/>
      <name val="Times New Roman"/>
      <family val="1"/>
    </font>
    <font>
      <sz val="9"/>
      <color indexed="8"/>
      <name val="Times New Roman"/>
      <family val="1"/>
    </font>
    <font>
      <sz val="12"/>
      <color indexed="8"/>
      <name val="Times New Roman"/>
      <family val="1"/>
    </font>
    <font>
      <sz val="10"/>
      <name val="Arial"/>
      <family val="2"/>
    </font>
    <font>
      <b/>
      <sz val="12"/>
      <name val="Times New Roman"/>
      <family val="1"/>
    </font>
    <font>
      <b/>
      <sz val="12"/>
      <color indexed="8"/>
      <name val="Times New Roman"/>
      <family val="1"/>
    </font>
    <font>
      <sz val="8"/>
      <name val="Helvetica"/>
      <family val="2"/>
    </font>
    <font>
      <u/>
      <sz val="10"/>
      <color indexed="12"/>
      <name val="Times New Roman"/>
      <family val="1"/>
    </font>
    <font>
      <sz val="14"/>
      <name val="ＭＳ 明朝"/>
      <family val="1"/>
      <charset val="128"/>
    </font>
    <font>
      <sz val="9"/>
      <color indexed="8"/>
      <name val="ＭＳ Ｐゴシック"/>
      <family val="3"/>
      <charset val="128"/>
    </font>
    <font>
      <sz val="12"/>
      <name val="ＭＳ Ｐゴシック"/>
      <family val="3"/>
      <charset val="128"/>
    </font>
    <font>
      <sz val="10"/>
      <color indexed="10"/>
      <name val="ＭＳ Ｐゴシック"/>
      <family val="3"/>
      <charset val="128"/>
    </font>
    <font>
      <sz val="10"/>
      <color indexed="8"/>
      <name val="Arial Unicode MS"/>
      <family val="3"/>
      <charset val="128"/>
    </font>
    <font>
      <sz val="9"/>
      <name val="Arial"/>
      <family val="2"/>
    </font>
    <font>
      <sz val="20"/>
      <name val="ＭＳ Ｐゴシック"/>
      <family val="3"/>
      <charset val="128"/>
    </font>
    <font>
      <sz val="10.5"/>
      <name val="Century"/>
      <family val="1"/>
    </font>
    <font>
      <sz val="10.5"/>
      <name val="ＭＳ 明朝"/>
      <family val="1"/>
      <charset val="128"/>
    </font>
    <font>
      <sz val="12"/>
      <name val="ＭＳ ゴシック"/>
      <family val="3"/>
      <charset val="128"/>
    </font>
    <font>
      <sz val="10"/>
      <name val="Century"/>
      <family val="1"/>
    </font>
    <font>
      <sz val="10"/>
      <name val="ＭＳ 明朝"/>
      <family val="1"/>
      <charset val="128"/>
    </font>
    <font>
      <sz val="11"/>
      <name val="Century"/>
      <family val="1"/>
    </font>
    <font>
      <sz val="11"/>
      <name val="ＭＳ 明朝"/>
      <family val="1"/>
      <charset val="128"/>
    </font>
    <font>
      <b/>
      <sz val="11"/>
      <name val="ＭＳ Ｐゴシック"/>
      <family val="3"/>
      <charset val="128"/>
    </font>
    <font>
      <b/>
      <sz val="10"/>
      <name val="ＭＳ Ｐゴシック"/>
      <family val="3"/>
      <charset val="128"/>
    </font>
    <font>
      <sz val="10"/>
      <color indexed="8"/>
      <name val="ＭＳ 明朝"/>
      <family val="1"/>
      <charset val="128"/>
    </font>
    <font>
      <sz val="13"/>
      <name val="ＭＳ 明朝"/>
      <family val="1"/>
      <charset val="128"/>
    </font>
    <font>
      <sz val="11"/>
      <name val="ＭＳ ゴシック"/>
      <family val="3"/>
      <charset val="128"/>
    </font>
    <font>
      <sz val="18"/>
      <name val="Arial"/>
      <family val="2"/>
    </font>
    <font>
      <sz val="14"/>
      <name val="ＭＳ Ｐゴシック"/>
      <family val="3"/>
      <charset val="128"/>
    </font>
    <font>
      <b/>
      <sz val="14"/>
      <name val="ＭＳ Ｐゴシック"/>
      <family val="3"/>
      <charset val="128"/>
    </font>
    <font>
      <sz val="10.5"/>
      <name val="ＭＳ Ｐゴシック"/>
      <family val="3"/>
      <charset val="128"/>
    </font>
    <font>
      <sz val="10"/>
      <color indexed="10"/>
      <name val="ＭＳ Ｐゴシック"/>
      <family val="3"/>
      <charset val="128"/>
    </font>
    <font>
      <sz val="11"/>
      <color indexed="10"/>
      <name val="ＭＳ Ｐゴシック"/>
      <family val="3"/>
      <charset val="128"/>
    </font>
    <font>
      <sz val="10"/>
      <color indexed="10"/>
      <name val="Arial Unicode MS"/>
      <family val="3"/>
      <charset val="128"/>
    </font>
    <font>
      <sz val="11"/>
      <color indexed="10"/>
      <name val="Times New Roman"/>
      <family val="1"/>
    </font>
    <font>
      <sz val="12"/>
      <color indexed="8"/>
      <name val="ＭＳ Ｐゴシック"/>
      <family val="3"/>
      <charset val="128"/>
    </font>
    <font>
      <sz val="10"/>
      <color indexed="8"/>
      <name val="ＭＳ Ｐゴシック"/>
      <family val="3"/>
      <charset val="128"/>
    </font>
    <font>
      <u/>
      <sz val="9"/>
      <color indexed="12"/>
      <name val="Helvetica"/>
      <family val="2"/>
    </font>
    <font>
      <b/>
      <sz val="12"/>
      <name val="ＭＳ Ｐゴシック"/>
      <family val="3"/>
      <charset val="128"/>
    </font>
    <font>
      <b/>
      <sz val="10.5"/>
      <name val="ＭＳ Ｐゴシック"/>
      <family val="3"/>
      <charset val="128"/>
    </font>
    <font>
      <sz val="11"/>
      <color indexed="10"/>
      <name val="Century"/>
      <family val="1"/>
    </font>
    <font>
      <sz val="12"/>
      <color indexed="8"/>
      <name val="ＭＳ Ｐゴシック"/>
      <family val="3"/>
      <charset val="128"/>
    </font>
    <font>
      <sz val="9"/>
      <name val="Century"/>
      <family val="1"/>
    </font>
    <font>
      <sz val="10"/>
      <color indexed="8"/>
      <name val="ＭＳ Ｐゴシック"/>
      <family val="3"/>
      <charset val="128"/>
    </font>
    <font>
      <sz val="11"/>
      <name val="Arial"/>
      <family val="2"/>
    </font>
    <font>
      <sz val="11"/>
      <color indexed="8"/>
      <name val="ＭＳ Ｐゴシック"/>
      <family val="3"/>
      <charset val="128"/>
    </font>
    <font>
      <sz val="10"/>
      <color indexed="8"/>
      <name val="ＭＳ Ｐゴシック"/>
      <family val="3"/>
      <charset val="128"/>
    </font>
    <font>
      <sz val="10"/>
      <name val="ＭＳ Ｐゴシック"/>
      <family val="3"/>
      <charset val="128"/>
    </font>
    <font>
      <u/>
      <sz val="10"/>
      <color indexed="12"/>
      <name val="Arial"/>
      <family val="2"/>
    </font>
    <font>
      <sz val="8"/>
      <name val="MS Sans Serif"/>
      <family val="2"/>
    </font>
    <font>
      <sz val="22"/>
      <name val="ＭＳ Ｐゴシック"/>
      <family val="3"/>
      <charset val="128"/>
    </font>
    <font>
      <sz val="8"/>
      <color indexed="10"/>
      <name val="ＭＳ Ｐゴシック"/>
      <family val="3"/>
      <charset val="128"/>
    </font>
    <font>
      <sz val="9.5"/>
      <name val="ＭＳ Ｐゴシック"/>
      <family val="3"/>
      <charset val="128"/>
    </font>
    <font>
      <sz val="9.5"/>
      <color indexed="10"/>
      <name val="ＭＳ Ｐゴシック"/>
      <family val="3"/>
      <charset val="128"/>
    </font>
    <font>
      <sz val="11"/>
      <color indexed="8"/>
      <name val="ＭＳ Ｐゴシック"/>
      <family val="3"/>
      <charset val="128"/>
    </font>
    <font>
      <u/>
      <sz val="11"/>
      <color indexed="40"/>
      <name val="ＭＳ Ｐゴシック"/>
      <family val="3"/>
      <charset val="128"/>
    </font>
    <font>
      <sz val="9"/>
      <color indexed="8"/>
      <name val="ＭＳ Ｐゴシック"/>
      <family val="3"/>
      <charset val="128"/>
    </font>
    <font>
      <sz val="8"/>
      <name val="MS Sans Serif"/>
      <family val="2"/>
    </font>
    <font>
      <b/>
      <sz val="12"/>
      <name val="ＭＳ ゴシック"/>
      <family val="3"/>
      <charset val="128"/>
    </font>
    <font>
      <sz val="11"/>
      <color theme="1"/>
      <name val="ＭＳ Ｐゴシック"/>
      <family val="3"/>
      <charset val="128"/>
      <scheme val="minor"/>
    </font>
    <font>
      <u/>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b/>
      <sz val="10"/>
      <color rgb="FFFF0000"/>
      <name val="ＭＳ Ｐゴシック"/>
      <family val="3"/>
      <charset val="128"/>
    </font>
    <font>
      <u/>
      <sz val="11"/>
      <color theme="10"/>
      <name val="ＭＳ Ｐゴシック"/>
      <family val="2"/>
      <charset val="128"/>
      <scheme val="minor"/>
    </font>
    <font>
      <u/>
      <sz val="10"/>
      <color theme="10"/>
      <name val="ＭＳ Ｐゴシック"/>
      <family val="2"/>
      <charset val="128"/>
      <scheme val="minor"/>
    </font>
    <font>
      <u/>
      <sz val="10"/>
      <color theme="10"/>
      <name val="ＭＳ Ｐゴシック"/>
      <family val="3"/>
      <charset val="128"/>
      <scheme val="minor"/>
    </font>
    <font>
      <sz val="11"/>
      <color theme="1"/>
      <name val="ＭＳ Ｐゴシック"/>
      <family val="3"/>
      <charset val="128"/>
    </font>
    <font>
      <sz val="11"/>
      <color theme="1"/>
      <name val="ＭＳ 明朝"/>
      <family val="1"/>
      <charset val="128"/>
    </font>
    <font>
      <sz val="11"/>
      <color theme="1"/>
      <name val="Century"/>
      <family val="1"/>
    </font>
    <font>
      <sz val="8"/>
      <color theme="1"/>
      <name val="ＭＳ Ｐゴシック"/>
      <family val="3"/>
      <charset val="128"/>
    </font>
    <font>
      <sz val="10"/>
      <color theme="1"/>
      <name val="ＭＳ Ｐゴシック"/>
      <family val="3"/>
      <charset val="128"/>
    </font>
    <font>
      <sz val="10.5"/>
      <color theme="1"/>
      <name val="Century"/>
      <family val="1"/>
    </font>
    <font>
      <sz val="11"/>
      <name val="ＭＳ Ｐゴシック"/>
      <family val="3"/>
      <charset val="128"/>
      <scheme val="minor"/>
    </font>
    <font>
      <sz val="14"/>
      <name val="ＭＳ Ｐゴシック"/>
      <family val="3"/>
      <charset val="128"/>
      <scheme val="major"/>
    </font>
    <font>
      <sz val="11"/>
      <name val="ＭＳ Ｐゴシック"/>
      <family val="3"/>
      <charset val="128"/>
      <scheme val="major"/>
    </font>
    <font>
      <sz val="10"/>
      <color indexed="8"/>
      <name val="ＭＳ Ｐゴシック"/>
      <family val="3"/>
      <charset val="128"/>
      <scheme val="major"/>
    </font>
    <font>
      <sz val="14"/>
      <color indexed="8"/>
      <name val="ＭＳ Ｐゴシック"/>
      <family val="3"/>
      <charset val="128"/>
      <scheme val="major"/>
    </font>
    <font>
      <sz val="14"/>
      <color theme="1"/>
      <name val="ＭＳ Ｐゴシック"/>
      <family val="3"/>
      <charset val="128"/>
      <scheme val="minor"/>
    </font>
    <font>
      <b/>
      <sz val="10"/>
      <color rgb="FF0070C0"/>
      <name val="ＭＳ Ｐゴシック"/>
      <family val="3"/>
      <charset val="128"/>
    </font>
    <font>
      <sz val="11"/>
      <color rgb="FFFF0000"/>
      <name val="ＭＳ Ｐ明朝"/>
      <family val="1"/>
      <charset val="128"/>
    </font>
    <font>
      <sz val="11"/>
      <color rgb="FFFF0000"/>
      <name val="ＭＳ Ｐゴシック"/>
      <family val="3"/>
      <charset val="128"/>
    </font>
    <font>
      <sz val="11"/>
      <color theme="3" tint="-0.24994659260841701"/>
      <name val="ＭＳ Ｐゴシック"/>
      <family val="3"/>
      <charset val="128"/>
    </font>
    <font>
      <u/>
      <sz val="11"/>
      <color rgb="FFC00000"/>
      <name val="ＭＳ Ｐゴシック"/>
      <family val="3"/>
      <charset val="128"/>
    </font>
    <font>
      <u/>
      <sz val="9.35"/>
      <color rgb="FFC00000"/>
      <name val="ＭＳ Ｐゴシック"/>
      <family val="3"/>
      <charset val="128"/>
    </font>
    <font>
      <sz val="11"/>
      <name val="Century"/>
      <family val="1"/>
      <charset val="128"/>
    </font>
    <font>
      <sz val="10"/>
      <name val="ＭＳ Ｐ明朝"/>
      <family val="1"/>
      <charset val="128"/>
    </font>
    <font>
      <sz val="10"/>
      <name val="Century"/>
      <family val="1"/>
      <charset val="128"/>
    </font>
    <font>
      <sz val="13"/>
      <color rgb="FFFF0000"/>
      <name val="ＭＳ Ｐゴシック"/>
      <family val="3"/>
      <charset val="128"/>
    </font>
    <font>
      <sz val="11"/>
      <color theme="1"/>
      <name val="ＭＳ Ｐゴシック"/>
      <family val="2"/>
      <scheme val="minor"/>
    </font>
    <font>
      <sz val="8"/>
      <name val="MS Sans Serif"/>
    </font>
    <font>
      <b/>
      <sz val="10"/>
      <name val="ＭＳ 明朝"/>
      <family val="1"/>
      <charset val="128"/>
    </font>
    <font>
      <sz val="16"/>
      <color theme="1"/>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sz val="12"/>
      <color theme="1"/>
      <name val="ＭＳ 明朝"/>
      <family val="1"/>
      <charset val="128"/>
    </font>
    <font>
      <u/>
      <sz val="11"/>
      <color theme="10"/>
      <name val="ＭＳ Ｐゴシック"/>
      <family val="3"/>
      <charset val="128"/>
      <scheme val="minor"/>
    </font>
    <font>
      <sz val="14"/>
      <color indexed="8"/>
      <name val="ＭＳ Ｐゴシック"/>
      <family val="3"/>
      <charset val="128"/>
    </font>
    <font>
      <sz val="9"/>
      <name val="ＭＳ Ｐゴシック"/>
      <family val="3"/>
      <charset val="128"/>
      <scheme val="minor"/>
    </font>
    <font>
      <sz val="24"/>
      <name val="ＭＳ Ｐゴシック"/>
      <family val="3"/>
      <charset val="128"/>
      <scheme val="minor"/>
    </font>
    <font>
      <sz val="14"/>
      <name val="ＭＳ Ｐゴシック"/>
      <family val="3"/>
      <charset val="128"/>
      <scheme val="minor"/>
    </font>
    <font>
      <sz val="13"/>
      <name val="ＭＳ Ｐゴシック"/>
      <family val="3"/>
      <charset val="128"/>
      <scheme val="minor"/>
    </font>
    <font>
      <sz val="10"/>
      <color theme="1"/>
      <name val="Arial"/>
      <family val="2"/>
    </font>
    <font>
      <sz val="10"/>
      <color rgb="FF000000"/>
      <name val="ＭＳ Ｐゴシック"/>
      <family val="3"/>
      <charset val="128"/>
      <scheme val="minor"/>
    </font>
    <font>
      <b/>
      <sz val="11"/>
      <color theme="1"/>
      <name val="ＭＳ Ｐゴシック"/>
      <family val="3"/>
      <charset val="128"/>
    </font>
    <font>
      <sz val="14"/>
      <color theme="1"/>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darkTrellis"/>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FF"/>
        <bgColor indexed="64"/>
      </patternFill>
    </fill>
  </fills>
  <borders count="27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right/>
      <top style="thin">
        <color indexed="64"/>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medium">
        <color indexed="64"/>
      </right>
      <top style="medium">
        <color indexed="64"/>
      </top>
      <bottom style="thin">
        <color indexed="64"/>
      </bottom>
      <diagonal/>
    </border>
    <border>
      <left/>
      <right/>
      <top style="hair">
        <color indexed="64"/>
      </top>
      <bottom style="thin">
        <color indexed="64"/>
      </bottom>
      <diagonal/>
    </border>
    <border>
      <left/>
      <right/>
      <top style="hair">
        <color indexed="64"/>
      </top>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top/>
      <bottom style="double">
        <color indexed="64"/>
      </bottom>
      <diagonal/>
    </border>
    <border>
      <left style="dotted">
        <color indexed="64"/>
      </left>
      <right style="thin">
        <color indexed="64"/>
      </right>
      <top style="double">
        <color indexed="64"/>
      </top>
      <bottom style="dotted">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double">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double">
        <color indexed="64"/>
      </bottom>
      <diagonal/>
    </border>
    <border>
      <left style="dotted">
        <color indexed="64"/>
      </left>
      <right/>
      <top style="hair">
        <color indexed="64"/>
      </top>
      <bottom/>
      <diagonal/>
    </border>
    <border>
      <left style="hair">
        <color indexed="64"/>
      </left>
      <right style="dotted">
        <color indexed="64"/>
      </right>
      <top/>
      <bottom/>
      <diagonal/>
    </border>
    <border>
      <left style="dotted">
        <color indexed="64"/>
      </left>
      <right/>
      <top style="dotted">
        <color indexed="64"/>
      </top>
      <bottom/>
      <diagonal/>
    </border>
    <border>
      <left style="hair">
        <color indexed="64"/>
      </left>
      <right/>
      <top/>
      <bottom style="hair">
        <color indexed="64"/>
      </bottom>
      <diagonal/>
    </border>
    <border>
      <left style="dotted">
        <color indexed="64"/>
      </left>
      <right/>
      <top style="dotted">
        <color indexed="64"/>
      </top>
      <bottom style="hair">
        <color indexed="64"/>
      </bottom>
      <diagonal/>
    </border>
    <border>
      <left style="hair">
        <color indexed="64"/>
      </left>
      <right/>
      <top/>
      <bottom/>
      <diagonal/>
    </border>
    <border>
      <left style="dotted">
        <color indexed="64"/>
      </left>
      <right/>
      <top/>
      <bottom/>
      <diagonal/>
    </border>
    <border>
      <left style="dotted">
        <color indexed="64"/>
      </left>
      <right/>
      <top/>
      <bottom style="thin">
        <color indexed="64"/>
      </bottom>
      <diagonal/>
    </border>
    <border>
      <left style="dotted">
        <color indexed="64"/>
      </left>
      <right/>
      <top/>
      <bottom style="dotted">
        <color indexed="64"/>
      </bottom>
      <diagonal/>
    </border>
    <border>
      <left/>
      <right/>
      <top style="hair">
        <color indexed="64"/>
      </top>
      <bottom style="dotted">
        <color indexed="64"/>
      </bottom>
      <diagonal/>
    </border>
    <border>
      <left style="dotted">
        <color indexed="64"/>
      </left>
      <right/>
      <top style="dotted">
        <color indexed="64"/>
      </top>
      <bottom style="thin">
        <color indexed="64"/>
      </bottom>
      <diagonal/>
    </border>
    <border>
      <left style="hair">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dotted">
        <color indexed="64"/>
      </bottom>
      <diagonal/>
    </border>
    <border>
      <left/>
      <right/>
      <top/>
      <bottom style="dotted">
        <color indexed="64"/>
      </bottom>
      <diagonal/>
    </border>
    <border>
      <left style="hair">
        <color indexed="64"/>
      </left>
      <right style="dotted">
        <color indexed="64"/>
      </right>
      <top style="hair">
        <color indexed="64"/>
      </top>
      <bottom style="thin">
        <color indexed="64"/>
      </bottom>
      <diagonal/>
    </border>
    <border>
      <left style="dotted">
        <color indexed="64"/>
      </left>
      <right/>
      <top style="dotted">
        <color indexed="64"/>
      </top>
      <bottom style="dotted">
        <color indexed="64"/>
      </bottom>
      <diagonal/>
    </border>
    <border>
      <left/>
      <right style="thin">
        <color indexed="64"/>
      </right>
      <top style="double">
        <color indexed="64"/>
      </top>
      <bottom style="dotted">
        <color indexed="64"/>
      </bottom>
      <diagonal/>
    </border>
    <border>
      <left style="medium">
        <color indexed="64"/>
      </left>
      <right style="medium">
        <color indexed="64"/>
      </right>
      <top/>
      <bottom/>
      <diagonal/>
    </border>
    <border>
      <left style="medium">
        <color indexed="64"/>
      </left>
      <right style="dotted">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tted">
        <color indexed="64"/>
      </bottom>
      <diagonal/>
    </border>
    <border>
      <left style="medium">
        <color indexed="64"/>
      </left>
      <right style="dotted">
        <color indexed="64"/>
      </right>
      <top/>
      <bottom style="dotted">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top/>
      <bottom style="medium">
        <color indexed="64"/>
      </bottom>
      <diagonal/>
    </border>
    <border>
      <left/>
      <right style="dotted">
        <color indexed="64"/>
      </right>
      <top/>
      <bottom style="dotted">
        <color indexed="64"/>
      </bottom>
      <diagonal/>
    </border>
    <border>
      <left style="dotted">
        <color indexed="64"/>
      </left>
      <right style="medium">
        <color indexed="64"/>
      </right>
      <top/>
      <bottom style="dotted">
        <color indexed="64"/>
      </bottom>
      <diagonal/>
    </border>
    <border>
      <left style="dotted">
        <color indexed="64"/>
      </left>
      <right style="thin">
        <color indexed="64"/>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uble">
        <color indexed="64"/>
      </bottom>
      <diagonal/>
    </border>
    <border>
      <left style="medium">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medium">
        <color indexed="64"/>
      </left>
      <right style="dotted">
        <color indexed="64"/>
      </right>
      <top/>
      <bottom/>
      <diagonal/>
    </border>
    <border>
      <left style="medium">
        <color indexed="64"/>
      </left>
      <right style="dotted">
        <color indexed="64"/>
      </right>
      <top/>
      <bottom style="hair">
        <color indexed="64"/>
      </bottom>
      <diagonal/>
    </border>
    <border>
      <left style="medium">
        <color indexed="64"/>
      </left>
      <right style="dotted">
        <color indexed="64"/>
      </right>
      <top style="hair">
        <color indexed="64"/>
      </top>
      <bottom/>
      <diagonal/>
    </border>
    <border>
      <left style="dotted">
        <color indexed="64"/>
      </left>
      <right style="dotted">
        <color indexed="64"/>
      </right>
      <top style="hair">
        <color indexed="64"/>
      </top>
      <bottom/>
      <diagonal/>
    </border>
    <border>
      <left/>
      <right style="thin">
        <color indexed="64"/>
      </right>
      <top style="hair">
        <color indexed="64"/>
      </top>
      <bottom/>
      <diagonal/>
    </border>
    <border>
      <left style="thin">
        <color indexed="64"/>
      </left>
      <right style="dotted">
        <color indexed="64"/>
      </right>
      <top style="hair">
        <color indexed="64"/>
      </top>
      <bottom/>
      <diagonal/>
    </border>
    <border>
      <left style="dotted">
        <color indexed="64"/>
      </left>
      <right style="thin">
        <color indexed="64"/>
      </right>
      <top style="hair">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hair">
        <color indexed="64"/>
      </left>
      <right style="dotted">
        <color indexed="64"/>
      </right>
      <top style="hair">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top/>
      <bottom style="double">
        <color indexed="64"/>
      </bottom>
      <diagonal/>
    </border>
    <border>
      <left style="thin">
        <color indexed="64"/>
      </left>
      <right/>
      <top/>
      <bottom style="dotted">
        <color indexed="64"/>
      </bottom>
      <diagonal/>
    </border>
    <border>
      <left style="dotted">
        <color indexed="64"/>
      </left>
      <right/>
      <top/>
      <bottom style="hair">
        <color indexed="64"/>
      </bottom>
      <diagonal/>
    </border>
    <border>
      <left style="dotted">
        <color indexed="64"/>
      </left>
      <right style="thin">
        <color indexed="64"/>
      </right>
      <top style="dotted">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dotted">
        <color indexed="64"/>
      </top>
      <bottom style="hair">
        <color indexed="64"/>
      </bottom>
      <diagonal/>
    </border>
    <border>
      <left/>
      <right style="hair">
        <color indexed="64"/>
      </right>
      <top/>
      <bottom/>
      <diagonal/>
    </border>
    <border>
      <left/>
      <right style="thin">
        <color indexed="64"/>
      </right>
      <top style="hair">
        <color indexed="64"/>
      </top>
      <bottom style="dotted">
        <color indexed="64"/>
      </bottom>
      <diagonal/>
    </border>
    <border>
      <left style="dotted">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style="hair">
        <color indexed="64"/>
      </left>
      <right style="dotted">
        <color indexed="64"/>
      </right>
      <top/>
      <bottom style="thin">
        <color indexed="64"/>
      </bottom>
      <diagonal/>
    </border>
    <border>
      <left style="hair">
        <color indexed="64"/>
      </left>
      <right style="dotted">
        <color indexed="64"/>
      </right>
      <top style="hair">
        <color indexed="64"/>
      </top>
      <bottom style="dotted">
        <color indexed="64"/>
      </bottom>
      <diagonal/>
    </border>
    <border>
      <left style="hair">
        <color indexed="64"/>
      </left>
      <right style="dotted">
        <color indexed="64"/>
      </right>
      <top style="dotted">
        <color indexed="64"/>
      </top>
      <bottom style="hair">
        <color indexed="64"/>
      </bottom>
      <diagonal/>
    </border>
    <border>
      <left style="hair">
        <color indexed="64"/>
      </left>
      <right style="dotted">
        <color indexed="64"/>
      </right>
      <top style="dotted">
        <color indexed="64"/>
      </top>
      <bottom style="thin">
        <color indexed="64"/>
      </bottom>
      <diagonal/>
    </border>
    <border>
      <left style="hair">
        <color indexed="64"/>
      </left>
      <right style="dotted">
        <color indexed="64"/>
      </right>
      <top/>
      <bottom style="hair">
        <color indexed="64"/>
      </bottom>
      <diagonal/>
    </border>
    <border>
      <left/>
      <right style="thin">
        <color indexed="64"/>
      </right>
      <top style="double">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dotted">
        <color indexed="64"/>
      </bottom>
      <diagonal/>
    </border>
    <border>
      <left style="medium">
        <color indexed="64"/>
      </left>
      <right style="dotted">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style="double">
        <color indexed="64"/>
      </bottom>
      <diagonal/>
    </border>
    <border>
      <left style="medium">
        <color indexed="64"/>
      </left>
      <right style="dotted">
        <color indexed="64"/>
      </right>
      <top style="thin">
        <color indexed="64"/>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style="thin">
        <color indexed="64"/>
      </bottom>
      <diagonal/>
    </border>
    <border>
      <left/>
      <right style="dotted">
        <color indexed="64"/>
      </right>
      <top style="thin">
        <color indexed="64"/>
      </top>
      <bottom/>
      <diagonal/>
    </border>
    <border>
      <left/>
      <right/>
      <top style="double">
        <color indexed="64"/>
      </top>
      <bottom style="thin">
        <color indexed="64"/>
      </bottom>
      <diagonal/>
    </border>
    <border>
      <left/>
      <right style="thin">
        <color indexed="64"/>
      </right>
      <top style="double">
        <color indexed="64"/>
      </top>
      <bottom/>
      <diagonal/>
    </border>
    <border>
      <left style="thin">
        <color indexed="64"/>
      </left>
      <right style="dotted">
        <color indexed="64"/>
      </right>
      <top style="double">
        <color indexed="64"/>
      </top>
      <bottom/>
      <diagonal/>
    </border>
    <border>
      <left/>
      <right style="thin">
        <color indexed="64"/>
      </right>
      <top style="medium">
        <color indexed="64"/>
      </top>
      <bottom/>
      <diagonal/>
    </border>
    <border>
      <left style="dotted">
        <color indexed="64"/>
      </left>
      <right style="thin">
        <color indexed="64"/>
      </right>
      <top style="double">
        <color indexed="64"/>
      </top>
      <bottom/>
      <diagonal/>
    </border>
    <border>
      <left/>
      <right style="medium">
        <color indexed="64"/>
      </right>
      <top style="double">
        <color indexed="64"/>
      </top>
      <bottom/>
      <diagonal/>
    </border>
    <border>
      <left style="hair">
        <color indexed="64"/>
      </left>
      <right style="thin">
        <color indexed="64"/>
      </right>
      <top/>
      <bottom/>
      <diagonal/>
    </border>
    <border>
      <left/>
      <right style="hair">
        <color indexed="64"/>
      </right>
      <top style="thin">
        <color indexed="64"/>
      </top>
      <bottom/>
      <diagonal/>
    </border>
    <border>
      <left/>
      <right style="hair">
        <color indexed="64"/>
      </right>
      <top/>
      <bottom style="double">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double">
        <color indexed="64"/>
      </top>
      <bottom/>
      <diagonal/>
    </border>
    <border>
      <left style="dotted">
        <color indexed="64"/>
      </left>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uble">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diagonalUp="1">
      <left style="thin">
        <color indexed="64"/>
      </left>
      <right style="thin">
        <color indexed="64"/>
      </right>
      <top/>
      <bottom style="thin">
        <color indexed="64"/>
      </bottom>
      <diagonal style="thin">
        <color auto="1"/>
      </diagonal>
    </border>
    <border diagonalUp="1">
      <left style="thin">
        <color indexed="64"/>
      </left>
      <right style="thin">
        <color indexed="64"/>
      </right>
      <top style="thin">
        <color indexed="64"/>
      </top>
      <bottom style="thin">
        <color indexed="64"/>
      </bottom>
      <diagonal style="thin">
        <color auto="1"/>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591">
    <xf numFmtId="0" fontId="0" fillId="0" borderId="0">
      <alignment vertical="center"/>
    </xf>
    <xf numFmtId="0" fontId="9" fillId="2" borderId="0" applyNumberFormat="0" applyBorder="0" applyAlignment="0" applyProtection="0">
      <alignment vertical="center"/>
    </xf>
    <xf numFmtId="0" fontId="8" fillId="2" borderId="0" applyNumberFormat="0" applyBorder="0" applyAlignment="0" applyProtection="0">
      <alignment vertical="center"/>
    </xf>
    <xf numFmtId="0" fontId="9" fillId="3" borderId="0" applyNumberFormat="0" applyBorder="0" applyAlignment="0" applyProtection="0">
      <alignment vertical="center"/>
    </xf>
    <xf numFmtId="0" fontId="8" fillId="3" borderId="0" applyNumberFormat="0" applyBorder="0" applyAlignment="0" applyProtection="0">
      <alignment vertical="center"/>
    </xf>
    <xf numFmtId="0" fontId="9" fillId="4" borderId="0" applyNumberFormat="0" applyBorder="0" applyAlignment="0" applyProtection="0">
      <alignment vertical="center"/>
    </xf>
    <xf numFmtId="0" fontId="8" fillId="4" borderId="0" applyNumberFormat="0" applyBorder="0" applyAlignment="0" applyProtection="0">
      <alignment vertical="center"/>
    </xf>
    <xf numFmtId="0" fontId="9" fillId="5" borderId="0" applyNumberFormat="0" applyBorder="0" applyAlignment="0" applyProtection="0">
      <alignment vertical="center"/>
    </xf>
    <xf numFmtId="0" fontId="8" fillId="5" borderId="0" applyNumberFormat="0" applyBorder="0" applyAlignment="0" applyProtection="0">
      <alignment vertical="center"/>
    </xf>
    <xf numFmtId="0" fontId="9" fillId="6" borderId="0" applyNumberFormat="0" applyBorder="0" applyAlignment="0" applyProtection="0">
      <alignment vertical="center"/>
    </xf>
    <xf numFmtId="0" fontId="8" fillId="6" borderId="0" applyNumberFormat="0" applyBorder="0" applyAlignment="0" applyProtection="0">
      <alignment vertical="center"/>
    </xf>
    <xf numFmtId="0" fontId="9" fillId="7" borderId="0" applyNumberFormat="0" applyBorder="0" applyAlignment="0" applyProtection="0">
      <alignment vertical="center"/>
    </xf>
    <xf numFmtId="0" fontId="8" fillId="7" borderId="0" applyNumberFormat="0" applyBorder="0" applyAlignment="0" applyProtection="0">
      <alignment vertical="center"/>
    </xf>
    <xf numFmtId="49" fontId="39" fillId="0" borderId="1" applyNumberFormat="0" applyFont="0" applyFill="0" applyBorder="0" applyProtection="0">
      <alignment horizontal="left" vertical="center" indent="2"/>
    </xf>
    <xf numFmtId="0" fontId="9" fillId="8" borderId="0" applyNumberFormat="0" applyBorder="0" applyAlignment="0" applyProtection="0">
      <alignment vertical="center"/>
    </xf>
    <xf numFmtId="0" fontId="8" fillId="8" borderId="0" applyNumberFormat="0" applyBorder="0" applyAlignment="0" applyProtection="0">
      <alignment vertical="center"/>
    </xf>
    <xf numFmtId="0" fontId="9" fillId="9" borderId="0" applyNumberFormat="0" applyBorder="0" applyAlignment="0" applyProtection="0">
      <alignment vertical="center"/>
    </xf>
    <xf numFmtId="0" fontId="8" fillId="9" borderId="0" applyNumberFormat="0" applyBorder="0" applyAlignment="0" applyProtection="0">
      <alignment vertical="center"/>
    </xf>
    <xf numFmtId="0" fontId="9" fillId="10" borderId="0" applyNumberFormat="0" applyBorder="0" applyAlignment="0" applyProtection="0">
      <alignment vertical="center"/>
    </xf>
    <xf numFmtId="0" fontId="8" fillId="10" borderId="0" applyNumberFormat="0" applyBorder="0" applyAlignment="0" applyProtection="0">
      <alignment vertical="center"/>
    </xf>
    <xf numFmtId="0" fontId="9" fillId="5" borderId="0" applyNumberFormat="0" applyBorder="0" applyAlignment="0" applyProtection="0">
      <alignment vertical="center"/>
    </xf>
    <xf numFmtId="0" fontId="8" fillId="5" borderId="0" applyNumberFormat="0" applyBorder="0" applyAlignment="0" applyProtection="0">
      <alignment vertical="center"/>
    </xf>
    <xf numFmtId="0" fontId="9" fillId="8" borderId="0" applyNumberFormat="0" applyBorder="0" applyAlignment="0" applyProtection="0">
      <alignment vertical="center"/>
    </xf>
    <xf numFmtId="0" fontId="8" fillId="8" borderId="0" applyNumberFormat="0" applyBorder="0" applyAlignment="0" applyProtection="0">
      <alignment vertical="center"/>
    </xf>
    <xf numFmtId="0" fontId="9" fillId="11" borderId="0" applyNumberFormat="0" applyBorder="0" applyAlignment="0" applyProtection="0">
      <alignment vertical="center"/>
    </xf>
    <xf numFmtId="0" fontId="8" fillId="11" borderId="0" applyNumberFormat="0" applyBorder="0" applyAlignment="0" applyProtection="0">
      <alignment vertical="center"/>
    </xf>
    <xf numFmtId="49" fontId="39" fillId="0" borderId="2" applyNumberFormat="0" applyFont="0" applyFill="0" applyBorder="0" applyProtection="0">
      <alignment horizontal="left" vertical="center" indent="5"/>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40" fillId="16" borderId="0" applyBorder="0" applyAlignment="0"/>
    <xf numFmtId="4" fontId="40" fillId="16" borderId="0" applyBorder="0" applyAlignment="0"/>
    <xf numFmtId="0" fontId="39" fillId="16" borderId="0" applyBorder="0">
      <alignment horizontal="right" vertical="center"/>
    </xf>
    <xf numFmtId="4" fontId="39" fillId="16" borderId="0" applyBorder="0">
      <alignment horizontal="right" vertical="center"/>
    </xf>
    <xf numFmtId="0" fontId="39" fillId="16" borderId="1">
      <alignment horizontal="right" vertical="center"/>
    </xf>
    <xf numFmtId="4" fontId="39" fillId="17" borderId="0" applyBorder="0">
      <alignment horizontal="right" vertical="center"/>
    </xf>
    <xf numFmtId="4" fontId="39" fillId="17" borderId="0" applyBorder="0">
      <alignment horizontal="right" vertical="center"/>
    </xf>
    <xf numFmtId="0" fontId="41" fillId="17" borderId="1">
      <alignment horizontal="right" vertical="center"/>
    </xf>
    <xf numFmtId="4" fontId="41" fillId="17" borderId="1">
      <alignment horizontal="right" vertical="center"/>
    </xf>
    <xf numFmtId="0" fontId="41" fillId="17" borderId="1">
      <alignment horizontal="right" vertical="center"/>
    </xf>
    <xf numFmtId="0" fontId="42" fillId="17" borderId="1">
      <alignment horizontal="right" vertical="center"/>
    </xf>
    <xf numFmtId="4" fontId="42" fillId="17" borderId="1">
      <alignment horizontal="right" vertical="center"/>
    </xf>
    <xf numFmtId="0" fontId="42" fillId="17" borderId="1">
      <alignment horizontal="right" vertical="center"/>
    </xf>
    <xf numFmtId="0" fontId="41" fillId="18" borderId="1">
      <alignment horizontal="right" vertical="center"/>
    </xf>
    <xf numFmtId="4" fontId="41" fillId="18" borderId="1">
      <alignment horizontal="right" vertical="center"/>
    </xf>
    <xf numFmtId="0" fontId="41" fillId="18" borderId="3">
      <alignment horizontal="right" vertical="center"/>
    </xf>
    <xf numFmtId="0" fontId="41" fillId="18" borderId="1">
      <alignment horizontal="right" vertical="center"/>
    </xf>
    <xf numFmtId="4" fontId="41" fillId="18" borderId="1">
      <alignment horizontal="right" vertical="center"/>
    </xf>
    <xf numFmtId="0" fontId="41" fillId="18" borderId="1">
      <alignment horizontal="right" vertical="center"/>
    </xf>
    <xf numFmtId="0" fontId="41" fillId="18" borderId="4">
      <alignment horizontal="right" vertical="center"/>
    </xf>
    <xf numFmtId="0" fontId="41" fillId="18" borderId="2">
      <alignment horizontal="right" vertical="center"/>
    </xf>
    <xf numFmtId="4" fontId="41" fillId="18" borderId="2">
      <alignment horizontal="right" vertical="center"/>
    </xf>
    <xf numFmtId="0" fontId="41" fillId="18" borderId="2">
      <alignment horizontal="right" vertical="center"/>
    </xf>
    <xf numFmtId="0" fontId="41" fillId="18" borderId="5">
      <alignment horizontal="right" vertical="center"/>
    </xf>
    <xf numFmtId="4" fontId="41" fillId="18" borderId="5">
      <alignment horizontal="right" vertical="center"/>
    </xf>
    <xf numFmtId="0" fontId="41" fillId="18" borderId="5">
      <alignment horizontal="right" vertical="center"/>
    </xf>
    <xf numFmtId="4" fontId="40" fillId="0" borderId="6" applyFill="0" applyBorder="0" applyProtection="0">
      <alignment horizontal="right" vertical="center"/>
    </xf>
    <xf numFmtId="0" fontId="41" fillId="0" borderId="0" applyNumberFormat="0">
      <alignment horizontal="right"/>
    </xf>
    <xf numFmtId="0" fontId="39" fillId="18" borderId="7">
      <alignment horizontal="left" vertical="center" wrapText="1" indent="2"/>
    </xf>
    <xf numFmtId="0" fontId="39" fillId="0" borderId="7">
      <alignment horizontal="left" vertical="center" wrapText="1" indent="2"/>
    </xf>
    <xf numFmtId="0" fontId="39" fillId="17" borderId="2">
      <alignment horizontal="left" vertical="center"/>
    </xf>
    <xf numFmtId="0" fontId="41" fillId="0" borderId="8">
      <alignment horizontal="left" vertical="top" wrapText="1"/>
    </xf>
    <xf numFmtId="0" fontId="43" fillId="0" borderId="9"/>
    <xf numFmtId="0" fontId="44" fillId="0" borderId="0" applyNumberFormat="0" applyFill="0" applyBorder="0" applyAlignment="0" applyProtection="0"/>
    <xf numFmtId="4" fontId="39" fillId="0" borderId="0" applyBorder="0">
      <alignment horizontal="right" vertical="center"/>
    </xf>
    <xf numFmtId="0" fontId="39" fillId="0" borderId="1">
      <alignment horizontal="right" vertical="center"/>
    </xf>
    <xf numFmtId="4" fontId="39" fillId="0" borderId="1">
      <alignment horizontal="right" vertical="center"/>
    </xf>
    <xf numFmtId="0" fontId="39" fillId="0" borderId="1">
      <alignment horizontal="right" vertical="center"/>
    </xf>
    <xf numFmtId="1" fontId="45" fillId="17" borderId="0" applyBorder="0">
      <alignment horizontal="right" vertical="center"/>
    </xf>
    <xf numFmtId="0" fontId="99" fillId="0" borderId="0"/>
    <xf numFmtId="0" fontId="99" fillId="0" borderId="0"/>
    <xf numFmtId="0" fontId="99" fillId="0" borderId="0"/>
    <xf numFmtId="0" fontId="43" fillId="0" borderId="0"/>
    <xf numFmtId="4" fontId="39" fillId="0" borderId="1" applyFill="0" applyBorder="0" applyProtection="0">
      <alignment horizontal="right" vertical="center"/>
    </xf>
    <xf numFmtId="49" fontId="40" fillId="0" borderId="1" applyNumberFormat="0" applyFill="0" applyBorder="0" applyProtection="0">
      <alignment horizontal="left" vertical="center"/>
    </xf>
    <xf numFmtId="0" fontId="39" fillId="0" borderId="1" applyNumberFormat="0" applyFill="0" applyAlignment="0" applyProtection="0"/>
    <xf numFmtId="0" fontId="46" fillId="19" borderId="0" applyNumberFormat="0" applyFont="0" applyBorder="0" applyAlignment="0" applyProtection="0"/>
    <xf numFmtId="4" fontId="43" fillId="20" borderId="0" applyNumberFormat="0" applyFont="0" applyBorder="0" applyAlignment="0" applyProtection="0"/>
    <xf numFmtId="0" fontId="43" fillId="20" borderId="0" applyNumberFormat="0" applyFont="0" applyBorder="0" applyAlignment="0" applyProtection="0"/>
    <xf numFmtId="0" fontId="43" fillId="0" borderId="0"/>
    <xf numFmtId="184" fontId="39" fillId="21" borderId="1" applyNumberFormat="0" applyFont="0" applyBorder="0" applyAlignment="0" applyProtection="0">
      <alignment horizontal="right" vertical="center"/>
    </xf>
    <xf numFmtId="0" fontId="39" fillId="20" borderId="1"/>
    <xf numFmtId="0" fontId="47" fillId="0" borderId="0" applyNumberFormat="0" applyFill="0" applyBorder="0" applyAlignment="0" applyProtection="0"/>
    <xf numFmtId="0" fontId="39" fillId="0" borderId="0"/>
    <xf numFmtId="0" fontId="10" fillId="22"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26" borderId="10" applyNumberFormat="0" applyAlignment="0" applyProtection="0">
      <alignment vertical="center"/>
    </xf>
    <xf numFmtId="0" fontId="12" fillId="26" borderId="10" applyNumberFormat="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xf numFmtId="9" fontId="14" fillId="0" borderId="0" applyFont="0" applyFill="0" applyBorder="0" applyAlignment="0" applyProtection="0">
      <alignment vertical="center"/>
    </xf>
    <xf numFmtId="9" fontId="14" fillId="0" borderId="0" applyFont="0" applyFill="0" applyBorder="0" applyAlignment="0" applyProtection="0"/>
    <xf numFmtId="9" fontId="31"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xf numFmtId="9" fontId="85" fillId="0" borderId="0" applyFont="0" applyFill="0" applyBorder="0" applyAlignment="0" applyProtection="0">
      <alignment vertical="center"/>
    </xf>
    <xf numFmtId="9" fontId="8" fillId="0" borderId="0" applyFont="0" applyFill="0" applyBorder="0" applyAlignment="0" applyProtection="0">
      <alignment vertical="center"/>
    </xf>
    <xf numFmtId="9" fontId="94" fillId="0" borderId="0" applyFont="0" applyFill="0" applyBorder="0" applyAlignment="0" applyProtection="0">
      <alignment vertical="center"/>
    </xf>
    <xf numFmtId="9" fontId="14" fillId="0" borderId="0" applyFont="0" applyFill="0" applyBorder="0" applyAlignment="0" applyProtection="0"/>
    <xf numFmtId="9" fontId="85" fillId="0" borderId="0" applyFont="0" applyFill="0" applyBorder="0" applyAlignment="0" applyProtection="0">
      <alignment vertical="center"/>
    </xf>
    <xf numFmtId="9" fontId="8" fillId="0" borderId="0" applyFont="0" applyFill="0" applyBorder="0" applyAlignment="0" applyProtection="0">
      <alignment vertical="center"/>
    </xf>
    <xf numFmtId="9" fontId="94" fillId="0" borderId="0" applyFont="0" applyFill="0" applyBorder="0" applyAlignment="0" applyProtection="0">
      <alignment vertical="center"/>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3" fillId="0" borderId="0" applyNumberFormat="0" applyFill="0" applyBorder="0" applyAlignment="0" applyProtection="0">
      <alignment vertical="top"/>
      <protection locked="0"/>
    </xf>
    <xf numFmtId="0" fontId="95" fillId="0" borderId="0" applyNumberFormat="0" applyFill="0" applyBorder="0" applyAlignment="0" applyProtection="0">
      <alignment vertical="center"/>
    </xf>
    <xf numFmtId="0" fontId="88" fillId="0" borderId="0" applyNumberFormat="0" applyFill="0" applyBorder="0" applyAlignment="0" applyProtection="0">
      <alignment vertical="top"/>
      <protection locked="0"/>
    </xf>
    <xf numFmtId="0" fontId="100" fillId="0" borderId="0" applyNumberFormat="0" applyFill="0" applyBorder="0" applyAlignment="0" applyProtection="0">
      <alignment vertical="center"/>
    </xf>
    <xf numFmtId="0" fontId="77" fillId="0" borderId="0" applyNumberFormat="0" applyFill="0" applyAlignment="0" applyProtection="0">
      <alignment horizontal="left" vertical="center" wrapText="1"/>
    </xf>
    <xf numFmtId="0" fontId="95"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4" fillId="28" borderId="11" applyNumberFormat="0" applyFont="0" applyAlignment="0" applyProtection="0">
      <alignment vertical="center"/>
    </xf>
    <xf numFmtId="0" fontId="14" fillId="28" borderId="11" applyNumberFormat="0" applyFont="0" applyAlignment="0" applyProtection="0">
      <alignment vertical="center"/>
    </xf>
    <xf numFmtId="0" fontId="15" fillId="0" borderId="12" applyNumberFormat="0" applyFill="0" applyAlignment="0" applyProtection="0">
      <alignment vertical="center"/>
    </xf>
    <xf numFmtId="0" fontId="15" fillId="0" borderId="12" applyNumberFormat="0" applyFill="0" applyAlignment="0" applyProtection="0">
      <alignment vertical="center"/>
    </xf>
    <xf numFmtId="0" fontId="16" fillId="3" borderId="0" applyNumberFormat="0" applyBorder="0" applyAlignment="0" applyProtection="0">
      <alignment vertical="center"/>
    </xf>
    <xf numFmtId="0" fontId="16" fillId="3" borderId="0" applyNumberFormat="0" applyBorder="0" applyAlignment="0" applyProtection="0">
      <alignment vertical="center"/>
    </xf>
    <xf numFmtId="0" fontId="17" fillId="29" borderId="13" applyNumberFormat="0" applyAlignment="0" applyProtection="0">
      <alignment vertical="center"/>
    </xf>
    <xf numFmtId="0" fontId="17" fillId="29" borderId="13"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alignment vertical="center"/>
    </xf>
    <xf numFmtId="38" fontId="99"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alignment vertical="center"/>
    </xf>
    <xf numFmtId="38" fontId="14" fillId="0" borderId="0" applyFont="0" applyFill="0" applyBorder="0" applyAlignment="0" applyProtection="0"/>
    <xf numFmtId="38" fontId="31" fillId="0" borderId="0" applyFont="0" applyFill="0" applyBorder="0" applyAlignment="0" applyProtection="0">
      <alignment vertical="center"/>
    </xf>
    <xf numFmtId="38" fontId="14" fillId="0" borderId="0" applyFont="0" applyFill="0" applyBorder="0" applyAlignment="0" applyProtection="0"/>
    <xf numFmtId="38" fontId="85" fillId="0" borderId="0" applyFont="0" applyFill="0" applyBorder="0" applyAlignment="0" applyProtection="0">
      <alignment vertical="center"/>
    </xf>
    <xf numFmtId="38" fontId="8" fillId="0" borderId="0" applyFont="0" applyFill="0" applyBorder="0" applyAlignment="0" applyProtection="0">
      <alignment vertical="center"/>
    </xf>
    <xf numFmtId="38" fontId="94" fillId="0" borderId="0" applyFont="0" applyFill="0" applyBorder="0" applyAlignment="0" applyProtection="0">
      <alignment vertical="center"/>
    </xf>
    <xf numFmtId="38" fontId="14" fillId="0" borderId="0" applyFont="0" applyFill="0" applyBorder="0" applyAlignment="0" applyProtection="0"/>
    <xf numFmtId="38" fontId="85" fillId="0" borderId="0" applyFont="0" applyFill="0" applyBorder="0" applyAlignment="0" applyProtection="0">
      <alignment vertical="center"/>
    </xf>
    <xf numFmtId="38" fontId="8" fillId="0" borderId="0" applyFont="0" applyFill="0" applyBorder="0" applyAlignment="0" applyProtection="0">
      <alignment vertical="center"/>
    </xf>
    <xf numFmtId="38" fontId="94"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xf numFmtId="38" fontId="14" fillId="0" borderId="0" applyFont="0" applyFill="0" applyBorder="0" applyAlignment="0" applyProtection="0"/>
    <xf numFmtId="38" fontId="14" fillId="0" borderId="0" applyFont="0" applyFill="0" applyBorder="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20" fillId="0" borderId="15" applyNumberFormat="0" applyFill="0" applyAlignment="0" applyProtection="0">
      <alignment vertical="center"/>
    </xf>
    <xf numFmtId="0" fontId="21" fillId="0" borderId="16" applyNumberFormat="0" applyFill="0" applyAlignment="0" applyProtection="0">
      <alignment vertical="center"/>
    </xf>
    <xf numFmtId="0" fontId="21" fillId="0" borderId="16"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7" applyNumberFormat="0" applyFill="0" applyAlignment="0" applyProtection="0">
      <alignment vertical="center"/>
    </xf>
    <xf numFmtId="0" fontId="22" fillId="0" borderId="17" applyNumberFormat="0" applyFill="0" applyAlignment="0" applyProtection="0">
      <alignment vertical="center"/>
    </xf>
    <xf numFmtId="0" fontId="23" fillId="29" borderId="18" applyNumberFormat="0" applyAlignment="0" applyProtection="0">
      <alignment vertical="center"/>
    </xf>
    <xf numFmtId="0" fontId="23" fillId="29" borderId="18"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7" borderId="13" applyNumberFormat="0" applyAlignment="0" applyProtection="0">
      <alignment vertical="center"/>
    </xf>
    <xf numFmtId="0" fontId="25" fillId="7" borderId="13"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4" fillId="0" borderId="0"/>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31" fillId="0" borderId="0"/>
    <xf numFmtId="0" fontId="14" fillId="0" borderId="0">
      <alignment vertical="center"/>
    </xf>
    <xf numFmtId="0" fontId="99" fillId="0" borderId="0">
      <alignment vertical="center"/>
    </xf>
    <xf numFmtId="0" fontId="99" fillId="0" borderId="0"/>
    <xf numFmtId="0" fontId="99" fillId="0" borderId="0"/>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4" fillId="0" borderId="0"/>
    <xf numFmtId="0" fontId="9"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8" fillId="0" borderId="0">
      <alignment vertical="center"/>
    </xf>
    <xf numFmtId="0" fontId="89" fillId="0" borderId="0"/>
    <xf numFmtId="0" fontId="97" fillId="0" borderId="0"/>
    <xf numFmtId="0" fontId="49"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3"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 fillId="0" borderId="0">
      <alignment vertical="center"/>
    </xf>
    <xf numFmtId="0" fontId="99" fillId="0" borderId="0">
      <alignment vertical="center"/>
    </xf>
    <xf numFmtId="0" fontId="8" fillId="0" borderId="0">
      <alignment vertical="center"/>
    </xf>
    <xf numFmtId="0" fontId="99" fillId="0" borderId="0">
      <alignment vertical="center"/>
    </xf>
    <xf numFmtId="0" fontId="31" fillId="0" borderId="0"/>
    <xf numFmtId="0" fontId="31" fillId="0" borderId="0"/>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1" fillId="0" borderId="0"/>
    <xf numFmtId="0" fontId="99" fillId="0" borderId="0"/>
    <xf numFmtId="0" fontId="99" fillId="0" borderId="0">
      <alignment vertical="center"/>
    </xf>
    <xf numFmtId="0" fontId="14"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31" fillId="0" borderId="0"/>
    <xf numFmtId="0" fontId="99" fillId="0" borderId="0">
      <alignment vertical="center"/>
    </xf>
    <xf numFmtId="0" fontId="99" fillId="0" borderId="0"/>
    <xf numFmtId="0" fontId="99" fillId="0" borderId="0"/>
    <xf numFmtId="0" fontId="99" fillId="0" borderId="0"/>
    <xf numFmtId="0" fontId="31" fillId="0" borderId="0"/>
    <xf numFmtId="0" fontId="49" fillId="0" borderId="0">
      <alignment vertical="center"/>
    </xf>
    <xf numFmtId="0" fontId="101" fillId="0" borderId="0">
      <alignment vertical="center"/>
    </xf>
    <xf numFmtId="0" fontId="14" fillId="0" borderId="0"/>
    <xf numFmtId="0" fontId="9" fillId="0" borderId="0">
      <alignment vertical="center"/>
    </xf>
    <xf numFmtId="1" fontId="48" fillId="0" borderId="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7" fillId="0" borderId="0">
      <alignment vertical="center"/>
    </xf>
    <xf numFmtId="0" fontId="105" fillId="0" borderId="0" applyNumberForma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9" fillId="0" borderId="0"/>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130" fillId="0" borderId="0"/>
    <xf numFmtId="0" fontId="130" fillId="0" borderId="0"/>
    <xf numFmtId="9" fontId="99" fillId="0" borderId="0" applyFont="0" applyFill="0" applyBorder="0" applyAlignment="0" applyProtection="0">
      <alignment vertical="center"/>
    </xf>
    <xf numFmtId="9" fontId="99" fillId="0" borderId="0" applyFont="0" applyFill="0" applyBorder="0" applyAlignment="0" applyProtection="0">
      <alignment vertical="center"/>
    </xf>
    <xf numFmtId="38" fontId="99" fillId="0" borderId="0" applyFont="0" applyFill="0" applyBorder="0" applyAlignment="0" applyProtection="0">
      <alignment vertical="center"/>
    </xf>
    <xf numFmtId="38" fontId="99" fillId="0" borderId="0" applyFont="0" applyFill="0" applyBorder="0" applyAlignment="0" applyProtection="0">
      <alignment vertical="center"/>
    </xf>
    <xf numFmtId="0" fontId="5" fillId="0" borderId="0">
      <alignment vertical="center"/>
    </xf>
    <xf numFmtId="0" fontId="13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cellStyleXfs>
  <cellXfs count="1879">
    <xf numFmtId="0" fontId="0" fillId="0" borderId="0" xfId="0">
      <alignment vertical="center"/>
    </xf>
    <xf numFmtId="0" fontId="30" fillId="30" borderId="0" xfId="521" applyFont="1" applyFill="1"/>
    <xf numFmtId="0" fontId="30" fillId="30" borderId="0" xfId="521" applyFont="1" applyFill="1" applyBorder="1"/>
    <xf numFmtId="0" fontId="31" fillId="0" borderId="0" xfId="0" applyFont="1">
      <alignment vertical="center"/>
    </xf>
    <xf numFmtId="0" fontId="32" fillId="0" borderId="0" xfId="0" applyFont="1">
      <alignment vertical="center"/>
    </xf>
    <xf numFmtId="0" fontId="34" fillId="0" borderId="0" xfId="0" applyFont="1">
      <alignment vertical="center"/>
    </xf>
    <xf numFmtId="0" fontId="35" fillId="0" borderId="0" xfId="0" applyFont="1">
      <alignment vertical="center"/>
    </xf>
    <xf numFmtId="0" fontId="35" fillId="0" borderId="0" xfId="0" applyFont="1" applyAlignment="1">
      <alignment vertical="center"/>
    </xf>
    <xf numFmtId="0" fontId="34" fillId="0" borderId="0" xfId="0" applyFont="1" applyAlignment="1">
      <alignment vertical="center"/>
    </xf>
    <xf numFmtId="0" fontId="35" fillId="0" borderId="0" xfId="0" applyFont="1" applyFill="1" applyBorder="1" applyAlignment="1">
      <alignment vertical="center"/>
    </xf>
    <xf numFmtId="0" fontId="38" fillId="0" borderId="0" xfId="0" applyFont="1" applyFill="1" applyBorder="1" applyAlignment="1">
      <alignment horizontal="left" vertical="center"/>
    </xf>
    <xf numFmtId="0" fontId="30" fillId="31" borderId="0" xfId="521" applyFont="1" applyFill="1"/>
    <xf numFmtId="0" fontId="31" fillId="0" borderId="0" xfId="0" applyFont="1" applyBorder="1">
      <alignment vertical="center"/>
    </xf>
    <xf numFmtId="0" fontId="31" fillId="0" borderId="24" xfId="0" applyFont="1" applyBorder="1">
      <alignment vertical="center"/>
    </xf>
    <xf numFmtId="0" fontId="31" fillId="0" borderId="23" xfId="0" applyFont="1" applyBorder="1">
      <alignment vertical="center"/>
    </xf>
    <xf numFmtId="0" fontId="31" fillId="0" borderId="37" xfId="0" applyFont="1" applyBorder="1">
      <alignment vertical="center"/>
    </xf>
    <xf numFmtId="0" fontId="31" fillId="0" borderId="38" xfId="0" applyFont="1" applyBorder="1">
      <alignment vertical="center"/>
    </xf>
    <xf numFmtId="0" fontId="31" fillId="0" borderId="39" xfId="0" applyFont="1" applyBorder="1">
      <alignment vertical="center"/>
    </xf>
    <xf numFmtId="0" fontId="31" fillId="0" borderId="40" xfId="0" applyFont="1" applyBorder="1">
      <alignment vertical="center"/>
    </xf>
    <xf numFmtId="0" fontId="31" fillId="0" borderId="41" xfId="0" applyFont="1" applyBorder="1">
      <alignment vertical="center"/>
    </xf>
    <xf numFmtId="0" fontId="31" fillId="0" borderId="19" xfId="0" applyFont="1" applyBorder="1">
      <alignment vertical="center"/>
    </xf>
    <xf numFmtId="0" fontId="0" fillId="0" borderId="0" xfId="0" applyBorder="1">
      <alignment vertical="center"/>
    </xf>
    <xf numFmtId="0" fontId="0" fillId="0" borderId="2" xfId="0" applyBorder="1">
      <alignment vertical="center"/>
    </xf>
    <xf numFmtId="0" fontId="0" fillId="0" borderId="6" xfId="0" applyBorder="1">
      <alignment vertical="center"/>
    </xf>
    <xf numFmtId="0" fontId="0" fillId="0" borderId="46" xfId="0" applyBorder="1">
      <alignment vertical="center"/>
    </xf>
    <xf numFmtId="0" fontId="0" fillId="0" borderId="47" xfId="0" applyBorder="1">
      <alignment vertical="center"/>
    </xf>
    <xf numFmtId="11" fontId="52" fillId="0" borderId="0" xfId="522" applyNumberFormat="1" applyFont="1">
      <alignment vertical="center"/>
    </xf>
    <xf numFmtId="0" fontId="31" fillId="0" borderId="0" xfId="0" applyFont="1" applyFill="1">
      <alignment vertical="center"/>
    </xf>
    <xf numFmtId="0" fontId="31" fillId="0" borderId="0" xfId="0" applyFont="1" applyAlignment="1">
      <alignment vertical="center"/>
    </xf>
    <xf numFmtId="0" fontId="0" fillId="0" borderId="0" xfId="0" applyAlignment="1">
      <alignment vertical="center"/>
    </xf>
    <xf numFmtId="0" fontId="55" fillId="0" borderId="0" xfId="0" applyFont="1" applyAlignment="1">
      <alignment vertical="center"/>
    </xf>
    <xf numFmtId="0" fontId="30" fillId="0" borderId="0" xfId="521" applyFont="1" applyFill="1"/>
    <xf numFmtId="0" fontId="35" fillId="0" borderId="0" xfId="0" applyFont="1" applyFill="1" applyAlignment="1">
      <alignment vertical="center"/>
    </xf>
    <xf numFmtId="0" fontId="35" fillId="0" borderId="0" xfId="0" applyFont="1" applyFill="1">
      <alignment vertical="center"/>
    </xf>
    <xf numFmtId="0" fontId="35" fillId="0" borderId="0" xfId="0" applyFont="1" applyFill="1" applyAlignment="1">
      <alignment vertical="center" wrapText="1"/>
    </xf>
    <xf numFmtId="0" fontId="53" fillId="0" borderId="0" xfId="0" applyFont="1" applyFill="1" applyBorder="1" applyAlignment="1">
      <alignment horizontal="left" vertical="center"/>
    </xf>
    <xf numFmtId="11" fontId="64" fillId="0" borderId="0" xfId="522" applyNumberFormat="1" applyFont="1">
      <alignment vertical="center"/>
    </xf>
    <xf numFmtId="0" fontId="62" fillId="0" borderId="0" xfId="0" applyFont="1" applyFill="1">
      <alignment vertical="center"/>
    </xf>
    <xf numFmtId="0" fontId="0" fillId="0" borderId="0" xfId="0" applyFont="1" applyFill="1" applyAlignment="1">
      <alignment vertical="center"/>
    </xf>
    <xf numFmtId="0" fontId="57" fillId="0" borderId="0" xfId="0" applyFont="1" applyFill="1" applyAlignment="1">
      <alignment horizontal="center" vertical="center"/>
    </xf>
    <xf numFmtId="0" fontId="0" fillId="0" borderId="0" xfId="0" applyFont="1" applyFill="1">
      <alignment vertical="center"/>
    </xf>
    <xf numFmtId="0" fontId="0" fillId="0" borderId="0" xfId="0" applyFont="1" applyFill="1" applyBorder="1">
      <alignment vertical="center"/>
    </xf>
    <xf numFmtId="0" fontId="31" fillId="0" borderId="0" xfId="0" applyFont="1" applyAlignment="1">
      <alignment horizontal="right" vertical="top"/>
    </xf>
    <xf numFmtId="0" fontId="31" fillId="0" borderId="0" xfId="0" applyFont="1" applyAlignment="1">
      <alignment vertical="top"/>
    </xf>
    <xf numFmtId="0" fontId="35" fillId="0" borderId="23" xfId="0" applyFont="1" applyFill="1" applyBorder="1" applyAlignment="1">
      <alignment vertical="center" wrapText="1"/>
    </xf>
    <xf numFmtId="0" fontId="35" fillId="0" borderId="41" xfId="0" applyFont="1" applyFill="1" applyBorder="1">
      <alignment vertical="center"/>
    </xf>
    <xf numFmtId="0" fontId="35" fillId="0" borderId="37" xfId="0" applyFont="1" applyFill="1" applyBorder="1">
      <alignment vertical="center"/>
    </xf>
    <xf numFmtId="0" fontId="35" fillId="0" borderId="0" xfId="0" applyFont="1" applyFill="1" applyBorder="1">
      <alignment vertical="center"/>
    </xf>
    <xf numFmtId="0" fontId="35" fillId="0" borderId="38" xfId="0" applyFont="1" applyFill="1" applyBorder="1">
      <alignment vertical="center"/>
    </xf>
    <xf numFmtId="0" fontId="0" fillId="0" borderId="0" xfId="0" applyFont="1" applyFill="1" applyAlignment="1">
      <alignment horizontal="center" vertical="center"/>
    </xf>
    <xf numFmtId="0" fontId="50" fillId="0" borderId="0" xfId="0" applyFont="1" applyFill="1" applyBorder="1" applyAlignment="1">
      <alignment horizontal="center" vertical="center"/>
    </xf>
    <xf numFmtId="0" fontId="71" fillId="0" borderId="0" xfId="0" applyFont="1" applyBorder="1">
      <alignment vertical="center"/>
    </xf>
    <xf numFmtId="0" fontId="0" fillId="0" borderId="0" xfId="0" applyFont="1" applyBorder="1" applyAlignment="1">
      <alignment vertical="center"/>
    </xf>
    <xf numFmtId="0" fontId="0" fillId="0" borderId="41" xfId="0" applyBorder="1">
      <alignment vertical="center"/>
    </xf>
    <xf numFmtId="0" fontId="72" fillId="0" borderId="41" xfId="0" applyFont="1" applyFill="1" applyBorder="1">
      <alignment vertical="center"/>
    </xf>
    <xf numFmtId="0" fontId="72" fillId="0" borderId="41" xfId="0" applyFont="1" applyFill="1" applyBorder="1" applyAlignment="1">
      <alignment horizontal="center" vertical="center"/>
    </xf>
    <xf numFmtId="0" fontId="72" fillId="0" borderId="37" xfId="0" applyFont="1" applyFill="1" applyBorder="1">
      <alignment vertical="center"/>
    </xf>
    <xf numFmtId="0" fontId="72" fillId="0" borderId="0" xfId="0" applyFont="1" applyFill="1" applyBorder="1">
      <alignment vertical="center"/>
    </xf>
    <xf numFmtId="0" fontId="72" fillId="0" borderId="0" xfId="0" applyFont="1" applyFill="1" applyBorder="1" applyAlignment="1">
      <alignment horizontal="center" vertical="center"/>
    </xf>
    <xf numFmtId="0" fontId="72" fillId="0" borderId="38" xfId="0" applyFont="1" applyFill="1" applyBorder="1">
      <alignment vertical="center"/>
    </xf>
    <xf numFmtId="0" fontId="0" fillId="0" borderId="24" xfId="0" applyBorder="1">
      <alignment vertical="center"/>
    </xf>
    <xf numFmtId="0" fontId="0" fillId="0" borderId="38" xfId="0" applyBorder="1">
      <alignment vertical="center"/>
    </xf>
    <xf numFmtId="0" fontId="0" fillId="0" borderId="23" xfId="0" applyBorder="1">
      <alignment vertical="center"/>
    </xf>
    <xf numFmtId="0" fontId="50" fillId="0" borderId="24" xfId="0" applyFont="1" applyFill="1" applyBorder="1" applyAlignment="1">
      <alignment vertical="center"/>
    </xf>
    <xf numFmtId="0" fontId="30" fillId="30" borderId="23" xfId="521" applyFont="1" applyFill="1" applyBorder="1"/>
    <xf numFmtId="0" fontId="30" fillId="30" borderId="41" xfId="521" applyFont="1" applyFill="1" applyBorder="1"/>
    <xf numFmtId="0" fontId="30" fillId="0" borderId="0" xfId="521" applyFont="1" applyFill="1" applyBorder="1"/>
    <xf numFmtId="0" fontId="30" fillId="0" borderId="38" xfId="521" applyFont="1" applyFill="1" applyBorder="1"/>
    <xf numFmtId="0" fontId="0" fillId="0" borderId="0" xfId="0" applyFill="1" applyBorder="1">
      <alignment vertical="center"/>
    </xf>
    <xf numFmtId="0" fontId="0" fillId="0" borderId="38" xfId="0" applyFill="1" applyBorder="1">
      <alignment vertical="center"/>
    </xf>
    <xf numFmtId="0" fontId="66" fillId="0" borderId="24" xfId="0" applyFont="1" applyFill="1" applyBorder="1">
      <alignment vertical="center"/>
    </xf>
    <xf numFmtId="0" fontId="30" fillId="30" borderId="24" xfId="521" applyFont="1" applyFill="1" applyBorder="1"/>
    <xf numFmtId="0" fontId="30" fillId="30" borderId="25" xfId="521" applyFont="1" applyFill="1" applyBorder="1"/>
    <xf numFmtId="0" fontId="0" fillId="0" borderId="0" xfId="0" applyFill="1" applyBorder="1" applyAlignment="1">
      <alignment vertical="center"/>
    </xf>
    <xf numFmtId="0" fontId="0" fillId="0" borderId="24" xfId="0" applyFill="1" applyBorder="1">
      <alignment vertical="center"/>
    </xf>
    <xf numFmtId="0" fontId="30" fillId="0" borderId="24" xfId="521" applyFont="1" applyFill="1" applyBorder="1"/>
    <xf numFmtId="0" fontId="74" fillId="0" borderId="0" xfId="521" applyFont="1" applyFill="1" applyBorder="1"/>
    <xf numFmtId="0" fontId="74" fillId="0" borderId="38" xfId="521" applyFont="1" applyFill="1" applyBorder="1"/>
    <xf numFmtId="0" fontId="99" fillId="0" borderId="0" xfId="502" applyNumberFormat="1"/>
    <xf numFmtId="0" fontId="99" fillId="0" borderId="0" xfId="502" applyNumberFormat="1" applyBorder="1" applyAlignment="1">
      <alignment horizontal="center" vertical="center"/>
    </xf>
    <xf numFmtId="0" fontId="43" fillId="0" borderId="0" xfId="502" applyNumberFormat="1" applyFont="1" applyAlignment="1">
      <alignment horizontal="center" vertical="center"/>
    </xf>
    <xf numFmtId="0" fontId="43" fillId="0" borderId="0" xfId="502" applyNumberFormat="1" applyFont="1" applyAlignment="1">
      <alignment horizontal="left" vertical="center"/>
    </xf>
    <xf numFmtId="0" fontId="43" fillId="0" borderId="0" xfId="502" applyNumberFormat="1" applyFont="1" applyFill="1" applyAlignment="1">
      <alignment horizontal="left" vertical="center"/>
    </xf>
    <xf numFmtId="0" fontId="43" fillId="0" borderId="0" xfId="502" applyNumberFormat="1" applyFont="1" applyAlignment="1">
      <alignment horizontal="left" vertical="center" wrapText="1"/>
    </xf>
    <xf numFmtId="0" fontId="43" fillId="0" borderId="0" xfId="502" applyNumberFormat="1" applyFont="1" applyAlignment="1">
      <alignment horizontal="center" vertical="center" wrapText="1"/>
    </xf>
    <xf numFmtId="0" fontId="31" fillId="0" borderId="0" xfId="502" applyNumberFormat="1" applyFont="1" applyBorder="1" applyAlignment="1">
      <alignment horizontal="left" vertical="center" wrapText="1"/>
    </xf>
    <xf numFmtId="0" fontId="43" fillId="0" borderId="0" xfId="502" applyNumberFormat="1" applyFont="1" applyAlignment="1">
      <alignment vertical="center" wrapText="1"/>
    </xf>
    <xf numFmtId="0" fontId="31" fillId="0" borderId="0" xfId="502" applyNumberFormat="1" applyFont="1" applyAlignment="1">
      <alignment horizontal="left" vertical="center" wrapText="1"/>
    </xf>
    <xf numFmtId="0" fontId="76" fillId="0" borderId="0" xfId="487" applyFont="1" applyAlignment="1">
      <alignment vertical="center"/>
    </xf>
    <xf numFmtId="0" fontId="76" fillId="0" borderId="0" xfId="487" applyFont="1" applyAlignment="1">
      <alignment vertical="center" wrapText="1"/>
    </xf>
    <xf numFmtId="0" fontId="76" fillId="0" borderId="0" xfId="487" applyFont="1" applyAlignment="1">
      <alignment horizontal="left" vertical="center" textRotation="255" wrapText="1"/>
    </xf>
    <xf numFmtId="0" fontId="76" fillId="0" borderId="0" xfId="487" applyFont="1" applyAlignment="1">
      <alignment vertical="center" textRotation="255" wrapText="1"/>
    </xf>
    <xf numFmtId="0" fontId="76" fillId="0" borderId="0" xfId="487" applyFont="1" applyAlignment="1">
      <alignment vertical="center" textRotation="255"/>
    </xf>
    <xf numFmtId="0" fontId="76" fillId="0" borderId="0" xfId="487" applyFont="1" applyAlignment="1">
      <alignment horizontal="center" vertical="center" wrapText="1"/>
    </xf>
    <xf numFmtId="0" fontId="76" fillId="0" borderId="0" xfId="487" applyFont="1" applyAlignment="1">
      <alignment horizontal="center" vertical="center"/>
    </xf>
    <xf numFmtId="0" fontId="30" fillId="0" borderId="41" xfId="521" applyFont="1" applyFill="1" applyBorder="1"/>
    <xf numFmtId="0" fontId="30" fillId="0" borderId="37" xfId="521" applyFont="1" applyFill="1" applyBorder="1"/>
    <xf numFmtId="0" fontId="66" fillId="0" borderId="41" xfId="0" applyFont="1" applyFill="1" applyBorder="1" applyAlignment="1">
      <alignment vertical="center"/>
    </xf>
    <xf numFmtId="0" fontId="0" fillId="0" borderId="0" xfId="0" applyFont="1" applyBorder="1">
      <alignment vertical="center"/>
    </xf>
    <xf numFmtId="0" fontId="0" fillId="0" borderId="0" xfId="0" applyFont="1" applyAlignment="1">
      <alignment vertical="center" wrapText="1"/>
    </xf>
    <xf numFmtId="0" fontId="50" fillId="0" borderId="24" xfId="0" applyFont="1" applyBorder="1" applyAlignment="1">
      <alignment vertical="center"/>
    </xf>
    <xf numFmtId="0" fontId="31" fillId="0" borderId="0" xfId="502" applyNumberFormat="1" applyFont="1" applyAlignment="1">
      <alignment horizontal="left" vertical="center"/>
    </xf>
    <xf numFmtId="0" fontId="55" fillId="0" borderId="39" xfId="0" applyFont="1" applyFill="1" applyBorder="1" applyAlignment="1">
      <alignment vertical="center"/>
    </xf>
    <xf numFmtId="0" fontId="55" fillId="0" borderId="19" xfId="0" applyFont="1" applyFill="1" applyBorder="1">
      <alignment vertical="center"/>
    </xf>
    <xf numFmtId="0" fontId="55" fillId="0" borderId="40" xfId="0" applyFont="1" applyFill="1" applyBorder="1">
      <alignment vertical="center"/>
    </xf>
    <xf numFmtId="0" fontId="61" fillId="0" borderId="0" xfId="0" applyFont="1" applyFill="1" applyAlignment="1">
      <alignment vertical="center"/>
    </xf>
    <xf numFmtId="0" fontId="60" fillId="0" borderId="0" xfId="0" applyFont="1" applyFill="1" applyAlignment="1">
      <alignment vertical="center"/>
    </xf>
    <xf numFmtId="0" fontId="70" fillId="0" borderId="143" xfId="0" applyFont="1" applyFill="1" applyBorder="1" applyAlignment="1">
      <alignment vertical="center" wrapText="1"/>
    </xf>
    <xf numFmtId="0" fontId="70" fillId="0" borderId="145" xfId="0" applyFont="1" applyFill="1" applyBorder="1" applyAlignment="1">
      <alignment vertical="center" wrapText="1"/>
    </xf>
    <xf numFmtId="0" fontId="70" fillId="0" borderId="146" xfId="0" applyFont="1" applyFill="1" applyBorder="1" applyAlignment="1">
      <alignment horizontal="center" vertical="center" wrapText="1"/>
    </xf>
    <xf numFmtId="0" fontId="70" fillId="0" borderId="148" xfId="0" applyFont="1" applyFill="1" applyBorder="1" applyAlignment="1">
      <alignment horizontal="center" vertical="center" wrapText="1"/>
    </xf>
    <xf numFmtId="0" fontId="70" fillId="0" borderId="151" xfId="0" applyFont="1" applyFill="1" applyBorder="1" applyAlignment="1">
      <alignment vertical="center" wrapText="1"/>
    </xf>
    <xf numFmtId="0" fontId="70" fillId="0" borderId="151" xfId="0" applyFont="1" applyFill="1" applyBorder="1" applyAlignment="1">
      <alignment horizontal="justify" vertical="center" wrapText="1"/>
    </xf>
    <xf numFmtId="0" fontId="70" fillId="0" borderId="51" xfId="0" applyFont="1" applyFill="1" applyBorder="1" applyAlignment="1">
      <alignment horizontal="center" vertical="center" wrapText="1"/>
    </xf>
    <xf numFmtId="0" fontId="70" fillId="0" borderId="146" xfId="0" applyFont="1" applyFill="1" applyBorder="1" applyAlignment="1">
      <alignment vertical="center" wrapText="1"/>
    </xf>
    <xf numFmtId="0" fontId="70" fillId="0" borderId="147" xfId="0" applyFont="1" applyFill="1" applyBorder="1" applyAlignment="1">
      <alignment vertical="center" wrapText="1"/>
    </xf>
    <xf numFmtId="0" fontId="70" fillId="0" borderId="155" xfId="0" applyFont="1" applyFill="1" applyBorder="1" applyAlignment="1">
      <alignment horizontal="justify" vertical="center" wrapText="1"/>
    </xf>
    <xf numFmtId="0" fontId="70" fillId="0" borderId="62" xfId="0" applyFont="1" applyFill="1" applyBorder="1" applyAlignment="1">
      <alignment horizontal="center" vertical="center" wrapText="1"/>
    </xf>
    <xf numFmtId="0" fontId="0" fillId="0" borderId="0" xfId="0" applyFont="1">
      <alignment vertical="center"/>
    </xf>
    <xf numFmtId="0" fontId="0" fillId="0" borderId="0" xfId="0" applyFont="1" applyFill="1" applyBorder="1" applyAlignment="1">
      <alignment horizontal="center" vertical="center"/>
    </xf>
    <xf numFmtId="0" fontId="68" fillId="0" borderId="24" xfId="0" applyFont="1" applyBorder="1">
      <alignment vertical="center"/>
    </xf>
    <xf numFmtId="0" fontId="60" fillId="0" borderId="57" xfId="0" applyFont="1" applyFill="1" applyBorder="1" applyAlignment="1">
      <alignment vertical="center"/>
    </xf>
    <xf numFmtId="0" fontId="80" fillId="0" borderId="24" xfId="521" applyFont="1" applyFill="1" applyBorder="1"/>
    <xf numFmtId="0" fontId="80" fillId="0" borderId="0" xfId="521" applyFont="1" applyFill="1" applyBorder="1"/>
    <xf numFmtId="0" fontId="80" fillId="0" borderId="38" xfId="521" applyFont="1" applyFill="1" applyBorder="1"/>
    <xf numFmtId="0" fontId="58" fillId="0" borderId="0" xfId="0" applyFont="1" applyBorder="1">
      <alignment vertical="center"/>
    </xf>
    <xf numFmtId="0" fontId="58" fillId="0" borderId="19" xfId="0" applyFont="1" applyBorder="1">
      <alignment vertical="center"/>
    </xf>
    <xf numFmtId="0" fontId="58" fillId="0" borderId="40" xfId="0" applyFont="1" applyBorder="1">
      <alignment vertical="center"/>
    </xf>
    <xf numFmtId="188" fontId="82" fillId="0" borderId="22" xfId="111" applyNumberFormat="1" applyFont="1" applyFill="1" applyBorder="1">
      <alignment vertical="center"/>
    </xf>
    <xf numFmtId="0" fontId="58" fillId="0" borderId="85" xfId="0" applyFont="1" applyFill="1" applyBorder="1" applyAlignment="1">
      <alignment horizontal="center" vertical="center" shrinkToFit="1"/>
    </xf>
    <xf numFmtId="0" fontId="58" fillId="0" borderId="86" xfId="0" applyFont="1" applyFill="1" applyBorder="1" applyAlignment="1">
      <alignment horizontal="center" vertical="center" shrinkToFit="1"/>
    </xf>
    <xf numFmtId="0" fontId="58" fillId="0" borderId="87" xfId="0" applyFont="1" applyFill="1" applyBorder="1" applyAlignment="1">
      <alignment horizontal="center" vertical="center" shrinkToFit="1"/>
    </xf>
    <xf numFmtId="188" fontId="58" fillId="0" borderId="130" xfId="111" applyNumberFormat="1" applyFont="1" applyFill="1" applyBorder="1" applyAlignment="1">
      <alignment vertical="center" shrinkToFit="1"/>
    </xf>
    <xf numFmtId="188" fontId="58" fillId="0" borderId="132" xfId="111" applyNumberFormat="1" applyFont="1" applyBorder="1" applyAlignment="1">
      <alignment horizontal="right" vertical="center"/>
    </xf>
    <xf numFmtId="188" fontId="58" fillId="0" borderId="133" xfId="111" applyNumberFormat="1" applyFont="1" applyBorder="1" applyAlignment="1">
      <alignment horizontal="right" vertical="center"/>
    </xf>
    <xf numFmtId="188" fontId="58" fillId="0" borderId="126" xfId="111" applyNumberFormat="1" applyFont="1" applyBorder="1" applyAlignment="1">
      <alignment horizontal="right" vertical="center"/>
    </xf>
    <xf numFmtId="188" fontId="58" fillId="0" borderId="102" xfId="111" applyNumberFormat="1" applyFont="1" applyFill="1" applyBorder="1" applyAlignment="1">
      <alignment vertical="center" shrinkToFit="1"/>
    </xf>
    <xf numFmtId="188" fontId="58" fillId="0" borderId="103" xfId="111" applyNumberFormat="1" applyFont="1" applyBorder="1">
      <alignment vertical="center"/>
    </xf>
    <xf numFmtId="188" fontId="58" fillId="0" borderId="104" xfId="111" applyNumberFormat="1" applyFont="1" applyBorder="1">
      <alignment vertical="center"/>
    </xf>
    <xf numFmtId="188" fontId="58" fillId="0" borderId="105" xfId="111" applyNumberFormat="1" applyFont="1" applyBorder="1">
      <alignment vertical="center"/>
    </xf>
    <xf numFmtId="188" fontId="58" fillId="0" borderId="97" xfId="111" applyNumberFormat="1" applyFont="1" applyFill="1" applyBorder="1" applyAlignment="1">
      <alignment vertical="center" shrinkToFit="1"/>
    </xf>
    <xf numFmtId="188" fontId="58" fillId="0" borderId="106" xfId="111" applyNumberFormat="1" applyFont="1" applyBorder="1">
      <alignment vertical="center"/>
    </xf>
    <xf numFmtId="188" fontId="58" fillId="0" borderId="107" xfId="111" applyNumberFormat="1" applyFont="1" applyBorder="1">
      <alignment vertical="center"/>
    </xf>
    <xf numFmtId="188" fontId="58" fillId="0" borderId="108" xfId="111" applyNumberFormat="1" applyFont="1" applyBorder="1">
      <alignment vertical="center"/>
    </xf>
    <xf numFmtId="0" fontId="50" fillId="0" borderId="24" xfId="0" applyFont="1" applyFill="1" applyBorder="1">
      <alignment vertical="center"/>
    </xf>
    <xf numFmtId="0" fontId="0" fillId="0" borderId="85" xfId="0" applyFont="1" applyFill="1" applyBorder="1" applyAlignment="1">
      <alignment horizontal="center" vertical="center" shrinkToFit="1"/>
    </xf>
    <xf numFmtId="0" fontId="0" fillId="0" borderId="86" xfId="0" applyFont="1" applyFill="1" applyBorder="1" applyAlignment="1">
      <alignment horizontal="center" vertical="center" shrinkToFit="1"/>
    </xf>
    <xf numFmtId="0" fontId="0" fillId="0" borderId="87" xfId="0" applyFont="1" applyFill="1" applyBorder="1" applyAlignment="1">
      <alignment horizontal="center" vertical="center" shrinkToFit="1"/>
    </xf>
    <xf numFmtId="0" fontId="31" fillId="0" borderId="0" xfId="502" applyNumberFormat="1" applyFont="1" applyAlignment="1">
      <alignment vertical="center" wrapText="1"/>
    </xf>
    <xf numFmtId="0" fontId="83" fillId="0" borderId="4" xfId="487" applyFont="1" applyBorder="1" applyAlignment="1">
      <alignment horizontal="center" vertical="center" wrapText="1"/>
    </xf>
    <xf numFmtId="0" fontId="83" fillId="0" borderId="3" xfId="487" applyFont="1" applyBorder="1" applyAlignment="1">
      <alignment horizontal="center" vertical="center" wrapText="1"/>
    </xf>
    <xf numFmtId="0" fontId="83" fillId="0" borderId="4" xfId="487" applyFont="1" applyBorder="1" applyAlignment="1">
      <alignment horizontal="center" vertical="distributed" textRotation="255" wrapText="1" indent="1"/>
    </xf>
    <xf numFmtId="0" fontId="83" fillId="0" borderId="3" xfId="487" applyFont="1" applyBorder="1" applyAlignment="1">
      <alignment horizontal="center" vertical="distributed" textRotation="255" wrapText="1" indent="1"/>
    </xf>
    <xf numFmtId="0" fontId="83" fillId="0" borderId="44" xfId="487" applyFont="1" applyBorder="1" applyAlignment="1">
      <alignment horizontal="center" vertical="distributed" textRotation="255" wrapText="1" indent="1"/>
    </xf>
    <xf numFmtId="0" fontId="31" fillId="0" borderId="177" xfId="487" applyFont="1" applyBorder="1" applyAlignment="1">
      <alignment horizontal="center" vertical="distributed" textRotation="255" wrapText="1" indent="1"/>
    </xf>
    <xf numFmtId="0" fontId="31" fillId="0" borderId="3" xfId="487" applyFont="1" applyBorder="1" applyAlignment="1">
      <alignment horizontal="center" vertical="distributed" textRotation="255" wrapText="1" indent="1"/>
    </xf>
    <xf numFmtId="0" fontId="31" fillId="0" borderId="3" xfId="487" applyFont="1" applyFill="1" applyBorder="1" applyAlignment="1">
      <alignment horizontal="center" vertical="distributed" textRotation="255" wrapText="1" indent="1"/>
    </xf>
    <xf numFmtId="0" fontId="0" fillId="0" borderId="24" xfId="521" applyFont="1" applyFill="1" applyBorder="1"/>
    <xf numFmtId="0" fontId="0" fillId="0" borderId="0" xfId="0" applyFont="1" applyAlignment="1">
      <alignment horizontal="left" vertical="center" wrapText="1"/>
    </xf>
    <xf numFmtId="0" fontId="0" fillId="0" borderId="0" xfId="0" applyFont="1" applyAlignment="1">
      <alignment vertical="center"/>
    </xf>
    <xf numFmtId="0" fontId="31" fillId="0" borderId="0" xfId="502" applyNumberFormat="1" applyFont="1" applyAlignment="1">
      <alignment horizontal="center" vertical="center" wrapText="1"/>
    </xf>
    <xf numFmtId="0" fontId="75" fillId="0" borderId="0" xfId="502" applyNumberFormat="1" applyFont="1" applyBorder="1" applyAlignment="1">
      <alignment horizontal="center" vertical="center"/>
    </xf>
    <xf numFmtId="0" fontId="14" fillId="30" borderId="176" xfId="521" applyFont="1" applyFill="1" applyBorder="1" applyAlignment="1">
      <alignment horizontal="center" shrinkToFit="1"/>
    </xf>
    <xf numFmtId="0" fontId="14" fillId="30" borderId="84" xfId="521" applyFont="1" applyFill="1" applyBorder="1" applyAlignment="1">
      <alignment horizontal="center" shrinkToFit="1"/>
    </xf>
    <xf numFmtId="0" fontId="14" fillId="30" borderId="24" xfId="521" applyFont="1" applyFill="1" applyBorder="1" applyAlignment="1">
      <alignment shrinkToFit="1"/>
    </xf>
    <xf numFmtId="0" fontId="14" fillId="30" borderId="38" xfId="521" applyFont="1" applyFill="1" applyBorder="1" applyAlignment="1">
      <alignment shrinkToFit="1"/>
    </xf>
    <xf numFmtId="0" fontId="14" fillId="0" borderId="24" xfId="521" applyFont="1" applyFill="1" applyBorder="1" applyAlignment="1">
      <alignment horizontal="centerContinuous" shrinkToFit="1"/>
    </xf>
    <xf numFmtId="0" fontId="14" fillId="0" borderId="35" xfId="521" applyFont="1" applyFill="1" applyBorder="1" applyAlignment="1">
      <alignment horizontal="centerContinuous" shrinkToFit="1"/>
    </xf>
    <xf numFmtId="0" fontId="14" fillId="30" borderId="180" xfId="521" applyFont="1" applyFill="1" applyBorder="1" applyAlignment="1">
      <alignment horizontal="center" shrinkToFit="1"/>
    </xf>
    <xf numFmtId="0" fontId="14" fillId="30" borderId="87" xfId="521" applyFont="1" applyFill="1" applyBorder="1" applyAlignment="1">
      <alignment horizontal="center" shrinkToFit="1"/>
    </xf>
    <xf numFmtId="0" fontId="14" fillId="30" borderId="181" xfId="0" applyFont="1" applyFill="1" applyBorder="1" applyAlignment="1">
      <alignment vertical="center"/>
    </xf>
    <xf numFmtId="0" fontId="14" fillId="30" borderId="182" xfId="0" quotePrefix="1" applyNumberFormat="1" applyFont="1" applyFill="1" applyBorder="1" applyAlignment="1">
      <alignment vertical="center"/>
    </xf>
    <xf numFmtId="0" fontId="14" fillId="30" borderId="0" xfId="0" quotePrefix="1" applyNumberFormat="1" applyFont="1" applyFill="1" applyBorder="1" applyAlignment="1">
      <alignment vertical="center"/>
    </xf>
    <xf numFmtId="176" fontId="14" fillId="30" borderId="24" xfId="521" applyNumberFormat="1" applyFont="1" applyFill="1" applyBorder="1" applyAlignment="1">
      <alignment horizontal="right" vertical="center" shrinkToFit="1"/>
    </xf>
    <xf numFmtId="176" fontId="14" fillId="30" borderId="38" xfId="521" applyNumberFormat="1" applyFont="1" applyFill="1" applyBorder="1" applyAlignment="1">
      <alignment vertical="center" shrinkToFit="1"/>
    </xf>
    <xf numFmtId="179" fontId="14" fillId="30" borderId="82" xfId="521" applyNumberFormat="1" applyFont="1" applyFill="1" applyBorder="1" applyAlignment="1">
      <alignment vertical="center"/>
    </xf>
    <xf numFmtId="179" fontId="14" fillId="30" borderId="84" xfId="521" applyNumberFormat="1" applyFont="1" applyFill="1" applyBorder="1" applyAlignment="1">
      <alignment vertical="center"/>
    </xf>
    <xf numFmtId="182" fontId="14" fillId="0" borderId="24" xfId="521" applyNumberFormat="1" applyFont="1" applyFill="1" applyBorder="1" applyAlignment="1">
      <alignment horizontal="right" vertical="center" shrinkToFit="1"/>
    </xf>
    <xf numFmtId="176" fontId="14" fillId="0" borderId="35" xfId="521" applyNumberFormat="1" applyFont="1" applyFill="1" applyBorder="1" applyAlignment="1">
      <alignment vertical="center" shrinkToFit="1"/>
    </xf>
    <xf numFmtId="0" fontId="14" fillId="30" borderId="183" xfId="0" applyFont="1" applyFill="1" applyBorder="1" applyAlignment="1">
      <alignment vertical="center"/>
    </xf>
    <xf numFmtId="0" fontId="14" fillId="30" borderId="83" xfId="0" quotePrefix="1" applyNumberFormat="1" applyFont="1" applyFill="1" applyBorder="1" applyAlignment="1">
      <alignment vertical="center"/>
    </xf>
    <xf numFmtId="176" fontId="14" fillId="30" borderId="38" xfId="521" applyNumberFormat="1" applyFont="1" applyFill="1" applyBorder="1" applyAlignment="1">
      <alignment horizontal="right" vertical="center" shrinkToFit="1"/>
    </xf>
    <xf numFmtId="176" fontId="14" fillId="0" borderId="35" xfId="521" applyNumberFormat="1" applyFont="1" applyFill="1" applyBorder="1" applyAlignment="1">
      <alignment horizontal="right" vertical="center" shrinkToFit="1"/>
    </xf>
    <xf numFmtId="0" fontId="14" fillId="30" borderId="184" xfId="0" applyFont="1" applyFill="1" applyBorder="1" applyAlignment="1">
      <alignment vertical="center"/>
    </xf>
    <xf numFmtId="0" fontId="14" fillId="30" borderId="88" xfId="0" quotePrefix="1" applyNumberFormat="1" applyFont="1" applyFill="1" applyBorder="1" applyAlignment="1">
      <alignment vertical="center"/>
    </xf>
    <xf numFmtId="0" fontId="14" fillId="30" borderId="51" xfId="0" quotePrefix="1" applyNumberFormat="1" applyFont="1" applyFill="1" applyBorder="1" applyAlignment="1">
      <alignment vertical="center"/>
    </xf>
    <xf numFmtId="179" fontId="14" fillId="30" borderId="122" xfId="521" applyNumberFormat="1" applyFont="1" applyFill="1" applyBorder="1" applyAlignment="1">
      <alignment vertical="center"/>
    </xf>
    <xf numFmtId="179" fontId="14" fillId="30" borderId="89" xfId="521" applyNumberFormat="1" applyFont="1" applyFill="1" applyBorder="1" applyAlignment="1">
      <alignment vertical="center"/>
    </xf>
    <xf numFmtId="182" fontId="14" fillId="0" borderId="50" xfId="521" applyNumberFormat="1" applyFont="1" applyFill="1" applyBorder="1" applyAlignment="1">
      <alignment horizontal="right" vertical="center" shrinkToFit="1"/>
    </xf>
    <xf numFmtId="176" fontId="14" fillId="0" borderId="54" xfId="521" applyNumberFormat="1" applyFont="1" applyFill="1" applyBorder="1" applyAlignment="1">
      <alignment horizontal="right" vertical="center" shrinkToFit="1"/>
    </xf>
    <xf numFmtId="0" fontId="14" fillId="30" borderId="185" xfId="0" applyFont="1" applyFill="1" applyBorder="1" applyAlignment="1">
      <alignment vertical="center"/>
    </xf>
    <xf numFmtId="0" fontId="14" fillId="30" borderId="186" xfId="0" quotePrefix="1" applyNumberFormat="1" applyFont="1" applyFill="1" applyBorder="1" applyAlignment="1">
      <alignment vertical="center"/>
    </xf>
    <xf numFmtId="0" fontId="14" fillId="30" borderId="63" xfId="0" quotePrefix="1" applyNumberFormat="1" applyFont="1" applyFill="1" applyBorder="1" applyAlignment="1">
      <alignment vertical="center"/>
    </xf>
    <xf numFmtId="176" fontId="14" fillId="30" borderId="33" xfId="521" applyNumberFormat="1" applyFont="1" applyFill="1" applyBorder="1" applyAlignment="1">
      <alignment horizontal="right" vertical="center" shrinkToFit="1"/>
    </xf>
    <xf numFmtId="176" fontId="14" fillId="30" borderId="187" xfId="521" applyNumberFormat="1" applyFont="1" applyFill="1" applyBorder="1" applyAlignment="1">
      <alignment horizontal="right" vertical="center" shrinkToFit="1"/>
    </xf>
    <xf numFmtId="179" fontId="14" fillId="30" borderId="188" xfId="521" applyNumberFormat="1" applyFont="1" applyFill="1" applyBorder="1" applyAlignment="1">
      <alignment vertical="center"/>
    </xf>
    <xf numFmtId="179" fontId="14" fillId="30" borderId="189" xfId="521" applyNumberFormat="1" applyFont="1" applyFill="1" applyBorder="1" applyAlignment="1">
      <alignment vertical="center"/>
    </xf>
    <xf numFmtId="182" fontId="14" fillId="0" borderId="33" xfId="521" applyNumberFormat="1" applyFont="1" applyFill="1" applyBorder="1" applyAlignment="1">
      <alignment horizontal="right" vertical="center" shrinkToFit="1"/>
    </xf>
    <xf numFmtId="176" fontId="14" fillId="0" borderId="32" xfId="521" applyNumberFormat="1" applyFont="1" applyFill="1" applyBorder="1" applyAlignment="1">
      <alignment horizontal="right" vertical="center" shrinkToFit="1"/>
    </xf>
    <xf numFmtId="176" fontId="14" fillId="30" borderId="50" xfId="521" applyNumberFormat="1" applyFont="1" applyFill="1" applyBorder="1" applyAlignment="1">
      <alignment horizontal="right" vertical="center" shrinkToFit="1"/>
    </xf>
    <xf numFmtId="176" fontId="14" fillId="30" borderId="127" xfId="521" applyNumberFormat="1" applyFont="1" applyFill="1" applyBorder="1" applyAlignment="1">
      <alignment horizontal="right" vertical="center" shrinkToFit="1"/>
    </xf>
    <xf numFmtId="178" fontId="14" fillId="30" borderId="24" xfId="521" applyNumberFormat="1" applyFont="1" applyFill="1" applyBorder="1" applyAlignment="1">
      <alignment vertical="center" shrinkToFit="1"/>
    </xf>
    <xf numFmtId="182" fontId="14" fillId="0" borderId="24" xfId="521" applyNumberFormat="1" applyFont="1" applyFill="1" applyBorder="1" applyAlignment="1">
      <alignment vertical="center" shrinkToFit="1"/>
    </xf>
    <xf numFmtId="182" fontId="14" fillId="30" borderId="24" xfId="521" applyNumberFormat="1" applyFont="1" applyFill="1" applyBorder="1" applyAlignment="1">
      <alignment vertical="center" shrinkToFit="1"/>
    </xf>
    <xf numFmtId="183" fontId="14" fillId="0" borderId="24" xfId="521" applyNumberFormat="1" applyFont="1" applyFill="1" applyBorder="1" applyAlignment="1">
      <alignment vertical="center" shrinkToFit="1"/>
    </xf>
    <xf numFmtId="181" fontId="14" fillId="30" borderId="50" xfId="521" applyNumberFormat="1" applyFont="1" applyFill="1" applyBorder="1" applyAlignment="1">
      <alignment vertical="center" shrinkToFit="1"/>
    </xf>
    <xf numFmtId="176" fontId="14" fillId="30" borderId="127" xfId="521" applyNumberFormat="1" applyFont="1" applyFill="1" applyBorder="1" applyAlignment="1">
      <alignment vertical="center" shrinkToFit="1"/>
    </xf>
    <xf numFmtId="183" fontId="14" fillId="0" borderId="50" xfId="521" applyNumberFormat="1" applyFont="1" applyFill="1" applyBorder="1" applyAlignment="1">
      <alignment vertical="center" shrinkToFit="1"/>
    </xf>
    <xf numFmtId="176" fontId="14" fillId="0" borderId="54" xfId="521" applyNumberFormat="1" applyFont="1" applyFill="1" applyBorder="1" applyAlignment="1">
      <alignment vertical="center" shrinkToFit="1"/>
    </xf>
    <xf numFmtId="179" fontId="14" fillId="30" borderId="33" xfId="521" applyNumberFormat="1" applyFont="1" applyFill="1" applyBorder="1" applyAlignment="1">
      <alignment vertical="center" shrinkToFit="1"/>
    </xf>
    <xf numFmtId="176" fontId="14" fillId="30" borderId="187" xfId="521" applyNumberFormat="1" applyFont="1" applyFill="1" applyBorder="1" applyAlignment="1">
      <alignment vertical="center" shrinkToFit="1"/>
    </xf>
    <xf numFmtId="178" fontId="14" fillId="0" borderId="33" xfId="521" applyNumberFormat="1" applyFont="1" applyFill="1" applyBorder="1" applyAlignment="1">
      <alignment vertical="center" shrinkToFit="1"/>
    </xf>
    <xf numFmtId="176" fontId="14" fillId="0" borderId="32" xfId="521" applyNumberFormat="1" applyFont="1" applyFill="1" applyBorder="1" applyAlignment="1">
      <alignment vertical="center" shrinkToFit="1"/>
    </xf>
    <xf numFmtId="179" fontId="14" fillId="30" borderId="24" xfId="521" applyNumberFormat="1" applyFont="1" applyFill="1" applyBorder="1" applyAlignment="1">
      <alignment vertical="center" shrinkToFit="1"/>
    </xf>
    <xf numFmtId="178" fontId="14" fillId="0" borderId="24" xfId="521" applyNumberFormat="1" applyFont="1" applyFill="1" applyBorder="1" applyAlignment="1">
      <alignment vertical="center" shrinkToFit="1"/>
    </xf>
    <xf numFmtId="179" fontId="14" fillId="30" borderId="50" xfId="521" applyNumberFormat="1" applyFont="1" applyFill="1" applyBorder="1" applyAlignment="1">
      <alignment vertical="center" shrinkToFit="1"/>
    </xf>
    <xf numFmtId="181" fontId="14" fillId="0" borderId="33" xfId="521" applyNumberFormat="1" applyFont="1" applyFill="1" applyBorder="1" applyAlignment="1">
      <alignment vertical="center" shrinkToFit="1"/>
    </xf>
    <xf numFmtId="178" fontId="14" fillId="30" borderId="50" xfId="521" applyNumberFormat="1" applyFont="1" applyFill="1" applyBorder="1" applyAlignment="1">
      <alignment vertical="center" shrinkToFit="1"/>
    </xf>
    <xf numFmtId="178" fontId="14" fillId="30" borderId="33" xfId="521" applyNumberFormat="1" applyFont="1" applyFill="1" applyBorder="1" applyAlignment="1">
      <alignment vertical="center" shrinkToFit="1"/>
    </xf>
    <xf numFmtId="182" fontId="14" fillId="0" borderId="33" xfId="521" applyNumberFormat="1" applyFont="1" applyFill="1" applyBorder="1" applyAlignment="1">
      <alignment vertical="center" shrinkToFit="1"/>
    </xf>
    <xf numFmtId="179" fontId="14" fillId="30" borderId="24" xfId="521" applyNumberFormat="1" applyFont="1" applyFill="1" applyBorder="1" applyAlignment="1">
      <alignment horizontal="right" vertical="center" shrinkToFit="1"/>
    </xf>
    <xf numFmtId="179" fontId="14" fillId="30" borderId="84" xfId="521" applyNumberFormat="1" applyFont="1" applyFill="1" applyBorder="1" applyAlignment="1">
      <alignment horizontal="center" vertical="center"/>
    </xf>
    <xf numFmtId="179" fontId="14" fillId="30" borderId="50" xfId="521" applyNumberFormat="1" applyFont="1" applyFill="1" applyBorder="1" applyAlignment="1">
      <alignment horizontal="right" vertical="center" shrinkToFit="1"/>
    </xf>
    <xf numFmtId="179" fontId="14" fillId="30" borderId="89" xfId="521" applyNumberFormat="1" applyFont="1" applyFill="1" applyBorder="1" applyAlignment="1">
      <alignment horizontal="center" vertical="center"/>
    </xf>
    <xf numFmtId="178" fontId="14" fillId="30" borderId="24" xfId="521" applyNumberFormat="1" applyFont="1" applyFill="1" applyBorder="1" applyAlignment="1">
      <alignment horizontal="right" vertical="center" shrinkToFit="1"/>
    </xf>
    <xf numFmtId="182" fontId="14" fillId="0" borderId="50" xfId="521" applyNumberFormat="1" applyFont="1" applyFill="1" applyBorder="1" applyAlignment="1">
      <alignment vertical="center" shrinkToFit="1"/>
    </xf>
    <xf numFmtId="178" fontId="14" fillId="30" borderId="33" xfId="521" applyNumberFormat="1" applyFont="1" applyFill="1" applyBorder="1" applyAlignment="1">
      <alignment horizontal="right" vertical="center" shrinkToFit="1"/>
    </xf>
    <xf numFmtId="176" fontId="14" fillId="0" borderId="38" xfId="521" applyNumberFormat="1" applyFont="1" applyFill="1" applyBorder="1" applyAlignment="1">
      <alignment vertical="center" shrinkToFit="1"/>
    </xf>
    <xf numFmtId="181" fontId="14" fillId="30" borderId="24" xfId="521" applyNumberFormat="1" applyFont="1" applyFill="1" applyBorder="1" applyAlignment="1">
      <alignment vertical="center" shrinkToFit="1"/>
    </xf>
    <xf numFmtId="180" fontId="14" fillId="30" borderId="24" xfId="521" applyNumberFormat="1" applyFont="1" applyFill="1" applyBorder="1" applyAlignment="1">
      <alignment vertical="center" shrinkToFit="1"/>
    </xf>
    <xf numFmtId="179" fontId="14" fillId="0" borderId="24" xfId="521" applyNumberFormat="1" applyFont="1" applyFill="1" applyBorder="1" applyAlignment="1">
      <alignment vertical="center" shrinkToFit="1"/>
    </xf>
    <xf numFmtId="178" fontId="14" fillId="30" borderId="38" xfId="521" applyNumberFormat="1" applyFont="1" applyFill="1" applyBorder="1" applyAlignment="1">
      <alignment vertical="center" shrinkToFit="1"/>
    </xf>
    <xf numFmtId="178" fontId="14" fillId="30" borderId="50" xfId="521" applyNumberFormat="1" applyFont="1" applyFill="1" applyBorder="1" applyAlignment="1">
      <alignment horizontal="right" vertical="center" shrinkToFit="1"/>
    </xf>
    <xf numFmtId="182" fontId="14" fillId="30" borderId="33" xfId="521" applyNumberFormat="1" applyFont="1" applyFill="1" applyBorder="1" applyAlignment="1">
      <alignment vertical="center" shrinkToFit="1"/>
    </xf>
    <xf numFmtId="182" fontId="14" fillId="30" borderId="187" xfId="521" applyNumberFormat="1" applyFont="1" applyFill="1" applyBorder="1" applyAlignment="1">
      <alignment vertical="center" shrinkToFit="1"/>
    </xf>
    <xf numFmtId="178" fontId="14" fillId="0" borderId="50" xfId="521" applyNumberFormat="1" applyFont="1" applyFill="1" applyBorder="1" applyAlignment="1">
      <alignment vertical="center" shrinkToFit="1"/>
    </xf>
    <xf numFmtId="182" fontId="14" fillId="30" borderId="38" xfId="521" applyNumberFormat="1" applyFont="1" applyFill="1" applyBorder="1" applyAlignment="1">
      <alignment vertical="center" shrinkToFit="1"/>
    </xf>
    <xf numFmtId="178" fontId="14" fillId="30" borderId="127" xfId="521" applyNumberFormat="1" applyFont="1" applyFill="1" applyBorder="1" applyAlignment="1">
      <alignment vertical="center" shrinkToFit="1"/>
    </xf>
    <xf numFmtId="180" fontId="14" fillId="30" borderId="33" xfId="521" applyNumberFormat="1" applyFont="1" applyFill="1" applyBorder="1" applyAlignment="1">
      <alignment vertical="center" shrinkToFit="1"/>
    </xf>
    <xf numFmtId="179" fontId="14" fillId="0" borderId="33" xfId="521" applyNumberFormat="1" applyFont="1" applyFill="1" applyBorder="1" applyAlignment="1">
      <alignment vertical="center" shrinkToFit="1"/>
    </xf>
    <xf numFmtId="38" fontId="14" fillId="30" borderId="24" xfId="148" applyFont="1" applyFill="1" applyBorder="1" applyAlignment="1">
      <alignment vertical="center" shrinkToFit="1"/>
    </xf>
    <xf numFmtId="180" fontId="14" fillId="0" borderId="24" xfId="521" applyNumberFormat="1" applyFont="1" applyFill="1" applyBorder="1" applyAlignment="1">
      <alignment vertical="center" shrinkToFit="1"/>
    </xf>
    <xf numFmtId="176" fontId="14" fillId="30" borderId="24" xfId="521" applyNumberFormat="1" applyFont="1" applyFill="1" applyBorder="1" applyAlignment="1">
      <alignment vertical="center" shrinkToFit="1"/>
    </xf>
    <xf numFmtId="0" fontId="14" fillId="30" borderId="84" xfId="0" quotePrefix="1" applyNumberFormat="1" applyFont="1" applyFill="1" applyBorder="1" applyAlignment="1">
      <alignment vertical="center"/>
    </xf>
    <xf numFmtId="179" fontId="14" fillId="30" borderId="189" xfId="521" applyNumberFormat="1" applyFont="1" applyFill="1" applyBorder="1" applyAlignment="1">
      <alignment horizontal="center" vertical="center"/>
    </xf>
    <xf numFmtId="38" fontId="14" fillId="30" borderId="50" xfId="148" applyFont="1" applyFill="1" applyBorder="1" applyAlignment="1">
      <alignment vertical="center" shrinkToFit="1"/>
    </xf>
    <xf numFmtId="38" fontId="14" fillId="30" borderId="33" xfId="148" applyFont="1" applyFill="1" applyBorder="1" applyAlignment="1">
      <alignment vertical="center" shrinkToFit="1"/>
    </xf>
    <xf numFmtId="176" fontId="14" fillId="0" borderId="33" xfId="521" applyNumberFormat="1" applyFont="1" applyFill="1" applyBorder="1" applyAlignment="1">
      <alignment horizontal="right" vertical="center" shrinkToFit="1"/>
    </xf>
    <xf numFmtId="179" fontId="14" fillId="30" borderId="84" xfId="521" quotePrefix="1" applyNumberFormat="1" applyFont="1" applyFill="1" applyBorder="1" applyAlignment="1">
      <alignment horizontal="center" vertical="center"/>
    </xf>
    <xf numFmtId="176" fontId="14" fillId="0" borderId="24" xfId="521" applyNumberFormat="1" applyFont="1" applyFill="1" applyBorder="1" applyAlignment="1">
      <alignment horizontal="right" vertical="center" shrinkToFit="1"/>
    </xf>
    <xf numFmtId="179" fontId="14" fillId="30" borderId="84" xfId="521" quotePrefix="1" applyNumberFormat="1" applyFont="1" applyFill="1" applyBorder="1" applyAlignment="1">
      <alignment horizontal="right" vertical="center"/>
    </xf>
    <xf numFmtId="179" fontId="14" fillId="0" borderId="84" xfId="521" applyNumberFormat="1" applyFont="1" applyFill="1" applyBorder="1" applyAlignment="1">
      <alignment vertical="center"/>
    </xf>
    <xf numFmtId="179" fontId="14" fillId="0" borderId="89" xfId="521" applyNumberFormat="1" applyFont="1" applyFill="1" applyBorder="1" applyAlignment="1">
      <alignment vertical="center"/>
    </xf>
    <xf numFmtId="176" fontId="14" fillId="0" borderId="50" xfId="521" applyNumberFormat="1" applyFont="1" applyFill="1" applyBorder="1" applyAlignment="1">
      <alignment horizontal="right" vertical="center" shrinkToFit="1"/>
    </xf>
    <xf numFmtId="179" fontId="14" fillId="0" borderId="189" xfId="521" applyNumberFormat="1" applyFont="1" applyFill="1" applyBorder="1" applyAlignment="1">
      <alignment vertical="center"/>
    </xf>
    <xf numFmtId="0" fontId="14" fillId="30" borderId="190" xfId="521" applyFont="1" applyFill="1" applyBorder="1" applyAlignment="1">
      <alignment vertical="center"/>
    </xf>
    <xf numFmtId="0" fontId="14" fillId="30" borderId="191" xfId="521" applyNumberFormat="1" applyFont="1" applyFill="1" applyBorder="1" applyAlignment="1">
      <alignment vertical="center"/>
    </xf>
    <xf numFmtId="0" fontId="14" fillId="30" borderId="65" xfId="521" applyFont="1" applyFill="1" applyBorder="1" applyAlignment="1">
      <alignment vertical="center"/>
    </xf>
    <xf numFmtId="176" fontId="14" fillId="30" borderId="192" xfId="521" applyNumberFormat="1" applyFont="1" applyFill="1" applyBorder="1" applyAlignment="1">
      <alignment horizontal="right" vertical="center"/>
    </xf>
    <xf numFmtId="176" fontId="14" fillId="30" borderId="193" xfId="521" applyNumberFormat="1" applyFont="1" applyFill="1" applyBorder="1" applyAlignment="1">
      <alignment horizontal="right" vertical="center"/>
    </xf>
    <xf numFmtId="176" fontId="14" fillId="30" borderId="194" xfId="521" applyNumberFormat="1" applyFont="1" applyFill="1" applyBorder="1" applyAlignment="1">
      <alignment horizontal="center" vertical="center"/>
    </xf>
    <xf numFmtId="176" fontId="14" fillId="30" borderId="195" xfId="521" applyNumberFormat="1" applyFont="1" applyFill="1" applyBorder="1" applyAlignment="1">
      <alignment horizontal="center" vertical="center"/>
    </xf>
    <xf numFmtId="176" fontId="14" fillId="0" borderId="192" xfId="521" applyNumberFormat="1" applyFont="1" applyFill="1" applyBorder="1" applyAlignment="1">
      <alignment horizontal="right" vertical="center"/>
    </xf>
    <xf numFmtId="176" fontId="14" fillId="0" borderId="69" xfId="521" applyNumberFormat="1" applyFont="1" applyFill="1" applyBorder="1" applyAlignment="1">
      <alignment horizontal="right" vertical="center"/>
    </xf>
    <xf numFmtId="0" fontId="14" fillId="30" borderId="183" xfId="521" applyFont="1" applyFill="1" applyBorder="1" applyAlignment="1">
      <alignment vertical="center"/>
    </xf>
    <xf numFmtId="0" fontId="14" fillId="30" borderId="83" xfId="521" applyNumberFormat="1" applyFont="1" applyFill="1" applyBorder="1" applyAlignment="1">
      <alignment vertical="center"/>
    </xf>
    <xf numFmtId="0" fontId="14" fillId="30" borderId="0" xfId="521" applyFont="1" applyFill="1" applyBorder="1" applyAlignment="1">
      <alignment vertical="center"/>
    </xf>
    <xf numFmtId="176" fontId="14" fillId="30" borderId="24" xfId="521" applyNumberFormat="1" applyFont="1" applyFill="1" applyBorder="1" applyAlignment="1">
      <alignment horizontal="right" vertical="center"/>
    </xf>
    <xf numFmtId="176" fontId="14" fillId="30" borderId="38" xfId="521" applyNumberFormat="1" applyFont="1" applyFill="1" applyBorder="1" applyAlignment="1">
      <alignment horizontal="right" vertical="center"/>
    </xf>
    <xf numFmtId="176" fontId="14" fillId="30" borderId="82" xfId="521" applyNumberFormat="1" applyFont="1" applyFill="1" applyBorder="1" applyAlignment="1">
      <alignment horizontal="center" vertical="center"/>
    </xf>
    <xf numFmtId="176" fontId="14" fillId="30" borderId="84" xfId="521" applyNumberFormat="1" applyFont="1" applyFill="1" applyBorder="1" applyAlignment="1">
      <alignment horizontal="center" vertical="center"/>
    </xf>
    <xf numFmtId="176" fontId="14" fillId="0" borderId="24" xfId="521" applyNumberFormat="1" applyFont="1" applyFill="1" applyBorder="1" applyAlignment="1">
      <alignment horizontal="right" vertical="center"/>
    </xf>
    <xf numFmtId="176" fontId="14" fillId="0" borderId="35" xfId="521" applyNumberFormat="1" applyFont="1" applyFill="1" applyBorder="1" applyAlignment="1">
      <alignment horizontal="right" vertical="center"/>
    </xf>
    <xf numFmtId="176" fontId="14" fillId="30" borderId="39" xfId="521" applyNumberFormat="1" applyFont="1" applyFill="1" applyBorder="1" applyAlignment="1">
      <alignment horizontal="right" vertical="center"/>
    </xf>
    <xf numFmtId="176" fontId="14" fillId="30" borderId="40" xfId="521" applyNumberFormat="1" applyFont="1" applyFill="1" applyBorder="1" applyAlignment="1">
      <alignment horizontal="right" vertical="center"/>
    </xf>
    <xf numFmtId="0" fontId="14" fillId="30" borderId="191" xfId="521" applyFont="1" applyFill="1" applyBorder="1" applyAlignment="1">
      <alignment vertical="center"/>
    </xf>
    <xf numFmtId="0" fontId="14" fillId="0" borderId="0" xfId="521" applyFont="1" applyFill="1"/>
    <xf numFmtId="0" fontId="14" fillId="30" borderId="0" xfId="521" applyFont="1" applyFill="1" applyAlignment="1">
      <alignment vertical="top" wrapText="1"/>
    </xf>
    <xf numFmtId="0" fontId="14" fillId="30" borderId="0" xfId="521" applyFont="1" applyFill="1"/>
    <xf numFmtId="0" fontId="63" fillId="0" borderId="0" xfId="502" applyNumberFormat="1" applyFont="1" applyFill="1" applyBorder="1" applyAlignment="1">
      <alignment horizontal="center" vertical="top" wrapText="1"/>
    </xf>
    <xf numFmtId="0" fontId="75" fillId="0" borderId="0" xfId="502" applyNumberFormat="1" applyFont="1" applyBorder="1" applyAlignment="1">
      <alignment vertical="center"/>
    </xf>
    <xf numFmtId="0" fontId="0" fillId="30" borderId="89" xfId="0" quotePrefix="1" applyNumberFormat="1" applyFont="1" applyFill="1" applyBorder="1" applyAlignment="1">
      <alignment vertical="center"/>
    </xf>
    <xf numFmtId="0" fontId="0" fillId="30" borderId="84" xfId="0" quotePrefix="1" applyNumberFormat="1" applyFont="1" applyFill="1" applyBorder="1" applyAlignment="1">
      <alignment vertical="center"/>
    </xf>
    <xf numFmtId="0" fontId="0" fillId="30" borderId="189" xfId="0" quotePrefix="1" applyNumberFormat="1" applyFont="1" applyFill="1" applyBorder="1" applyAlignment="1">
      <alignment vertical="center"/>
    </xf>
    <xf numFmtId="0" fontId="71" fillId="0" borderId="24" xfId="0" applyFont="1" applyBorder="1">
      <alignment vertical="center"/>
    </xf>
    <xf numFmtId="0" fontId="54" fillId="0" borderId="0" xfId="0" applyFont="1">
      <alignment vertical="center"/>
    </xf>
    <xf numFmtId="0" fontId="0" fillId="30" borderId="0" xfId="0" quotePrefix="1" applyNumberFormat="1" applyFill="1" applyBorder="1" applyAlignment="1">
      <alignment vertical="center"/>
    </xf>
    <xf numFmtId="0" fontId="0" fillId="0" borderId="0" xfId="0" quotePrefix="1" applyFont="1" applyAlignment="1">
      <alignment vertical="center" wrapText="1"/>
    </xf>
    <xf numFmtId="0" fontId="0" fillId="0" borderId="0" xfId="0" quotePrefix="1" applyFont="1" applyFill="1">
      <alignment vertical="center"/>
    </xf>
    <xf numFmtId="0" fontId="14" fillId="0" borderId="0" xfId="487" quotePrefix="1" applyFont="1" applyAlignment="1">
      <alignment horizontal="left" vertical="center" wrapText="1"/>
    </xf>
    <xf numFmtId="0" fontId="14" fillId="0" borderId="0" xfId="502" quotePrefix="1" applyNumberFormat="1" applyFont="1"/>
    <xf numFmtId="0" fontId="0" fillId="0" borderId="0" xfId="0" quotePrefix="1" applyFont="1">
      <alignment vertical="center"/>
    </xf>
    <xf numFmtId="11" fontId="14" fillId="0" borderId="0" xfId="522" quotePrefix="1" applyNumberFormat="1" applyFont="1">
      <alignment vertical="center"/>
    </xf>
    <xf numFmtId="0" fontId="99" fillId="0" borderId="0" xfId="498">
      <alignment vertical="center"/>
    </xf>
    <xf numFmtId="0" fontId="87" fillId="0" borderId="0" xfId="498" applyFont="1" applyAlignment="1">
      <alignment horizontal="left" vertical="center" wrapText="1"/>
    </xf>
    <xf numFmtId="0" fontId="99" fillId="0" borderId="0" xfId="499">
      <alignment vertical="center"/>
    </xf>
    <xf numFmtId="0" fontId="87" fillId="0" borderId="0" xfId="499" applyFont="1" applyAlignment="1">
      <alignment horizontal="left" vertical="center" wrapText="1"/>
    </xf>
    <xf numFmtId="0" fontId="99" fillId="0" borderId="0" xfId="500">
      <alignment vertical="center"/>
    </xf>
    <xf numFmtId="0" fontId="87" fillId="0" borderId="0" xfId="500" applyFont="1" applyAlignment="1">
      <alignment horizontal="left" vertical="center" wrapText="1"/>
    </xf>
    <xf numFmtId="0" fontId="96" fillId="0" borderId="0" xfId="498" applyFont="1">
      <alignment vertical="center"/>
    </xf>
    <xf numFmtId="0" fontId="96" fillId="0" borderId="0" xfId="499" applyFont="1">
      <alignment vertical="center"/>
    </xf>
    <xf numFmtId="0" fontId="96" fillId="0" borderId="0" xfId="500" applyFont="1">
      <alignment vertical="center"/>
    </xf>
    <xf numFmtId="0" fontId="96" fillId="0" borderId="0" xfId="503" applyFont="1">
      <alignment vertical="center"/>
    </xf>
    <xf numFmtId="0" fontId="49" fillId="0" borderId="0" xfId="487" applyFont="1" applyAlignment="1">
      <alignment vertical="center" wrapText="1"/>
    </xf>
    <xf numFmtId="0" fontId="76" fillId="0" borderId="44" xfId="487" applyFont="1" applyBorder="1" applyAlignment="1">
      <alignment horizontal="center" vertical="center" wrapText="1"/>
    </xf>
    <xf numFmtId="0" fontId="31" fillId="0" borderId="37" xfId="0" applyFont="1" applyBorder="1" applyAlignment="1">
      <alignment horizontal="center" vertical="center" wrapText="1"/>
    </xf>
    <xf numFmtId="0" fontId="31" fillId="0" borderId="178" xfId="0" applyFont="1" applyBorder="1" applyAlignment="1">
      <alignment horizontal="center" vertical="center" wrapText="1"/>
    </xf>
    <xf numFmtId="0" fontId="51" fillId="0" borderId="0" xfId="504" applyFont="1" applyAlignment="1">
      <alignment vertical="center"/>
    </xf>
    <xf numFmtId="0" fontId="99" fillId="0" borderId="0" xfId="506">
      <alignment vertical="center"/>
    </xf>
    <xf numFmtId="0" fontId="14" fillId="0" borderId="0" xfId="504">
      <alignment vertical="center"/>
    </xf>
    <xf numFmtId="0" fontId="31" fillId="0" borderId="0" xfId="504" applyFont="1" applyAlignment="1">
      <alignment vertical="top"/>
    </xf>
    <xf numFmtId="0" fontId="50" fillId="0" borderId="0" xfId="0" applyFont="1" applyFill="1" applyBorder="1">
      <alignment vertical="center"/>
    </xf>
    <xf numFmtId="0" fontId="31" fillId="0" borderId="0" xfId="130" applyFont="1" applyAlignment="1" applyProtection="1">
      <alignment vertical="center"/>
    </xf>
    <xf numFmtId="0" fontId="61" fillId="0" borderId="24" xfId="521" applyFont="1" applyFill="1" applyBorder="1" applyAlignment="1">
      <alignment horizontal="left" vertical="center" wrapText="1" indent="1"/>
    </xf>
    <xf numFmtId="0" fontId="61" fillId="0" borderId="0" xfId="521" applyFont="1" applyFill="1" applyBorder="1" applyAlignment="1">
      <alignment horizontal="left" vertical="center" wrapText="1" indent="1"/>
    </xf>
    <xf numFmtId="0" fontId="61" fillId="0" borderId="38" xfId="521" applyFont="1" applyFill="1" applyBorder="1" applyAlignment="1">
      <alignment horizontal="left" vertical="center" wrapText="1" indent="1"/>
    </xf>
    <xf numFmtId="0" fontId="31" fillId="0" borderId="0" xfId="130" applyFont="1" applyAlignment="1" applyProtection="1">
      <alignment vertical="center" wrapText="1"/>
    </xf>
    <xf numFmtId="0" fontId="37" fillId="0" borderId="37" xfId="0" applyFont="1" applyBorder="1">
      <alignment vertical="center"/>
    </xf>
    <xf numFmtId="0" fontId="58" fillId="0" borderId="38" xfId="0" applyFont="1" applyBorder="1" applyAlignment="1">
      <alignment vertical="center" wrapText="1"/>
    </xf>
    <xf numFmtId="0" fontId="58" fillId="0" borderId="25" xfId="0" applyFont="1" applyBorder="1" applyAlignment="1">
      <alignment vertical="center" wrapText="1"/>
    </xf>
    <xf numFmtId="0" fontId="59" fillId="0" borderId="25" xfId="0" applyFont="1" applyBorder="1" applyAlignment="1">
      <alignment vertical="center" wrapText="1"/>
    </xf>
    <xf numFmtId="191" fontId="14" fillId="0" borderId="103" xfId="148" applyNumberFormat="1" applyFont="1" applyFill="1" applyBorder="1" applyAlignment="1">
      <alignment horizontal="left" vertical="center" indent="4"/>
    </xf>
    <xf numFmtId="191" fontId="14" fillId="0" borderId="105" xfId="148" applyNumberFormat="1" applyFont="1" applyFill="1" applyBorder="1" applyAlignment="1">
      <alignment horizontal="left" vertical="center" indent="4"/>
    </xf>
    <xf numFmtId="191" fontId="14" fillId="0" borderId="99" xfId="148" applyNumberFormat="1" applyFont="1" applyFill="1" applyBorder="1" applyAlignment="1">
      <alignment horizontal="left" vertical="center" indent="4"/>
    </xf>
    <xf numFmtId="191" fontId="14" fillId="0" borderId="101" xfId="148" applyNumberFormat="1" applyFont="1" applyFill="1" applyBorder="1" applyAlignment="1">
      <alignment horizontal="left" vertical="center" indent="4"/>
    </xf>
    <xf numFmtId="0" fontId="92" fillId="0" borderId="0" xfId="504" applyFont="1" applyAlignment="1">
      <alignment vertical="center"/>
    </xf>
    <xf numFmtId="0" fontId="93" fillId="0" borderId="0" xfId="504" applyFont="1" applyAlignment="1">
      <alignment vertical="center"/>
    </xf>
    <xf numFmtId="0" fontId="92" fillId="0" borderId="0" xfId="504" applyFont="1" applyAlignment="1">
      <alignment horizontal="right" vertical="center"/>
    </xf>
    <xf numFmtId="0" fontId="61" fillId="0" borderId="24" xfId="521" applyFont="1" applyFill="1" applyBorder="1" applyAlignment="1">
      <alignment vertical="center" wrapText="1"/>
    </xf>
    <xf numFmtId="0" fontId="61" fillId="0" borderId="38" xfId="521" applyFont="1" applyFill="1" applyBorder="1" applyAlignment="1">
      <alignment vertical="center" wrapText="1"/>
    </xf>
    <xf numFmtId="0" fontId="0" fillId="0" borderId="174" xfId="0" applyFill="1" applyBorder="1" applyAlignment="1">
      <alignment horizontal="right" vertical="center"/>
    </xf>
    <xf numFmtId="0" fontId="92" fillId="0" borderId="0" xfId="130" applyFont="1" applyAlignment="1" applyProtection="1">
      <alignment vertical="center" wrapText="1"/>
    </xf>
    <xf numFmtId="0" fontId="98" fillId="0" borderId="23" xfId="0" applyFont="1" applyFill="1" applyBorder="1" applyAlignment="1">
      <alignment vertical="center"/>
    </xf>
    <xf numFmtId="0" fontId="98" fillId="0" borderId="41" xfId="0" applyFont="1" applyFill="1" applyBorder="1" applyAlignment="1">
      <alignment vertical="center"/>
    </xf>
    <xf numFmtId="0" fontId="57" fillId="0" borderId="41" xfId="0" applyFont="1" applyFill="1" applyBorder="1" applyAlignment="1">
      <alignment vertical="center"/>
    </xf>
    <xf numFmtId="0" fontId="57" fillId="0" borderId="37" xfId="0" applyFont="1" applyFill="1" applyBorder="1" applyAlignment="1">
      <alignment vertical="center"/>
    </xf>
    <xf numFmtId="0" fontId="98" fillId="0" borderId="0" xfId="0" applyFont="1" applyFill="1" applyAlignment="1">
      <alignment vertical="center"/>
    </xf>
    <xf numFmtId="0" fontId="50" fillId="32" borderId="23" xfId="0" applyFont="1" applyFill="1" applyBorder="1" applyAlignment="1">
      <alignment vertical="center" wrapText="1"/>
    </xf>
    <xf numFmtId="0" fontId="50" fillId="0" borderId="24" xfId="0" applyFont="1" applyFill="1" applyBorder="1" applyAlignment="1">
      <alignment vertical="center" wrapText="1"/>
    </xf>
    <xf numFmtId="0" fontId="50" fillId="32" borderId="24" xfId="0" applyFont="1" applyFill="1" applyBorder="1" applyAlignment="1">
      <alignment vertical="center" wrapText="1"/>
    </xf>
    <xf numFmtId="0" fontId="57" fillId="0" borderId="0" xfId="0" applyFont="1" applyFill="1">
      <alignment vertical="center"/>
    </xf>
    <xf numFmtId="0" fontId="57" fillId="0" borderId="0" xfId="0" applyFont="1" applyFill="1" applyBorder="1">
      <alignment vertical="center"/>
    </xf>
    <xf numFmtId="0" fontId="57" fillId="0" borderId="0" xfId="0" applyFont="1" applyFill="1" applyBorder="1" applyAlignment="1">
      <alignment horizontal="center" vertical="center"/>
    </xf>
    <xf numFmtId="0" fontId="70" fillId="33" borderId="24" xfId="0" applyFont="1" applyFill="1" applyBorder="1" applyAlignment="1">
      <alignment horizontal="justify" vertical="center" wrapText="1"/>
    </xf>
    <xf numFmtId="0" fontId="70" fillId="33" borderId="0" xfId="0" applyFont="1" applyFill="1" applyBorder="1" applyAlignment="1">
      <alignment horizontal="justify" vertical="center" wrapText="1"/>
    </xf>
    <xf numFmtId="0" fontId="70" fillId="0" borderId="187" xfId="0" applyFont="1" applyFill="1" applyBorder="1" applyAlignment="1">
      <alignment vertical="center" wrapText="1"/>
    </xf>
    <xf numFmtId="0" fontId="70" fillId="0" borderId="138" xfId="0" applyFont="1" applyFill="1" applyBorder="1" applyAlignment="1">
      <alignment horizontal="justify" vertical="center" wrapText="1"/>
    </xf>
    <xf numFmtId="0" fontId="70" fillId="0" borderId="205" xfId="0" applyFont="1" applyFill="1" applyBorder="1" applyAlignment="1">
      <alignment horizontal="justify" vertical="center" wrapText="1"/>
    </xf>
    <xf numFmtId="0" fontId="70" fillId="0" borderId="38" xfId="0" applyFont="1" applyFill="1" applyBorder="1" applyAlignment="1">
      <alignment horizontal="justify" vertical="center" wrapText="1"/>
    </xf>
    <xf numFmtId="0" fontId="70" fillId="33" borderId="24" xfId="0" applyFont="1" applyFill="1" applyBorder="1" applyAlignment="1">
      <alignment vertical="center" wrapText="1"/>
    </xf>
    <xf numFmtId="0" fontId="70" fillId="33" borderId="206" xfId="0" applyFont="1" applyFill="1" applyBorder="1" applyAlignment="1">
      <alignment vertical="center" wrapText="1"/>
    </xf>
    <xf numFmtId="0" fontId="70" fillId="0" borderId="187" xfId="0" applyFont="1" applyFill="1" applyBorder="1" applyAlignment="1">
      <alignment horizontal="justify" vertical="center" wrapText="1"/>
    </xf>
    <xf numFmtId="0" fontId="62" fillId="33" borderId="25" xfId="0" applyFont="1" applyFill="1" applyBorder="1">
      <alignment vertical="center"/>
    </xf>
    <xf numFmtId="0" fontId="70" fillId="32" borderId="117" xfId="0" applyFont="1" applyFill="1" applyBorder="1" applyAlignment="1">
      <alignment horizontal="justify" vertical="center" wrapText="1"/>
    </xf>
    <xf numFmtId="0" fontId="70" fillId="0" borderId="137" xfId="0" applyFont="1" applyFill="1" applyBorder="1" applyAlignment="1">
      <alignment horizontal="justify" vertical="center" wrapText="1"/>
    </xf>
    <xf numFmtId="0" fontId="70" fillId="32" borderId="119" xfId="0" applyFont="1" applyFill="1" applyBorder="1" applyAlignment="1">
      <alignment horizontal="justify" vertical="center" wrapText="1"/>
    </xf>
    <xf numFmtId="0" fontId="70" fillId="0" borderId="40" xfId="0" applyFont="1" applyFill="1" applyBorder="1" applyAlignment="1">
      <alignment horizontal="justify" vertical="center" wrapText="1"/>
    </xf>
    <xf numFmtId="0" fontId="70" fillId="32" borderId="24" xfId="0" applyFont="1" applyFill="1" applyBorder="1" applyAlignment="1">
      <alignment horizontal="justify" vertical="center" wrapText="1"/>
    </xf>
    <xf numFmtId="0" fontId="70" fillId="0" borderId="207" xfId="0" applyFont="1" applyFill="1" applyBorder="1" applyAlignment="1">
      <alignment horizontal="justify" vertical="center" wrapText="1"/>
    </xf>
    <xf numFmtId="0" fontId="70" fillId="32" borderId="39" xfId="0" applyFont="1" applyFill="1" applyBorder="1" applyAlignment="1">
      <alignment horizontal="justify" vertical="center" wrapText="1"/>
    </xf>
    <xf numFmtId="0" fontId="70" fillId="0" borderId="79" xfId="0" applyFont="1" applyFill="1" applyBorder="1" applyAlignment="1">
      <alignment horizontal="justify" vertical="center" wrapText="1"/>
    </xf>
    <xf numFmtId="0" fontId="70" fillId="0" borderId="128" xfId="0" applyFont="1" applyFill="1" applyBorder="1" applyAlignment="1">
      <alignment horizontal="justify" vertical="center" wrapText="1"/>
    </xf>
    <xf numFmtId="0" fontId="70" fillId="0" borderId="78" xfId="0" applyFont="1" applyFill="1" applyBorder="1" applyAlignment="1">
      <alignment horizontal="justify" vertical="center" wrapText="1"/>
    </xf>
    <xf numFmtId="0" fontId="70" fillId="0" borderId="129" xfId="0" applyFont="1" applyFill="1" applyBorder="1" applyAlignment="1">
      <alignment horizontal="justify" vertical="center" wrapText="1"/>
    </xf>
    <xf numFmtId="0" fontId="70" fillId="0" borderId="127" xfId="0" applyFont="1" applyFill="1" applyBorder="1" applyAlignment="1">
      <alignment horizontal="justify" vertical="center" wrapText="1"/>
    </xf>
    <xf numFmtId="0" fontId="62" fillId="33" borderId="24" xfId="0" applyFont="1" applyFill="1" applyBorder="1">
      <alignment vertical="center"/>
    </xf>
    <xf numFmtId="0" fontId="70" fillId="33" borderId="6" xfId="0" applyFont="1" applyFill="1" applyBorder="1" applyAlignment="1">
      <alignment horizontal="justify" vertical="center" wrapText="1"/>
    </xf>
    <xf numFmtId="0" fontId="34" fillId="0" borderId="0" xfId="504" applyFont="1" applyBorder="1" applyAlignment="1">
      <alignment vertical="center"/>
    </xf>
    <xf numFmtId="0" fontId="99" fillId="0" borderId="0" xfId="506">
      <alignment vertical="center"/>
    </xf>
    <xf numFmtId="191" fontId="14" fillId="0" borderId="0" xfId="148" applyNumberFormat="1" applyFont="1" applyFill="1" applyBorder="1" applyAlignment="1">
      <alignment horizontal="left" vertical="center" indent="4"/>
    </xf>
    <xf numFmtId="0" fontId="91" fillId="0" borderId="0" xfId="504" applyFont="1" applyBorder="1" applyAlignment="1">
      <alignment vertical="center"/>
    </xf>
    <xf numFmtId="0" fontId="34" fillId="0" borderId="0" xfId="504" applyFont="1" applyBorder="1" applyAlignment="1">
      <alignment horizontal="left" vertical="center"/>
    </xf>
    <xf numFmtId="0" fontId="93" fillId="0" borderId="0" xfId="504" applyFont="1" applyBorder="1" applyAlignment="1">
      <alignment vertical="center"/>
    </xf>
    <xf numFmtId="0" fontId="31" fillId="0" borderId="0" xfId="0" applyFont="1" applyBorder="1" applyAlignment="1">
      <alignment horizontal="right" vertical="top"/>
    </xf>
    <xf numFmtId="0" fontId="31" fillId="0" borderId="0" xfId="0" applyFont="1" applyBorder="1" applyAlignment="1">
      <alignment vertical="top"/>
    </xf>
    <xf numFmtId="0" fontId="34" fillId="0" borderId="0" xfId="0" applyFont="1" applyBorder="1" applyAlignment="1">
      <alignment vertical="top"/>
    </xf>
    <xf numFmtId="0" fontId="86" fillId="0" borderId="0" xfId="500" applyFont="1" applyAlignment="1">
      <alignment horizontal="left" vertical="center" wrapText="1"/>
    </xf>
    <xf numFmtId="0" fontId="76" fillId="0" borderId="0" xfId="487" applyFont="1" applyAlignment="1">
      <alignment horizontal="left" vertical="center" wrapText="1"/>
    </xf>
    <xf numFmtId="0" fontId="86" fillId="0" borderId="0" xfId="499" applyFont="1" applyAlignment="1">
      <alignment horizontal="left" vertical="center" wrapText="1"/>
    </xf>
    <xf numFmtId="0" fontId="86" fillId="0" borderId="0" xfId="503" applyFont="1" applyAlignment="1">
      <alignment horizontal="left" vertical="center" wrapText="1"/>
    </xf>
    <xf numFmtId="0" fontId="31" fillId="0" borderId="0" xfId="0" applyFont="1" applyAlignment="1">
      <alignment vertical="top"/>
    </xf>
    <xf numFmtId="0" fontId="108" fillId="30" borderId="176" xfId="521" applyFont="1" applyFill="1" applyBorder="1" applyAlignment="1">
      <alignment horizontal="center" shrinkToFit="1"/>
    </xf>
    <xf numFmtId="0" fontId="108" fillId="30" borderId="84" xfId="521" applyFont="1" applyFill="1" applyBorder="1" applyAlignment="1">
      <alignment horizontal="center" shrinkToFit="1"/>
    </xf>
    <xf numFmtId="0" fontId="60" fillId="0" borderId="24" xfId="521" applyFont="1" applyFill="1" applyBorder="1" applyAlignment="1"/>
    <xf numFmtId="0" fontId="60" fillId="0" borderId="0" xfId="521" applyFont="1" applyFill="1" applyBorder="1" applyAlignment="1"/>
    <xf numFmtId="0" fontId="60" fillId="0" borderId="38" xfId="521" applyFont="1" applyFill="1" applyBorder="1" applyAlignment="1"/>
    <xf numFmtId="0" fontId="14" fillId="30" borderId="210" xfId="0" quotePrefix="1" applyNumberFormat="1" applyFont="1" applyFill="1" applyBorder="1" applyAlignment="1">
      <alignment vertical="center"/>
    </xf>
    <xf numFmtId="179" fontId="14" fillId="30" borderId="209" xfId="521" applyNumberFormat="1" applyFont="1" applyFill="1" applyBorder="1" applyAlignment="1">
      <alignment vertical="center" shrinkToFit="1"/>
    </xf>
    <xf numFmtId="176" fontId="14" fillId="30" borderId="241" xfId="521" applyNumberFormat="1" applyFont="1" applyFill="1" applyBorder="1" applyAlignment="1">
      <alignment vertical="center" shrinkToFit="1"/>
    </xf>
    <xf numFmtId="179" fontId="14" fillId="30" borderId="242" xfId="521" applyNumberFormat="1" applyFont="1" applyFill="1" applyBorder="1" applyAlignment="1">
      <alignment vertical="center"/>
    </xf>
    <xf numFmtId="179" fontId="14" fillId="30" borderId="244" xfId="521" applyNumberFormat="1" applyFont="1" applyFill="1" applyBorder="1" applyAlignment="1">
      <alignment vertical="center"/>
    </xf>
    <xf numFmtId="181" fontId="14" fillId="0" borderId="209" xfId="521" applyNumberFormat="1" applyFont="1" applyFill="1" applyBorder="1" applyAlignment="1">
      <alignment vertical="center" shrinkToFit="1"/>
    </xf>
    <xf numFmtId="181" fontId="14" fillId="0" borderId="245" xfId="521" applyNumberFormat="1" applyFont="1" applyFill="1" applyBorder="1" applyAlignment="1">
      <alignment vertical="center" shrinkToFit="1"/>
    </xf>
    <xf numFmtId="178" fontId="14" fillId="30" borderId="50" xfId="521" applyNumberFormat="1" applyFont="1" applyFill="1" applyBorder="1" applyAlignment="1">
      <alignment horizontal="center" vertical="center" shrinkToFit="1"/>
    </xf>
    <xf numFmtId="182" fontId="14" fillId="0" borderId="209" xfId="521" applyNumberFormat="1" applyFont="1" applyFill="1" applyBorder="1" applyAlignment="1">
      <alignment vertical="center" shrinkToFit="1"/>
    </xf>
    <xf numFmtId="178" fontId="14" fillId="30" borderId="209" xfId="521" applyNumberFormat="1" applyFont="1" applyFill="1" applyBorder="1" applyAlignment="1">
      <alignment vertical="center" shrinkToFit="1"/>
    </xf>
    <xf numFmtId="182" fontId="14" fillId="30" borderId="209" xfId="521" applyNumberFormat="1" applyFont="1" applyFill="1" applyBorder="1" applyAlignment="1">
      <alignment vertical="center" shrinkToFit="1"/>
    </xf>
    <xf numFmtId="181" fontId="14" fillId="0" borderId="209" xfId="521" applyNumberFormat="1" applyFont="1" applyFill="1" applyBorder="1" applyAlignment="1">
      <alignment horizontal="right" vertical="center" shrinkToFit="1"/>
    </xf>
    <xf numFmtId="179" fontId="14" fillId="30" borderId="209" xfId="521" applyNumberFormat="1" applyFont="1" applyFill="1" applyBorder="1" applyAlignment="1">
      <alignment horizontal="center" vertical="center" shrinkToFit="1"/>
    </xf>
    <xf numFmtId="179" fontId="14" fillId="30" borderId="209" xfId="521" applyNumberFormat="1" applyFont="1" applyFill="1" applyBorder="1" applyAlignment="1">
      <alignment horizontal="right" vertical="center" shrinkToFit="1"/>
    </xf>
    <xf numFmtId="0" fontId="76" fillId="0" borderId="44" xfId="487" applyFont="1" applyBorder="1" applyAlignment="1">
      <alignment horizontal="center" vertical="distributed" textRotation="255" wrapText="1" indent="1"/>
    </xf>
    <xf numFmtId="0" fontId="76" fillId="0" borderId="3" xfId="487" applyFont="1" applyBorder="1" applyAlignment="1">
      <alignment horizontal="center" vertical="distributed" textRotation="255" wrapText="1" indent="1"/>
    </xf>
    <xf numFmtId="0" fontId="69" fillId="33" borderId="25" xfId="0" applyFont="1" applyFill="1" applyBorder="1" applyAlignment="1">
      <alignment vertical="center" wrapText="1"/>
    </xf>
    <xf numFmtId="0" fontId="31" fillId="0" borderId="0" xfId="0" applyFont="1" applyAlignment="1">
      <alignment horizontal="left" vertical="top" wrapText="1" indent="1"/>
    </xf>
    <xf numFmtId="0" fontId="76" fillId="0" borderId="0" xfId="487" applyFont="1" applyAlignment="1">
      <alignment horizontal="left" vertical="center" wrapText="1"/>
    </xf>
    <xf numFmtId="0" fontId="68" fillId="0" borderId="0" xfId="0" applyFont="1" applyFill="1" applyAlignment="1">
      <alignment vertical="center"/>
    </xf>
    <xf numFmtId="0" fontId="0" fillId="0" borderId="0" xfId="0" applyFont="1" applyFill="1" applyAlignment="1">
      <alignment vertical="center" wrapText="1"/>
    </xf>
    <xf numFmtId="0" fontId="68" fillId="0" borderId="0" xfId="0" applyFont="1">
      <alignment vertical="center"/>
    </xf>
    <xf numFmtId="0" fontId="115" fillId="30" borderId="0" xfId="521" applyFont="1" applyFill="1"/>
    <xf numFmtId="0" fontId="116" fillId="30" borderId="0" xfId="521" applyFont="1" applyFill="1"/>
    <xf numFmtId="0" fontId="31" fillId="0" borderId="0" xfId="0" applyFont="1" applyAlignment="1">
      <alignment horizontal="left" vertical="top" indent="1"/>
    </xf>
    <xf numFmtId="0" fontId="0" fillId="0" borderId="0" xfId="0" applyFont="1" applyAlignment="1">
      <alignment horizontal="left" vertical="top" indent="1"/>
    </xf>
    <xf numFmtId="0" fontId="68" fillId="0" borderId="0" xfId="0" applyFont="1" applyAlignment="1">
      <alignment horizontal="left" vertical="top" indent="1"/>
    </xf>
    <xf numFmtId="0" fontId="119" fillId="0" borderId="0" xfId="502" applyNumberFormat="1" applyFont="1"/>
    <xf numFmtId="0" fontId="76" fillId="0" borderId="0" xfId="487" applyFont="1" applyAlignment="1">
      <alignment horizontal="left" vertical="center"/>
    </xf>
    <xf numFmtId="0" fontId="0" fillId="0" borderId="0" xfId="0" applyAlignment="1">
      <alignment vertical="center" wrapText="1"/>
    </xf>
    <xf numFmtId="0" fontId="50" fillId="32" borderId="39" xfId="0" applyFont="1" applyFill="1" applyBorder="1" applyAlignment="1">
      <alignment vertical="center" wrapText="1"/>
    </xf>
    <xf numFmtId="0" fontId="99" fillId="0" borderId="0" xfId="498" applyAlignment="1">
      <alignment horizontal="center" vertical="center"/>
    </xf>
    <xf numFmtId="0" fontId="99" fillId="0" borderId="0" xfId="499" applyAlignment="1">
      <alignment horizontal="center" vertical="center"/>
    </xf>
    <xf numFmtId="0" fontId="99" fillId="0" borderId="0" xfId="500" applyAlignment="1">
      <alignment horizontal="center" vertical="center"/>
    </xf>
    <xf numFmtId="0" fontId="83" fillId="0" borderId="3" xfId="487" applyFont="1" applyBorder="1" applyAlignment="1">
      <alignment horizontal="center" vertical="center" textRotation="255" shrinkToFit="1"/>
    </xf>
    <xf numFmtId="0" fontId="31" fillId="0" borderId="0" xfId="504" applyFont="1" applyAlignment="1">
      <alignment horizontal="right" vertical="top"/>
    </xf>
    <xf numFmtId="0" fontId="79" fillId="32" borderId="24" xfId="0" applyFont="1" applyFill="1" applyBorder="1" applyAlignment="1">
      <alignment vertical="center" wrapText="1"/>
    </xf>
    <xf numFmtId="0" fontId="70" fillId="33" borderId="24" xfId="0" applyFont="1" applyFill="1" applyBorder="1" applyAlignment="1">
      <alignment horizontal="justify" vertical="center" wrapText="1"/>
    </xf>
    <xf numFmtId="0" fontId="70" fillId="0" borderId="196" xfId="0" applyFont="1" applyFill="1" applyBorder="1" applyAlignment="1">
      <alignment vertical="center" wrapText="1"/>
    </xf>
    <xf numFmtId="0" fontId="70" fillId="0" borderId="141" xfId="0" applyFont="1" applyFill="1" applyBorder="1" applyAlignment="1">
      <alignment vertical="center" wrapText="1"/>
    </xf>
    <xf numFmtId="0" fontId="33" fillId="32" borderId="37" xfId="130" applyFill="1" applyBorder="1" applyAlignment="1" applyProtection="1">
      <alignment horizontal="left" vertical="center"/>
    </xf>
    <xf numFmtId="0" fontId="33" fillId="0" borderId="38" xfId="130" applyFill="1" applyBorder="1" applyAlignment="1" applyProtection="1">
      <alignment horizontal="left" vertical="center"/>
    </xf>
    <xf numFmtId="0" fontId="33" fillId="32" borderId="38" xfId="130" applyFill="1" applyBorder="1" applyAlignment="1" applyProtection="1">
      <alignment horizontal="left" vertical="center"/>
    </xf>
    <xf numFmtId="0" fontId="33" fillId="32" borderId="40" xfId="130" applyFill="1" applyBorder="1" applyAlignment="1" applyProtection="1">
      <alignment horizontal="left" vertical="center"/>
    </xf>
    <xf numFmtId="0" fontId="33" fillId="0" borderId="140" xfId="130" applyFill="1" applyBorder="1" applyAlignment="1" applyProtection="1">
      <alignment horizontal="center" vertical="center"/>
    </xf>
    <xf numFmtId="0" fontId="33" fillId="0" borderId="142" xfId="130" applyFill="1" applyBorder="1" applyAlignment="1" applyProtection="1">
      <alignment horizontal="center" vertical="center" wrapText="1"/>
    </xf>
    <xf numFmtId="0" fontId="33" fillId="0" borderId="144" xfId="130" applyFill="1" applyBorder="1" applyAlignment="1" applyProtection="1">
      <alignment horizontal="center" vertical="center" wrapText="1"/>
    </xf>
    <xf numFmtId="0" fontId="33" fillId="0" borderId="146" xfId="130" applyFill="1" applyBorder="1" applyAlignment="1" applyProtection="1">
      <alignment horizontal="center" vertical="center" wrapText="1"/>
    </xf>
    <xf numFmtId="0" fontId="33" fillId="0" borderId="153" xfId="130" applyFill="1" applyBorder="1" applyAlignment="1" applyProtection="1">
      <alignment horizontal="center" vertical="center" wrapText="1"/>
    </xf>
    <xf numFmtId="0" fontId="33" fillId="0" borderId="147" xfId="130" applyFill="1" applyBorder="1" applyAlignment="1" applyProtection="1">
      <alignment horizontal="center" vertical="center" wrapText="1"/>
    </xf>
    <xf numFmtId="0" fontId="33" fillId="0" borderId="149" xfId="130" applyFill="1" applyBorder="1" applyAlignment="1" applyProtection="1">
      <alignment horizontal="center" vertical="center" wrapText="1"/>
    </xf>
    <xf numFmtId="0" fontId="33" fillId="0" borderId="148" xfId="130" applyFill="1" applyBorder="1" applyAlignment="1" applyProtection="1">
      <alignment horizontal="center" vertical="center" wrapText="1"/>
    </xf>
    <xf numFmtId="0" fontId="33" fillId="0" borderId="55" xfId="130" applyFill="1" applyBorder="1" applyAlignment="1" applyProtection="1">
      <alignment horizontal="center" vertical="center" wrapText="1"/>
    </xf>
    <xf numFmtId="0" fontId="33" fillId="0" borderId="140" xfId="130" applyFill="1" applyBorder="1" applyAlignment="1" applyProtection="1">
      <alignment horizontal="center" vertical="center" wrapText="1"/>
    </xf>
    <xf numFmtId="0" fontId="33" fillId="0" borderId="62" xfId="130" applyFill="1" applyBorder="1" applyAlignment="1" applyProtection="1">
      <alignment horizontal="center" vertical="center" wrapText="1"/>
    </xf>
    <xf numFmtId="0" fontId="33" fillId="0" borderId="150" xfId="130" applyFill="1" applyBorder="1" applyAlignment="1" applyProtection="1">
      <alignment horizontal="center" vertical="center" wrapText="1"/>
    </xf>
    <xf numFmtId="0" fontId="33" fillId="0" borderId="146" xfId="130" applyFill="1" applyBorder="1" applyAlignment="1" applyProtection="1">
      <alignment horizontal="center" vertical="center"/>
    </xf>
    <xf numFmtId="0" fontId="33" fillId="0" borderId="152" xfId="130" applyFill="1" applyBorder="1" applyAlignment="1" applyProtection="1">
      <alignment horizontal="center" vertical="center" wrapText="1"/>
    </xf>
    <xf numFmtId="0" fontId="33" fillId="0" borderId="201" xfId="130" applyFill="1" applyBorder="1" applyAlignment="1" applyProtection="1">
      <alignment horizontal="center" vertical="center" wrapText="1"/>
    </xf>
    <xf numFmtId="0" fontId="33" fillId="0" borderId="156" xfId="130" applyFill="1" applyBorder="1" applyAlignment="1" applyProtection="1">
      <alignment horizontal="center" vertical="center" wrapText="1"/>
    </xf>
    <xf numFmtId="0" fontId="33" fillId="0" borderId="154" xfId="130" applyFill="1" applyBorder="1" applyAlignment="1" applyProtection="1">
      <alignment horizontal="center" vertical="center" wrapText="1"/>
    </xf>
    <xf numFmtId="182" fontId="14" fillId="0" borderId="24" xfId="521" applyNumberFormat="1" applyFont="1" applyFill="1" applyBorder="1" applyAlignment="1">
      <alignment horizontal="right" vertical="center" shrinkToFit="1"/>
    </xf>
    <xf numFmtId="182" fontId="14" fillId="0" borderId="50" xfId="521" applyNumberFormat="1" applyFont="1" applyFill="1" applyBorder="1" applyAlignment="1">
      <alignment horizontal="right" vertical="center" shrinkToFit="1"/>
    </xf>
    <xf numFmtId="182" fontId="14" fillId="0" borderId="33" xfId="521" applyNumberFormat="1" applyFont="1" applyFill="1" applyBorder="1" applyAlignment="1">
      <alignment horizontal="right" vertical="center" shrinkToFit="1"/>
    </xf>
    <xf numFmtId="181" fontId="14" fillId="0" borderId="24" xfId="521" applyNumberFormat="1" applyFont="1" applyFill="1" applyBorder="1" applyAlignment="1">
      <alignment vertical="center" shrinkToFit="1"/>
    </xf>
    <xf numFmtId="181" fontId="14" fillId="0" borderId="50" xfId="521" applyNumberFormat="1" applyFont="1" applyFill="1" applyBorder="1" applyAlignment="1">
      <alignment vertical="center" shrinkToFit="1"/>
    </xf>
    <xf numFmtId="179" fontId="14" fillId="0" borderId="50" xfId="521" applyNumberFormat="1" applyFont="1" applyFill="1" applyBorder="1" applyAlignment="1">
      <alignment vertical="center" shrinkToFit="1"/>
    </xf>
    <xf numFmtId="181" fontId="14" fillId="0" borderId="50" xfId="521" applyNumberFormat="1" applyFont="1" applyFill="1" applyBorder="1" applyAlignment="1">
      <alignment horizontal="right" vertical="center" shrinkToFit="1"/>
    </xf>
    <xf numFmtId="0" fontId="0" fillId="0" borderId="0" xfId="0" applyFont="1" applyAlignment="1">
      <alignment vertical="center"/>
    </xf>
    <xf numFmtId="0" fontId="0" fillId="0" borderId="0" xfId="0" applyFont="1" applyAlignment="1">
      <alignment vertical="center" wrapText="1"/>
    </xf>
    <xf numFmtId="0" fontId="122" fillId="0" borderId="0" xfId="0" applyFont="1">
      <alignment vertical="center"/>
    </xf>
    <xf numFmtId="191" fontId="14" fillId="0" borderId="106" xfId="148" applyNumberFormat="1" applyFont="1" applyFill="1" applyBorder="1" applyAlignment="1">
      <alignment horizontal="left" vertical="center" indent="4"/>
    </xf>
    <xf numFmtId="191" fontId="14" fillId="0" borderId="108" xfId="148" applyNumberFormat="1" applyFont="1" applyFill="1" applyBorder="1" applyAlignment="1">
      <alignment horizontal="left" vertical="center" indent="4"/>
    </xf>
    <xf numFmtId="0" fontId="0" fillId="0" borderId="0" xfId="0">
      <alignment vertical="center"/>
    </xf>
    <xf numFmtId="0" fontId="0" fillId="0" borderId="0" xfId="0">
      <alignment vertical="center"/>
    </xf>
    <xf numFmtId="0" fontId="0" fillId="0" borderId="0" xfId="0">
      <alignment vertical="center"/>
    </xf>
    <xf numFmtId="194" fontId="61" fillId="0" borderId="0" xfId="0" applyNumberFormat="1" applyFont="1" applyBorder="1" applyAlignment="1">
      <alignment horizontal="left" vertical="center" indent="1"/>
    </xf>
    <xf numFmtId="2" fontId="0" fillId="0" borderId="0" xfId="0" applyNumberFormat="1">
      <alignment vertical="center"/>
    </xf>
    <xf numFmtId="0" fontId="60" fillId="0" borderId="38" xfId="0" applyFont="1" applyBorder="1" applyAlignment="1">
      <alignment vertical="justify" wrapText="1"/>
    </xf>
    <xf numFmtId="0" fontId="0" fillId="0" borderId="0" xfId="0">
      <alignment vertical="center"/>
    </xf>
    <xf numFmtId="0" fontId="92" fillId="0" borderId="0" xfId="504" applyFont="1" applyAlignment="1">
      <alignment horizontal="left" vertical="top"/>
    </xf>
    <xf numFmtId="0" fontId="93" fillId="0" borderId="0" xfId="504" applyFont="1" applyAlignment="1">
      <alignment horizontal="left" vertical="top"/>
    </xf>
    <xf numFmtId="0" fontId="0" fillId="0" borderId="0" xfId="0">
      <alignment vertical="center"/>
    </xf>
    <xf numFmtId="0" fontId="111" fillId="0" borderId="0" xfId="504" applyFont="1" applyFill="1" applyBorder="1" applyAlignment="1">
      <alignment vertical="center"/>
    </xf>
    <xf numFmtId="189" fontId="0" fillId="0" borderId="48" xfId="0" applyNumberFormat="1" applyBorder="1" applyAlignment="1">
      <alignment horizontal="left" vertical="center"/>
    </xf>
    <xf numFmtId="55" fontId="0" fillId="0" borderId="1" xfId="0" applyNumberFormat="1" applyBorder="1">
      <alignment vertical="center"/>
    </xf>
    <xf numFmtId="0" fontId="0" fillId="0" borderId="0" xfId="0">
      <alignment vertical="center"/>
    </xf>
    <xf numFmtId="0" fontId="121" fillId="0" borderId="0" xfId="111" applyNumberFormat="1" applyFont="1" applyFill="1" applyBorder="1" applyAlignment="1">
      <alignment horizontal="left" vertical="center"/>
    </xf>
    <xf numFmtId="0" fontId="0" fillId="0" borderId="39" xfId="0" applyFont="1" applyBorder="1">
      <alignment vertical="center"/>
    </xf>
    <xf numFmtId="0" fontId="0" fillId="0" borderId="19" xfId="0" applyFont="1" applyBorder="1">
      <alignment vertical="center"/>
    </xf>
    <xf numFmtId="0" fontId="0" fillId="0" borderId="40" xfId="0" applyFont="1" applyBorder="1">
      <alignment vertical="center"/>
    </xf>
    <xf numFmtId="0" fontId="61" fillId="0" borderId="22" xfId="0" applyFont="1" applyBorder="1" applyAlignment="1">
      <alignment horizontal="left" vertical="center" indent="1"/>
    </xf>
    <xf numFmtId="0" fontId="61" fillId="0" borderId="59" xfId="0" applyNumberFormat="1" applyFont="1" applyBorder="1" applyAlignment="1">
      <alignment horizontal="left" vertical="center" indent="1"/>
    </xf>
    <xf numFmtId="0" fontId="128" fillId="0" borderId="96" xfId="111" applyNumberFormat="1" applyFont="1" applyFill="1" applyBorder="1" applyAlignment="1">
      <alignment vertical="center" shrinkToFit="1"/>
    </xf>
    <xf numFmtId="191" fontId="61" fillId="0" borderId="200" xfId="0" applyNumberFormat="1" applyFont="1" applyBorder="1" applyAlignment="1">
      <alignment horizontal="center" vertical="center"/>
    </xf>
    <xf numFmtId="191" fontId="61" fillId="0" borderId="133" xfId="0" applyNumberFormat="1" applyFont="1" applyBorder="1" applyAlignment="1">
      <alignment horizontal="center" vertical="center"/>
    </xf>
    <xf numFmtId="191" fontId="61" fillId="0" borderId="154" xfId="0" applyNumberFormat="1" applyFont="1" applyBorder="1" applyAlignment="1">
      <alignment horizontal="center" vertical="center"/>
    </xf>
    <xf numFmtId="191" fontId="61" fillId="0" borderId="267" xfId="0" applyNumberFormat="1" applyFont="1" applyBorder="1" applyAlignment="1">
      <alignment horizontal="center" vertical="center"/>
    </xf>
    <xf numFmtId="191" fontId="61" fillId="0" borderId="126" xfId="0" applyNumberFormat="1" applyFont="1" applyBorder="1" applyAlignment="1">
      <alignment horizontal="center" vertical="center"/>
    </xf>
    <xf numFmtId="0" fontId="58" fillId="0" borderId="102" xfId="111" applyNumberFormat="1" applyFont="1" applyFill="1" applyBorder="1" applyAlignment="1">
      <alignment vertical="center" shrinkToFit="1"/>
    </xf>
    <xf numFmtId="194" fontId="61" fillId="0" borderId="103" xfId="0" applyNumberFormat="1" applyFont="1" applyBorder="1" applyAlignment="1">
      <alignment horizontal="center" vertical="center"/>
    </xf>
    <xf numFmtId="194" fontId="61" fillId="0" borderId="104" xfId="0" applyNumberFormat="1" applyFont="1" applyBorder="1" applyAlignment="1">
      <alignment horizontal="center" vertical="center"/>
    </xf>
    <xf numFmtId="191" fontId="61" fillId="0" borderId="104" xfId="0" applyNumberFormat="1" applyFont="1" applyBorder="1" applyAlignment="1">
      <alignment horizontal="center" vertical="center"/>
    </xf>
    <xf numFmtId="191" fontId="61" fillId="0" borderId="105" xfId="0" applyNumberFormat="1" applyFont="1" applyBorder="1" applyAlignment="1">
      <alignment horizontal="center" vertical="center"/>
    </xf>
    <xf numFmtId="0" fontId="58" fillId="0" borderId="263" xfId="111" applyNumberFormat="1" applyFont="1" applyFill="1" applyBorder="1" applyAlignment="1">
      <alignment vertical="center" shrinkToFit="1"/>
    </xf>
    <xf numFmtId="194" fontId="61" fillId="0" borderId="264" xfId="0" applyNumberFormat="1" applyFont="1" applyBorder="1" applyAlignment="1">
      <alignment horizontal="center" vertical="center"/>
    </xf>
    <xf numFmtId="194" fontId="61" fillId="0" borderId="265" xfId="0" applyNumberFormat="1" applyFont="1" applyBorder="1" applyAlignment="1">
      <alignment horizontal="center" vertical="center"/>
    </xf>
    <xf numFmtId="191" fontId="61" fillId="0" borderId="265" xfId="0" applyNumberFormat="1" applyFont="1" applyBorder="1" applyAlignment="1">
      <alignment horizontal="center" vertical="center"/>
    </xf>
    <xf numFmtId="191" fontId="61" fillId="0" borderId="266" xfId="0" applyNumberFormat="1" applyFont="1" applyBorder="1" applyAlignment="1">
      <alignment horizontal="center" vertical="center"/>
    </xf>
    <xf numFmtId="0" fontId="127" fillId="0" borderId="6" xfId="111" applyNumberFormat="1" applyFont="1" applyFill="1" applyBorder="1" applyAlignment="1">
      <alignment horizontal="right" vertical="center" shrinkToFit="1"/>
    </xf>
    <xf numFmtId="190" fontId="61" fillId="0" borderId="39" xfId="0" applyNumberFormat="1" applyFont="1" applyBorder="1" applyAlignment="1">
      <alignment horizontal="center" vertical="center"/>
    </xf>
    <xf numFmtId="190" fontId="61" fillId="0" borderId="268" xfId="0" applyNumberFormat="1" applyFont="1" applyBorder="1" applyAlignment="1">
      <alignment horizontal="center" vertical="center"/>
    </xf>
    <xf numFmtId="190" fontId="61" fillId="0" borderId="19" xfId="0" applyNumberFormat="1" applyFont="1" applyBorder="1" applyAlignment="1">
      <alignment horizontal="center" vertical="center"/>
    </xf>
    <xf numFmtId="190" fontId="61" fillId="0" borderId="40" xfId="0" applyNumberFormat="1" applyFont="1" applyBorder="1" applyAlignment="1">
      <alignment horizontal="center" vertical="center"/>
    </xf>
    <xf numFmtId="0" fontId="127" fillId="0" borderId="0" xfId="111" applyNumberFormat="1" applyFont="1" applyFill="1" applyBorder="1" applyAlignment="1">
      <alignment horizontal="right" vertical="center" shrinkToFit="1"/>
    </xf>
    <xf numFmtId="190" fontId="61" fillId="0" borderId="0" xfId="0" applyNumberFormat="1" applyFont="1" applyBorder="1" applyAlignment="1">
      <alignment horizontal="center" vertical="center"/>
    </xf>
    <xf numFmtId="0" fontId="0" fillId="0" borderId="38" xfId="0" applyFont="1" applyFill="1" applyBorder="1">
      <alignment vertical="center"/>
    </xf>
    <xf numFmtId="0" fontId="61" fillId="0" borderId="85" xfId="0" applyFont="1" applyFill="1" applyBorder="1" applyAlignment="1">
      <alignment horizontal="center" vertical="center" shrinkToFit="1"/>
    </xf>
    <xf numFmtId="0" fontId="61" fillId="0" borderId="86" xfId="0" applyFont="1" applyFill="1" applyBorder="1" applyAlignment="1">
      <alignment horizontal="center" vertical="center" shrinkToFit="1"/>
    </xf>
    <xf numFmtId="0" fontId="61" fillId="0" borderId="87" xfId="0" applyFont="1" applyFill="1" applyBorder="1" applyAlignment="1">
      <alignment horizontal="center" vertical="center" shrinkToFit="1"/>
    </xf>
    <xf numFmtId="0" fontId="59" fillId="0" borderId="96" xfId="111" applyNumberFormat="1" applyFont="1" applyFill="1" applyBorder="1" applyAlignment="1">
      <alignment vertical="center" shrinkToFit="1"/>
    </xf>
    <xf numFmtId="0" fontId="59" fillId="0" borderId="102" xfId="111" applyNumberFormat="1" applyFont="1" applyFill="1" applyBorder="1" applyAlignment="1">
      <alignment vertical="center" shrinkToFit="1"/>
    </xf>
    <xf numFmtId="0" fontId="59" fillId="0" borderId="263" xfId="111" applyNumberFormat="1" applyFont="1" applyFill="1" applyBorder="1" applyAlignment="1">
      <alignment vertical="center" shrinkToFit="1"/>
    </xf>
    <xf numFmtId="0" fontId="59" fillId="0" borderId="6" xfId="111" applyNumberFormat="1" applyFont="1" applyFill="1" applyBorder="1" applyAlignment="1">
      <alignment horizontal="right" vertical="center" shrinkToFit="1"/>
    </xf>
    <xf numFmtId="2" fontId="61" fillId="0" borderId="39" xfId="0" applyNumberFormat="1" applyFont="1" applyBorder="1" applyAlignment="1">
      <alignment horizontal="center" vertical="center"/>
    </xf>
    <xf numFmtId="2" fontId="61" fillId="0" borderId="268" xfId="0" applyNumberFormat="1" applyFont="1" applyBorder="1" applyAlignment="1">
      <alignment horizontal="center" vertical="center"/>
    </xf>
    <xf numFmtId="2" fontId="61" fillId="0" borderId="19" xfId="0" applyNumberFormat="1" applyFont="1" applyBorder="1" applyAlignment="1">
      <alignment horizontal="center" vertical="center"/>
    </xf>
    <xf numFmtId="2" fontId="61" fillId="0" borderId="40" xfId="0" applyNumberFormat="1" applyFont="1" applyBorder="1" applyAlignment="1">
      <alignment horizontal="center" vertical="center"/>
    </xf>
    <xf numFmtId="0" fontId="58" fillId="0" borderId="41" xfId="0" applyFont="1" applyBorder="1">
      <alignment vertical="center"/>
    </xf>
    <xf numFmtId="0" fontId="58" fillId="0" borderId="41" xfId="0" applyFont="1" applyFill="1" applyBorder="1" applyAlignment="1">
      <alignment horizontal="center" vertical="center"/>
    </xf>
    <xf numFmtId="0" fontId="31" fillId="0" borderId="41" xfId="0" applyFont="1" applyFill="1" applyBorder="1" applyAlignment="1">
      <alignment horizontal="center" vertical="center"/>
    </xf>
    <xf numFmtId="0" fontId="31" fillId="0" borderId="41" xfId="0" applyFont="1" applyFill="1" applyBorder="1">
      <alignment vertical="center"/>
    </xf>
    <xf numFmtId="185" fontId="0" fillId="0" borderId="0" xfId="148" applyNumberFormat="1" applyFont="1">
      <alignment vertical="center"/>
    </xf>
    <xf numFmtId="0" fontId="0" fillId="0" borderId="0" xfId="0">
      <alignment vertical="center"/>
    </xf>
    <xf numFmtId="0" fontId="92" fillId="0" borderId="0" xfId="130" applyFont="1" applyAlignment="1" applyProtection="1">
      <alignment horizontal="left" vertical="top" wrapText="1"/>
    </xf>
    <xf numFmtId="0" fontId="92" fillId="0" borderId="0" xfId="504" applyFont="1" applyBorder="1" applyAlignment="1">
      <alignment horizontal="left" vertical="top"/>
    </xf>
    <xf numFmtId="0" fontId="129" fillId="0" borderId="0" xfId="0" applyFont="1" applyBorder="1" applyAlignment="1">
      <alignment vertical="center"/>
    </xf>
    <xf numFmtId="0" fontId="31" fillId="0" borderId="0" xfId="0" applyFont="1" applyFill="1" applyBorder="1">
      <alignment vertical="center"/>
    </xf>
    <xf numFmtId="0" fontId="31" fillId="0" borderId="0" xfId="0" applyFont="1" applyFill="1" applyBorder="1" applyAlignment="1">
      <alignment horizontal="left" vertical="center"/>
    </xf>
    <xf numFmtId="0" fontId="126" fillId="0" borderId="24" xfId="0" applyFont="1" applyBorder="1" applyAlignment="1">
      <alignment vertical="top" wrapText="1"/>
    </xf>
    <xf numFmtId="0" fontId="29" fillId="0" borderId="0" xfId="0" applyFont="1" applyFill="1" applyBorder="1" applyAlignment="1">
      <alignment vertical="center"/>
    </xf>
    <xf numFmtId="0" fontId="58" fillId="0" borderId="19" xfId="0" applyFont="1" applyBorder="1">
      <alignment vertical="center"/>
    </xf>
    <xf numFmtId="0" fontId="58" fillId="0" borderId="37" xfId="0" applyFont="1" applyBorder="1">
      <alignment vertical="center"/>
    </xf>
    <xf numFmtId="0" fontId="58" fillId="0" borderId="38" xfId="0" applyFont="1" applyBorder="1">
      <alignment vertical="center"/>
    </xf>
    <xf numFmtId="0" fontId="31" fillId="0" borderId="0" xfId="0" applyFont="1" applyFill="1" applyBorder="1" applyAlignment="1">
      <alignment horizontal="center" vertical="center"/>
    </xf>
    <xf numFmtId="0" fontId="61" fillId="0" borderId="0" xfId="111" applyNumberFormat="1" applyFont="1" applyFill="1" applyBorder="1" applyAlignment="1">
      <alignment horizontal="left" vertical="center"/>
    </xf>
    <xf numFmtId="0" fontId="61" fillId="0" borderId="0" xfId="0" applyFont="1" applyAlignment="1">
      <alignment horizontal="left" vertical="center" indent="1"/>
    </xf>
    <xf numFmtId="0" fontId="29" fillId="0" borderId="0" xfId="111" applyNumberFormat="1" applyFont="1" applyFill="1" applyBorder="1" applyAlignment="1">
      <alignment horizontal="left" vertical="center"/>
    </xf>
    <xf numFmtId="0" fontId="29" fillId="0" borderId="0" xfId="111" applyNumberFormat="1" applyFont="1" applyFill="1" applyBorder="1" applyAlignment="1">
      <alignment horizontal="left" vertical="center" indent="2"/>
    </xf>
    <xf numFmtId="0" fontId="99" fillId="34" borderId="23" xfId="502" applyNumberFormat="1" applyFill="1" applyBorder="1"/>
    <xf numFmtId="0" fontId="136" fillId="34" borderId="24" xfId="502" applyNumberFormat="1" applyFont="1" applyFill="1" applyBorder="1" applyAlignment="1">
      <alignment vertical="center"/>
    </xf>
    <xf numFmtId="0" fontId="99" fillId="34" borderId="24" xfId="502" applyNumberFormat="1" applyFill="1" applyBorder="1"/>
    <xf numFmtId="0" fontId="3" fillId="34" borderId="0" xfId="588" applyFill="1" applyBorder="1">
      <alignment vertical="center"/>
    </xf>
    <xf numFmtId="0" fontId="136" fillId="34" borderId="39" xfId="588" applyFont="1" applyFill="1" applyBorder="1" applyAlignment="1">
      <alignment horizontal="left" vertical="center" wrapText="1"/>
    </xf>
    <xf numFmtId="0" fontId="136" fillId="34" borderId="19" xfId="588" applyFont="1" applyFill="1" applyBorder="1" applyAlignment="1">
      <alignment horizontal="left" vertical="center" wrapText="1"/>
    </xf>
    <xf numFmtId="0" fontId="136" fillId="34" borderId="40" xfId="588" applyFont="1" applyFill="1" applyBorder="1" applyAlignment="1">
      <alignment horizontal="left" vertical="center" wrapText="1"/>
    </xf>
    <xf numFmtId="0" fontId="136" fillId="34" borderId="0" xfId="588" applyFont="1" applyFill="1" applyBorder="1" applyAlignment="1">
      <alignment horizontal="left" vertical="center" wrapText="1"/>
    </xf>
    <xf numFmtId="0" fontId="3" fillId="34" borderId="0" xfId="588" applyFill="1" applyAlignment="1">
      <alignment vertical="center" wrapText="1"/>
    </xf>
    <xf numFmtId="0" fontId="3" fillId="33" borderId="1" xfId="588" applyFill="1" applyBorder="1" applyAlignment="1">
      <alignment horizontal="center" vertical="center"/>
    </xf>
    <xf numFmtId="0" fontId="135" fillId="34" borderId="0" xfId="588" applyFont="1" applyFill="1">
      <alignment vertical="center"/>
    </xf>
    <xf numFmtId="0" fontId="3" fillId="34" borderId="23" xfId="588" applyFill="1" applyBorder="1">
      <alignment vertical="center"/>
    </xf>
    <xf numFmtId="0" fontId="3" fillId="34" borderId="41" xfId="588" applyFill="1" applyBorder="1">
      <alignment vertical="center"/>
    </xf>
    <xf numFmtId="0" fontId="3" fillId="34" borderId="37" xfId="588" applyFill="1" applyBorder="1">
      <alignment vertical="center"/>
    </xf>
    <xf numFmtId="0" fontId="137" fillId="34" borderId="24" xfId="588" applyFont="1" applyFill="1" applyBorder="1">
      <alignment vertical="center"/>
    </xf>
    <xf numFmtId="0" fontId="3" fillId="34" borderId="38" xfId="588" applyFill="1" applyBorder="1">
      <alignment vertical="center"/>
    </xf>
    <xf numFmtId="0" fontId="133" fillId="34" borderId="40" xfId="588" applyFont="1" applyFill="1" applyBorder="1">
      <alignment vertical="center"/>
    </xf>
    <xf numFmtId="0" fontId="109" fillId="34" borderId="0" xfId="588" applyFont="1" applyFill="1">
      <alignment vertical="center"/>
    </xf>
    <xf numFmtId="0" fontId="109" fillId="34" borderId="19" xfId="588" applyFont="1" applyFill="1" applyBorder="1">
      <alignment vertical="center"/>
    </xf>
    <xf numFmtId="0" fontId="102" fillId="0" borderId="20" xfId="586" applyFont="1" applyBorder="1" applyAlignment="1">
      <alignment vertical="center" textRotation="255" wrapText="1"/>
    </xf>
    <xf numFmtId="0" fontId="0" fillId="34" borderId="0" xfId="588" applyFont="1" applyFill="1">
      <alignment vertical="center"/>
    </xf>
    <xf numFmtId="0" fontId="138" fillId="34" borderId="0" xfId="588" applyFont="1" applyFill="1">
      <alignment vertical="center"/>
    </xf>
    <xf numFmtId="0" fontId="3" fillId="33" borderId="1" xfId="588" applyFill="1" applyBorder="1" applyAlignment="1">
      <alignment horizontal="center" vertical="center" wrapText="1"/>
    </xf>
    <xf numFmtId="0" fontId="76" fillId="0" borderId="204" xfId="487" applyFont="1" applyBorder="1" applyAlignment="1">
      <alignment horizontal="center" vertical="distributed" textRotation="255" wrapText="1" indent="1"/>
    </xf>
    <xf numFmtId="0" fontId="102" fillId="0" borderId="20" xfId="580" applyFont="1" applyBorder="1" applyAlignment="1">
      <alignment vertical="center" textRotation="255" wrapText="1"/>
    </xf>
    <xf numFmtId="0" fontId="109" fillId="34" borderId="39" xfId="588" applyFont="1" applyFill="1" applyBorder="1">
      <alignment vertical="center"/>
    </xf>
    <xf numFmtId="0" fontId="102" fillId="0" borderId="6" xfId="582" applyFont="1" applyBorder="1" applyAlignment="1">
      <alignment horizontal="left" vertical="center" wrapText="1"/>
    </xf>
    <xf numFmtId="0" fontId="102" fillId="0" borderId="6" xfId="582" applyFont="1" applyBorder="1" applyAlignment="1">
      <alignment vertical="center" textRotation="255" wrapText="1"/>
    </xf>
    <xf numFmtId="0" fontId="102" fillId="0" borderId="1" xfId="582" applyFont="1" applyBorder="1" applyAlignment="1">
      <alignment vertical="center" wrapText="1"/>
    </xf>
    <xf numFmtId="0" fontId="102" fillId="0" borderId="1" xfId="582" applyFont="1" applyBorder="1" applyAlignment="1">
      <alignment horizontal="left" vertical="center" wrapText="1"/>
    </xf>
    <xf numFmtId="0" fontId="102" fillId="0" borderId="1" xfId="582" applyFont="1" applyBorder="1" applyAlignment="1">
      <alignment horizontal="left" vertical="center" textRotation="255" wrapText="1"/>
    </xf>
    <xf numFmtId="0" fontId="102" fillId="0" borderId="1" xfId="582" applyFont="1" applyBorder="1" applyAlignment="1">
      <alignment vertical="center" textRotation="255" wrapText="1"/>
    </xf>
    <xf numFmtId="0" fontId="107" fillId="0" borderId="5" xfId="527" applyFont="1" applyBorder="1" applyAlignment="1">
      <alignment vertical="center" wrapText="1"/>
    </xf>
    <xf numFmtId="176" fontId="103" fillId="0" borderId="1" xfId="582" applyNumberFormat="1" applyFont="1" applyBorder="1" applyAlignment="1">
      <alignment horizontal="right" vertical="center" wrapText="1"/>
    </xf>
    <xf numFmtId="176" fontId="103" fillId="0" borderId="1" xfId="582" applyNumberFormat="1" applyFont="1" applyBorder="1" applyAlignment="1">
      <alignment vertical="center" wrapText="1"/>
    </xf>
    <xf numFmtId="0" fontId="102" fillId="34" borderId="1" xfId="582" applyFont="1" applyFill="1" applyBorder="1" applyAlignment="1">
      <alignment vertical="center" wrapText="1"/>
    </xf>
    <xf numFmtId="0" fontId="107" fillId="0" borderId="2" xfId="527" applyFont="1" applyBorder="1" applyAlignment="1">
      <alignment horizontal="left" vertical="center" wrapText="1"/>
    </xf>
    <xf numFmtId="0" fontId="102" fillId="0" borderId="28" xfId="582" applyFont="1" applyBorder="1" applyAlignment="1">
      <alignment vertical="center" wrapText="1"/>
    </xf>
    <xf numFmtId="0" fontId="102" fillId="0" borderId="28" xfId="582" applyFont="1" applyBorder="1" applyAlignment="1">
      <alignment horizontal="left" vertical="center" wrapText="1"/>
    </xf>
    <xf numFmtId="0" fontId="102" fillId="0" borderId="28" xfId="582" applyFont="1" applyBorder="1" applyAlignment="1">
      <alignment horizontal="left" vertical="center" textRotation="255" wrapText="1"/>
    </xf>
    <xf numFmtId="0" fontId="102" fillId="0" borderId="28" xfId="582" applyFont="1" applyBorder="1" applyAlignment="1">
      <alignment vertical="center" textRotation="255" wrapText="1"/>
    </xf>
    <xf numFmtId="176" fontId="103" fillId="0" borderId="28" xfId="582" applyNumberFormat="1" applyFont="1" applyBorder="1" applyAlignment="1">
      <alignment vertical="center" wrapText="1"/>
    </xf>
    <xf numFmtId="0" fontId="102" fillId="0" borderId="203" xfId="582" applyFont="1" applyBorder="1" applyAlignment="1">
      <alignment horizontal="center" vertical="center"/>
    </xf>
    <xf numFmtId="0" fontId="102" fillId="0" borderId="28" xfId="582" applyFont="1" applyBorder="1" applyAlignment="1">
      <alignment horizontal="center" vertical="center"/>
    </xf>
    <xf numFmtId="0" fontId="102" fillId="0" borderId="43" xfId="582" applyFont="1" applyBorder="1" applyAlignment="1">
      <alignment horizontal="center" vertical="center"/>
    </xf>
    <xf numFmtId="0" fontId="102" fillId="0" borderId="1" xfId="582" applyFont="1" applyBorder="1" applyAlignment="1">
      <alignment horizontal="center" vertical="center"/>
    </xf>
    <xf numFmtId="0" fontId="103" fillId="0" borderId="1" xfId="582" applyFont="1" applyBorder="1" applyAlignment="1">
      <alignment horizontal="center" vertical="center"/>
    </xf>
    <xf numFmtId="0" fontId="107" fillId="0" borderId="29" xfId="527" applyFont="1" applyBorder="1" applyAlignment="1">
      <alignment vertical="center" wrapText="1"/>
    </xf>
    <xf numFmtId="0" fontId="102" fillId="0" borderId="30" xfId="582" applyFont="1" applyBorder="1" applyAlignment="1">
      <alignment horizontal="left" vertical="center" wrapText="1"/>
    </xf>
    <xf numFmtId="0" fontId="102" fillId="0" borderId="61" xfId="582" applyFont="1" applyBorder="1" applyAlignment="1">
      <alignment horizontal="left" vertical="center" wrapText="1"/>
    </xf>
    <xf numFmtId="0" fontId="102" fillId="0" borderId="2" xfId="582" applyFont="1" applyBorder="1" applyAlignment="1">
      <alignment horizontal="left" vertical="center" wrapText="1"/>
    </xf>
    <xf numFmtId="0" fontId="102" fillId="0" borderId="5" xfId="582" applyFont="1" applyBorder="1" applyAlignment="1">
      <alignment horizontal="left" vertical="center" wrapText="1"/>
    </xf>
    <xf numFmtId="0" fontId="102" fillId="0" borderId="70" xfId="582" applyFont="1" applyBorder="1" applyAlignment="1">
      <alignment vertical="center" textRotation="255" wrapText="1"/>
    </xf>
    <xf numFmtId="0" fontId="102" fillId="0" borderId="19" xfId="582" applyFont="1" applyBorder="1" applyAlignment="1">
      <alignment vertical="center" textRotation="255" wrapText="1"/>
    </xf>
    <xf numFmtId="0" fontId="102" fillId="0" borderId="1" xfId="582" applyFont="1" applyFill="1" applyBorder="1" applyAlignment="1">
      <alignment vertical="center" wrapText="1"/>
    </xf>
    <xf numFmtId="0" fontId="106" fillId="34" borderId="30" xfId="527" applyFont="1" applyFill="1" applyBorder="1" applyAlignment="1">
      <alignment horizontal="left" vertical="center" wrapText="1"/>
    </xf>
    <xf numFmtId="0" fontId="102" fillId="34" borderId="28" xfId="582" applyFont="1" applyFill="1" applyBorder="1" applyAlignment="1">
      <alignment horizontal="left" vertical="center" wrapText="1"/>
    </xf>
    <xf numFmtId="0" fontId="107" fillId="0" borderId="61" xfId="527" applyFont="1" applyBorder="1" applyAlignment="1">
      <alignment vertical="center" wrapText="1"/>
    </xf>
    <xf numFmtId="0" fontId="101" fillId="34" borderId="28" xfId="582" applyFont="1" applyFill="1" applyBorder="1" applyAlignment="1">
      <alignment horizontal="left" vertical="center" wrapText="1"/>
    </xf>
    <xf numFmtId="0" fontId="102" fillId="34" borderId="6" xfId="582" applyFont="1" applyFill="1" applyBorder="1" applyAlignment="1">
      <alignment vertical="center" textRotation="255" wrapText="1"/>
    </xf>
    <xf numFmtId="0" fontId="101" fillId="34" borderId="6" xfId="582" applyFont="1" applyFill="1" applyBorder="1" applyAlignment="1">
      <alignment horizontal="left" vertical="center" wrapText="1"/>
    </xf>
    <xf numFmtId="0" fontId="102" fillId="34" borderId="1" xfId="582" applyFont="1" applyFill="1" applyBorder="1" applyAlignment="1">
      <alignment horizontal="center" vertical="center"/>
    </xf>
    <xf numFmtId="176" fontId="103" fillId="34" borderId="1" xfId="582" applyNumberFormat="1" applyFont="1" applyFill="1" applyBorder="1" applyAlignment="1">
      <alignment horizontal="right" vertical="center" wrapText="1"/>
    </xf>
    <xf numFmtId="0" fontId="133" fillId="34" borderId="0" xfId="588" applyFont="1" applyFill="1">
      <alignment vertical="center"/>
    </xf>
    <xf numFmtId="0" fontId="102" fillId="0" borderId="6" xfId="587" applyFont="1" applyBorder="1" applyAlignment="1">
      <alignment horizontal="left" vertical="center" wrapText="1"/>
    </xf>
    <xf numFmtId="0" fontId="102" fillId="0" borderId="6" xfId="587" applyFont="1" applyBorder="1" applyAlignment="1">
      <alignment vertical="center" textRotation="255" wrapText="1"/>
    </xf>
    <xf numFmtId="0" fontId="102" fillId="0" borderId="1" xfId="587" applyFont="1" applyBorder="1" applyAlignment="1">
      <alignment vertical="center" wrapText="1"/>
    </xf>
    <xf numFmtId="0" fontId="102" fillId="0" borderId="1" xfId="587" applyFont="1" applyBorder="1" applyAlignment="1">
      <alignment horizontal="left" vertical="center" wrapText="1"/>
    </xf>
    <xf numFmtId="0" fontId="102" fillId="0" borderId="1" xfId="587" applyFont="1" applyBorder="1" applyAlignment="1">
      <alignment horizontal="left" vertical="center" textRotation="255" wrapText="1"/>
    </xf>
    <xf numFmtId="0" fontId="102" fillId="0" borderId="1" xfId="587" applyFont="1" applyBorder="1" applyAlignment="1">
      <alignment vertical="center" textRotation="255" wrapText="1"/>
    </xf>
    <xf numFmtId="0" fontId="107" fillId="0" borderId="5" xfId="527" applyFont="1" applyBorder="1" applyAlignment="1">
      <alignment vertical="center" wrapText="1"/>
    </xf>
    <xf numFmtId="176" fontId="103" fillId="0" borderId="1" xfId="587" applyNumberFormat="1" applyFont="1" applyBorder="1" applyAlignment="1">
      <alignment horizontal="right" vertical="center" wrapText="1"/>
    </xf>
    <xf numFmtId="176" fontId="103" fillId="0" borderId="1" xfId="587" applyNumberFormat="1" applyFont="1" applyBorder="1" applyAlignment="1">
      <alignment vertical="center" wrapText="1"/>
    </xf>
    <xf numFmtId="0" fontId="102" fillId="34" borderId="1" xfId="587" applyFont="1" applyFill="1" applyBorder="1" applyAlignment="1">
      <alignment vertical="center" wrapText="1"/>
    </xf>
    <xf numFmtId="0" fontId="107" fillId="0" borderId="2" xfId="527" applyFont="1" applyBorder="1" applyAlignment="1">
      <alignment horizontal="left" vertical="center" wrapText="1"/>
    </xf>
    <xf numFmtId="0" fontId="102" fillId="0" borderId="43" xfId="587" applyFont="1" applyBorder="1" applyAlignment="1">
      <alignment horizontal="center" vertical="center"/>
    </xf>
    <xf numFmtId="0" fontId="102" fillId="0" borderId="1" xfId="587" applyFont="1" applyBorder="1" applyAlignment="1">
      <alignment horizontal="center" vertical="center"/>
    </xf>
    <xf numFmtId="0" fontId="102" fillId="0" borderId="2" xfId="587" applyFont="1" applyBorder="1" applyAlignment="1">
      <alignment horizontal="left" vertical="center" wrapText="1"/>
    </xf>
    <xf numFmtId="0" fontId="102" fillId="0" borderId="5" xfId="587" applyFont="1" applyBorder="1" applyAlignment="1">
      <alignment horizontal="left" vertical="center" wrapText="1"/>
    </xf>
    <xf numFmtId="0" fontId="102" fillId="0" borderId="19" xfId="587" applyFont="1" applyBorder="1" applyAlignment="1">
      <alignment vertical="center" textRotation="255" wrapText="1"/>
    </xf>
    <xf numFmtId="0" fontId="102" fillId="0" borderId="1" xfId="587" applyFont="1" applyFill="1" applyBorder="1" applyAlignment="1">
      <alignment vertical="center" wrapText="1"/>
    </xf>
    <xf numFmtId="0" fontId="102" fillId="0" borderId="1" xfId="587" applyFont="1" applyFill="1" applyBorder="1" applyAlignment="1">
      <alignment horizontal="left" vertical="center" wrapText="1"/>
    </xf>
    <xf numFmtId="0" fontId="107" fillId="0" borderId="2" xfId="527" applyFont="1" applyFill="1" applyBorder="1" applyAlignment="1">
      <alignment horizontal="left" vertical="center" wrapText="1"/>
    </xf>
    <xf numFmtId="0" fontId="101" fillId="34" borderId="6" xfId="587" applyFont="1" applyFill="1" applyBorder="1" applyAlignment="1">
      <alignment horizontal="left" vertical="center" wrapText="1"/>
    </xf>
    <xf numFmtId="0" fontId="133" fillId="34" borderId="19" xfId="588" applyFont="1" applyFill="1" applyBorder="1">
      <alignment vertical="center"/>
    </xf>
    <xf numFmtId="0" fontId="102" fillId="0" borderId="6" xfId="581" applyFont="1" applyBorder="1" applyAlignment="1">
      <alignment horizontal="left" vertical="center" wrapText="1"/>
    </xf>
    <xf numFmtId="0" fontId="102" fillId="0" borderId="6" xfId="581" applyFont="1" applyBorder="1" applyAlignment="1">
      <alignment vertical="center" textRotation="255" wrapText="1"/>
    </xf>
    <xf numFmtId="0" fontId="102" fillId="0" borderId="1" xfId="581" applyFont="1" applyBorder="1" applyAlignment="1">
      <alignment vertical="center" wrapText="1"/>
    </xf>
    <xf numFmtId="0" fontId="102" fillId="0" borderId="1" xfId="581" applyFont="1" applyBorder="1" applyAlignment="1">
      <alignment horizontal="left" vertical="center" wrapText="1"/>
    </xf>
    <xf numFmtId="0" fontId="102" fillId="0" borderId="1" xfId="581" applyFont="1" applyBorder="1" applyAlignment="1">
      <alignment horizontal="left" vertical="center" textRotation="255" wrapText="1"/>
    </xf>
    <xf numFmtId="0" fontId="102" fillId="0" borderId="1" xfId="581" applyFont="1" applyBorder="1" applyAlignment="1">
      <alignment vertical="center" textRotation="255" wrapText="1"/>
    </xf>
    <xf numFmtId="0" fontId="107" fillId="0" borderId="5" xfId="527" applyFont="1" applyBorder="1" applyAlignment="1">
      <alignment vertical="center" wrapText="1"/>
    </xf>
    <xf numFmtId="176" fontId="103" fillId="0" borderId="1" xfId="581" applyNumberFormat="1" applyFont="1" applyBorder="1" applyAlignment="1">
      <alignment vertical="center" wrapText="1"/>
    </xf>
    <xf numFmtId="0" fontId="107" fillId="0" borderId="2" xfId="527" applyFont="1" applyBorder="1" applyAlignment="1">
      <alignment horizontal="left" vertical="center" wrapText="1"/>
    </xf>
    <xf numFmtId="0" fontId="102" fillId="0" borderId="43" xfId="581" applyFont="1" applyBorder="1" applyAlignment="1">
      <alignment horizontal="center" vertical="center"/>
    </xf>
    <xf numFmtId="0" fontId="102" fillId="0" borderId="1" xfId="581" applyFont="1" applyBorder="1" applyAlignment="1">
      <alignment horizontal="center" vertical="center"/>
    </xf>
    <xf numFmtId="0" fontId="102" fillId="0" borderId="2" xfId="581" applyFont="1" applyBorder="1" applyAlignment="1">
      <alignment horizontal="left" vertical="center" wrapText="1"/>
    </xf>
    <xf numFmtId="0" fontId="102" fillId="0" borderId="5" xfId="581" applyFont="1" applyBorder="1" applyAlignment="1">
      <alignment horizontal="left" vertical="center" wrapText="1"/>
    </xf>
    <xf numFmtId="0" fontId="102" fillId="0" borderId="19" xfId="581" applyFont="1" applyBorder="1" applyAlignment="1">
      <alignment vertical="center" textRotation="255" wrapText="1"/>
    </xf>
    <xf numFmtId="0" fontId="102" fillId="0" borderId="1" xfId="581" applyFont="1" applyFill="1" applyBorder="1" applyAlignment="1">
      <alignment vertical="center" wrapText="1"/>
    </xf>
    <xf numFmtId="0" fontId="106" fillId="0" borderId="2" xfId="527" applyFont="1" applyBorder="1" applyAlignment="1">
      <alignment horizontal="left" vertical="center" wrapText="1"/>
    </xf>
    <xf numFmtId="0" fontId="101" fillId="34" borderId="6" xfId="581" applyFont="1" applyFill="1" applyBorder="1" applyAlignment="1">
      <alignment horizontal="left" vertical="center" wrapText="1"/>
    </xf>
    <xf numFmtId="0" fontId="102" fillId="0" borderId="6" xfId="586" applyFont="1" applyBorder="1" applyAlignment="1">
      <alignment horizontal="left" vertical="center" wrapText="1"/>
    </xf>
    <xf numFmtId="0" fontId="102" fillId="0" borderId="6" xfId="586" applyFont="1" applyBorder="1" applyAlignment="1">
      <alignment vertical="center" textRotation="255" wrapText="1"/>
    </xf>
    <xf numFmtId="0" fontId="102" fillId="0" borderId="1" xfId="586" applyFont="1" applyBorder="1" applyAlignment="1">
      <alignment vertical="center" wrapText="1"/>
    </xf>
    <xf numFmtId="0" fontId="102" fillId="0" borderId="1" xfId="586" applyFont="1" applyBorder="1" applyAlignment="1">
      <alignment horizontal="left" vertical="center" wrapText="1"/>
    </xf>
    <xf numFmtId="0" fontId="102" fillId="0" borderId="1" xfId="586" applyFont="1" applyBorder="1" applyAlignment="1">
      <alignment horizontal="left" vertical="center" textRotation="255" wrapText="1"/>
    </xf>
    <xf numFmtId="0" fontId="102" fillId="0" borderId="1" xfId="586" applyFont="1" applyBorder="1" applyAlignment="1">
      <alignment vertical="center" textRotation="255" wrapText="1"/>
    </xf>
    <xf numFmtId="0" fontId="107" fillId="0" borderId="5" xfId="527" applyFont="1" applyBorder="1" applyAlignment="1">
      <alignment vertical="center" wrapText="1"/>
    </xf>
    <xf numFmtId="176" fontId="103" fillId="0" borderId="1" xfId="586" applyNumberFormat="1" applyFont="1" applyBorder="1" applyAlignment="1">
      <alignment vertical="center" wrapText="1"/>
    </xf>
    <xf numFmtId="0" fontId="107" fillId="0" borderId="2" xfId="527" applyFont="1" applyBorder="1" applyAlignment="1">
      <alignment horizontal="left" vertical="center" wrapText="1"/>
    </xf>
    <xf numFmtId="0" fontId="102" fillId="0" borderId="43" xfId="586" applyFont="1" applyBorder="1" applyAlignment="1">
      <alignment horizontal="center" vertical="center"/>
    </xf>
    <xf numFmtId="0" fontId="102" fillId="0" borderId="1" xfId="586" applyFont="1" applyBorder="1" applyAlignment="1">
      <alignment horizontal="center" vertical="center"/>
    </xf>
    <xf numFmtId="0" fontId="102" fillId="0" borderId="2" xfId="586" applyFont="1" applyBorder="1" applyAlignment="1">
      <alignment horizontal="left" vertical="center" wrapText="1"/>
    </xf>
    <xf numFmtId="0" fontId="102" fillId="0" borderId="5" xfId="586" applyFont="1" applyBorder="1" applyAlignment="1">
      <alignment horizontal="left" vertical="center" wrapText="1"/>
    </xf>
    <xf numFmtId="0" fontId="102" fillId="0" borderId="19" xfId="586" applyFont="1" applyBorder="1" applyAlignment="1">
      <alignment vertical="center" textRotation="255" wrapText="1"/>
    </xf>
    <xf numFmtId="0" fontId="101" fillId="34" borderId="6" xfId="586" applyFont="1" applyFill="1" applyBorder="1" applyAlignment="1">
      <alignment horizontal="left" vertical="center" wrapText="1"/>
    </xf>
    <xf numFmtId="0" fontId="101" fillId="34" borderId="1" xfId="586" applyFont="1" applyFill="1" applyBorder="1" applyAlignment="1">
      <alignment horizontal="left" vertical="center" wrapText="1"/>
    </xf>
    <xf numFmtId="0" fontId="102" fillId="0" borderId="6" xfId="580" applyFont="1" applyBorder="1" applyAlignment="1">
      <alignment horizontal="left" vertical="center" wrapText="1"/>
    </xf>
    <xf numFmtId="0" fontId="102" fillId="0" borderId="1" xfId="580" applyFont="1" applyBorder="1" applyAlignment="1">
      <alignment vertical="center" wrapText="1"/>
    </xf>
    <xf numFmtId="0" fontId="102" fillId="0" borderId="1" xfId="580" applyFont="1" applyBorder="1" applyAlignment="1">
      <alignment horizontal="left" vertical="center" wrapText="1"/>
    </xf>
    <xf numFmtId="0" fontId="102" fillId="0" borderId="1" xfId="580" applyFont="1" applyBorder="1" applyAlignment="1">
      <alignment horizontal="left" vertical="center" textRotation="255" wrapText="1"/>
    </xf>
    <xf numFmtId="0" fontId="102" fillId="0" borderId="1" xfId="580" applyFont="1" applyBorder="1" applyAlignment="1">
      <alignment vertical="center" textRotation="255" wrapText="1"/>
    </xf>
    <xf numFmtId="0" fontId="107" fillId="0" borderId="5" xfId="527" applyFont="1" applyBorder="1" applyAlignment="1">
      <alignment vertical="center" wrapText="1"/>
    </xf>
    <xf numFmtId="176" fontId="103" fillId="0" borderId="1" xfId="580" applyNumberFormat="1" applyFont="1" applyBorder="1" applyAlignment="1">
      <alignment vertical="center" wrapText="1"/>
    </xf>
    <xf numFmtId="0" fontId="102" fillId="0" borderId="22" xfId="580" applyFont="1" applyBorder="1" applyAlignment="1">
      <alignment horizontal="left" vertical="center" wrapText="1"/>
    </xf>
    <xf numFmtId="0" fontId="107" fillId="0" borderId="2" xfId="527" applyFont="1" applyBorder="1" applyAlignment="1">
      <alignment horizontal="left" vertical="center" wrapText="1"/>
    </xf>
    <xf numFmtId="0" fontId="102" fillId="0" borderId="22" xfId="580" applyFont="1" applyBorder="1" applyAlignment="1">
      <alignment vertical="center" wrapText="1"/>
    </xf>
    <xf numFmtId="0" fontId="102" fillId="0" borderId="22" xfId="580" applyFont="1" applyBorder="1" applyAlignment="1">
      <alignment horizontal="left" vertical="center" textRotation="255" wrapText="1"/>
    </xf>
    <xf numFmtId="0" fontId="102" fillId="0" borderId="22" xfId="580" applyFont="1" applyBorder="1" applyAlignment="1">
      <alignment vertical="center" textRotation="255" wrapText="1"/>
    </xf>
    <xf numFmtId="176" fontId="103" fillId="0" borderId="22" xfId="580" applyNumberFormat="1" applyFont="1" applyBorder="1" applyAlignment="1">
      <alignment vertical="center" wrapText="1"/>
    </xf>
    <xf numFmtId="0" fontId="107" fillId="34" borderId="49" xfId="527" applyFont="1" applyFill="1" applyBorder="1" applyAlignment="1">
      <alignment vertical="center" wrapText="1"/>
    </xf>
    <xf numFmtId="0" fontId="107" fillId="0" borderId="49" xfId="527" applyFont="1" applyBorder="1" applyAlignment="1">
      <alignment vertical="center" wrapText="1"/>
    </xf>
    <xf numFmtId="0" fontId="102" fillId="0" borderId="43" xfId="580" applyFont="1" applyBorder="1" applyAlignment="1">
      <alignment horizontal="center" vertical="center"/>
    </xf>
    <xf numFmtId="0" fontId="102" fillId="0" borderId="1" xfId="580" applyFont="1" applyBorder="1" applyAlignment="1">
      <alignment horizontal="center" vertical="center"/>
    </xf>
    <xf numFmtId="0" fontId="102" fillId="0" borderId="37" xfId="580" applyFont="1" applyBorder="1" applyAlignment="1">
      <alignment horizontal="center" vertical="center"/>
    </xf>
    <xf numFmtId="0" fontId="102" fillId="0" borderId="22" xfId="580" applyFont="1" applyBorder="1" applyAlignment="1">
      <alignment horizontal="center" vertical="center"/>
    </xf>
    <xf numFmtId="0" fontId="107" fillId="0" borderId="34" xfId="527" applyFont="1" applyBorder="1" applyAlignment="1">
      <alignment horizontal="left" vertical="center" wrapText="1"/>
    </xf>
    <xf numFmtId="0" fontId="107" fillId="34" borderId="34" xfId="527" applyFont="1" applyFill="1" applyBorder="1" applyAlignment="1">
      <alignment vertical="center" wrapText="1"/>
    </xf>
    <xf numFmtId="0" fontId="107" fillId="34" borderId="73" xfId="527" applyFont="1" applyFill="1" applyBorder="1" applyAlignment="1">
      <alignment vertical="center" wrapText="1"/>
    </xf>
    <xf numFmtId="0" fontId="107" fillId="34" borderId="270" xfId="527" applyFont="1" applyFill="1" applyBorder="1" applyAlignment="1">
      <alignment vertical="center" wrapText="1"/>
    </xf>
    <xf numFmtId="0" fontId="102" fillId="0" borderId="2" xfId="580" applyFont="1" applyBorder="1" applyAlignment="1">
      <alignment horizontal="left" vertical="center" wrapText="1"/>
    </xf>
    <xf numFmtId="0" fontId="102" fillId="0" borderId="5" xfId="580" applyFont="1" applyBorder="1" applyAlignment="1">
      <alignment horizontal="left" vertical="center" wrapText="1"/>
    </xf>
    <xf numFmtId="0" fontId="102" fillId="0" borderId="34" xfId="580" applyFont="1" applyBorder="1" applyAlignment="1">
      <alignment horizontal="left" vertical="center" wrapText="1"/>
    </xf>
    <xf numFmtId="0" fontId="102" fillId="0" borderId="49" xfId="580" applyFont="1" applyBorder="1" applyAlignment="1">
      <alignment horizontal="left" vertical="center" wrapText="1"/>
    </xf>
    <xf numFmtId="0" fontId="102" fillId="0" borderId="19" xfId="580" applyFont="1" applyBorder="1" applyAlignment="1">
      <alignment vertical="center" textRotation="255" wrapText="1"/>
    </xf>
    <xf numFmtId="0" fontId="107" fillId="0" borderId="49" xfId="527" applyFont="1" applyFill="1" applyBorder="1" applyAlignment="1">
      <alignment vertical="center" wrapText="1"/>
    </xf>
    <xf numFmtId="0" fontId="101" fillId="34" borderId="1" xfId="580" applyFont="1" applyFill="1" applyBorder="1" applyAlignment="1">
      <alignment horizontal="left" vertical="center" wrapText="1"/>
    </xf>
    <xf numFmtId="0" fontId="101" fillId="34" borderId="22" xfId="580" applyFont="1" applyFill="1" applyBorder="1" applyAlignment="1">
      <alignment horizontal="left" vertical="center" wrapText="1"/>
    </xf>
    <xf numFmtId="0" fontId="134" fillId="34" borderId="0" xfId="588" applyFont="1" applyFill="1" applyAlignment="1">
      <alignment horizontal="center" vertical="center"/>
    </xf>
    <xf numFmtId="0" fontId="3" fillId="34" borderId="0" xfId="588" applyFill="1">
      <alignment vertical="center"/>
    </xf>
    <xf numFmtId="0" fontId="139" fillId="34" borderId="0" xfId="527" applyFont="1" applyFill="1" applyAlignment="1">
      <alignment vertical="center" wrapText="1"/>
    </xf>
    <xf numFmtId="0" fontId="135" fillId="34" borderId="0" xfId="584" applyFont="1" applyFill="1" applyAlignment="1">
      <alignment horizontal="center" vertical="center"/>
    </xf>
    <xf numFmtId="0" fontId="105" fillId="34" borderId="0" xfId="527" applyFill="1" applyAlignment="1">
      <alignment vertical="center" wrapText="1"/>
    </xf>
    <xf numFmtId="0" fontId="99" fillId="34" borderId="0" xfId="502" applyNumberFormat="1" applyFill="1" applyBorder="1"/>
    <xf numFmtId="0" fontId="135" fillId="34" borderId="23" xfId="584" applyFont="1" applyFill="1" applyBorder="1">
      <alignment vertical="center"/>
    </xf>
    <xf numFmtId="0" fontId="3" fillId="34" borderId="0" xfId="584" applyFill="1" applyBorder="1">
      <alignment vertical="center"/>
    </xf>
    <xf numFmtId="0" fontId="133" fillId="34" borderId="0" xfId="584" applyFont="1" applyFill="1" applyBorder="1">
      <alignment vertical="center"/>
    </xf>
    <xf numFmtId="0" fontId="138" fillId="34" borderId="0" xfId="584" applyFont="1" applyFill="1" applyBorder="1">
      <alignment vertical="center"/>
    </xf>
    <xf numFmtId="0" fontId="109" fillId="34" borderId="0" xfId="584" applyFont="1" applyFill="1" applyBorder="1">
      <alignment vertical="center"/>
    </xf>
    <xf numFmtId="0" fontId="102" fillId="0" borderId="6" xfId="585" applyFont="1" applyBorder="1" applyAlignment="1">
      <alignment horizontal="left" vertical="center" wrapText="1"/>
    </xf>
    <xf numFmtId="0" fontId="102" fillId="0" borderId="1" xfId="585" applyFont="1" applyBorder="1" applyAlignment="1">
      <alignment vertical="center" wrapText="1"/>
    </xf>
    <xf numFmtId="0" fontId="102" fillId="0" borderId="1" xfId="585" applyFont="1" applyBorder="1" applyAlignment="1">
      <alignment horizontal="left" vertical="center" wrapText="1"/>
    </xf>
    <xf numFmtId="0" fontId="102" fillId="0" borderId="1" xfId="585" applyFont="1" applyBorder="1" applyAlignment="1">
      <alignment vertical="center" textRotation="255" wrapText="1"/>
    </xf>
    <xf numFmtId="0" fontId="107" fillId="0" borderId="5" xfId="527" applyFont="1" applyBorder="1" applyAlignment="1">
      <alignment vertical="center" wrapText="1"/>
    </xf>
    <xf numFmtId="0" fontId="102" fillId="0" borderId="3" xfId="585" applyFont="1" applyBorder="1" applyAlignment="1">
      <alignment vertical="center" wrapText="1"/>
    </xf>
    <xf numFmtId="0" fontId="102" fillId="0" borderId="3" xfId="585" applyFont="1" applyBorder="1" applyAlignment="1">
      <alignment horizontal="left" vertical="center" wrapText="1"/>
    </xf>
    <xf numFmtId="0" fontId="102" fillId="0" borderId="3" xfId="585" applyFont="1" applyBorder="1" applyAlignment="1">
      <alignment horizontal="left" vertical="center" textRotation="255" wrapText="1"/>
    </xf>
    <xf numFmtId="0" fontId="102" fillId="0" borderId="3" xfId="585" applyFont="1" applyBorder="1" applyAlignment="1">
      <alignment vertical="center" textRotation="255" wrapText="1"/>
    </xf>
    <xf numFmtId="0" fontId="107" fillId="0" borderId="44" xfId="527" applyFont="1" applyBorder="1" applyAlignment="1">
      <alignment vertical="center" wrapText="1"/>
    </xf>
    <xf numFmtId="176" fontId="103" fillId="0" borderId="1" xfId="585" applyNumberFormat="1" applyFont="1" applyBorder="1" applyAlignment="1">
      <alignment vertical="center" wrapText="1"/>
    </xf>
    <xf numFmtId="176" fontId="103" fillId="0" borderId="3" xfId="585" applyNumberFormat="1" applyFont="1" applyBorder="1" applyAlignment="1">
      <alignment vertical="center" wrapText="1"/>
    </xf>
    <xf numFmtId="0" fontId="102" fillId="0" borderId="22" xfId="585" applyFont="1" applyBorder="1" applyAlignment="1">
      <alignment horizontal="left" vertical="center" wrapText="1"/>
    </xf>
    <xf numFmtId="0" fontId="102" fillId="0" borderId="44" xfId="585" applyFont="1" applyBorder="1" applyAlignment="1">
      <alignment vertical="center" textRotation="255" wrapText="1"/>
    </xf>
    <xf numFmtId="0" fontId="107" fillId="0" borderId="2" xfId="527" applyFont="1" applyBorder="1" applyAlignment="1">
      <alignment horizontal="left" vertical="center" wrapText="1"/>
    </xf>
    <xf numFmtId="0" fontId="102" fillId="0" borderId="22" xfId="585" applyFont="1" applyBorder="1" applyAlignment="1">
      <alignment vertical="center" wrapText="1"/>
    </xf>
    <xf numFmtId="0" fontId="102" fillId="0" borderId="22" xfId="585" applyFont="1" applyBorder="1" applyAlignment="1">
      <alignment horizontal="left" vertical="center" textRotation="255" wrapText="1"/>
    </xf>
    <xf numFmtId="0" fontId="102" fillId="0" borderId="22" xfId="585" applyFont="1" applyBorder="1" applyAlignment="1">
      <alignment vertical="center" textRotation="255" wrapText="1"/>
    </xf>
    <xf numFmtId="176" fontId="103" fillId="0" borderId="22" xfId="585" applyNumberFormat="1" applyFont="1" applyBorder="1" applyAlignment="1">
      <alignment vertical="center" wrapText="1"/>
    </xf>
    <xf numFmtId="0" fontId="107" fillId="0" borderId="49" xfId="527" applyFont="1" applyBorder="1" applyAlignment="1">
      <alignment vertical="center" wrapText="1"/>
    </xf>
    <xf numFmtId="0" fontId="102" fillId="0" borderId="43" xfId="585" applyFont="1" applyBorder="1" applyAlignment="1">
      <alignment horizontal="center" vertical="center"/>
    </xf>
    <xf numFmtId="0" fontId="102" fillId="0" borderId="1" xfId="585" applyFont="1" applyBorder="1" applyAlignment="1">
      <alignment horizontal="center" vertical="center"/>
    </xf>
    <xf numFmtId="0" fontId="102" fillId="0" borderId="37" xfId="585" applyFont="1" applyBorder="1" applyAlignment="1">
      <alignment horizontal="center" vertical="center"/>
    </xf>
    <xf numFmtId="0" fontId="102" fillId="0" borderId="22" xfId="585" applyFont="1" applyBorder="1" applyAlignment="1">
      <alignment horizontal="center" vertical="center"/>
    </xf>
    <xf numFmtId="0" fontId="107" fillId="0" borderId="34" xfId="527" applyFont="1" applyBorder="1" applyAlignment="1">
      <alignment horizontal="left" vertical="center" wrapText="1"/>
    </xf>
    <xf numFmtId="0" fontId="102" fillId="0" borderId="3" xfId="585" applyFont="1" applyBorder="1" applyAlignment="1">
      <alignment horizontal="center" vertical="center"/>
    </xf>
    <xf numFmtId="0" fontId="102" fillId="0" borderId="177" xfId="585" applyFont="1" applyBorder="1" applyAlignment="1">
      <alignment horizontal="center" vertical="center"/>
    </xf>
    <xf numFmtId="0" fontId="102" fillId="0" borderId="2" xfId="585" applyFont="1" applyBorder="1" applyAlignment="1">
      <alignment horizontal="left" vertical="center" wrapText="1"/>
    </xf>
    <xf numFmtId="0" fontId="102" fillId="0" borderId="5" xfId="585" applyFont="1" applyBorder="1" applyAlignment="1">
      <alignment horizontal="left" vertical="center" wrapText="1"/>
    </xf>
    <xf numFmtId="0" fontId="102" fillId="0" borderId="34" xfId="585" applyFont="1" applyBorder="1" applyAlignment="1">
      <alignment horizontal="left" vertical="center" wrapText="1"/>
    </xf>
    <xf numFmtId="0" fontId="102" fillId="0" borderId="49" xfId="585" applyFont="1" applyBorder="1" applyAlignment="1">
      <alignment horizontal="left" vertical="center" wrapText="1"/>
    </xf>
    <xf numFmtId="0" fontId="102" fillId="0" borderId="4" xfId="585" applyFont="1" applyBorder="1" applyAlignment="1">
      <alignment horizontal="left" vertical="center" wrapText="1"/>
    </xf>
    <xf numFmtId="0" fontId="102" fillId="0" borderId="44" xfId="585" applyFont="1" applyBorder="1" applyAlignment="1">
      <alignment horizontal="left" vertical="center" wrapText="1"/>
    </xf>
    <xf numFmtId="0" fontId="105" fillId="33" borderId="1" xfId="527" applyFill="1" applyBorder="1" applyAlignment="1">
      <alignment horizontal="center" vertical="center"/>
    </xf>
    <xf numFmtId="0" fontId="105" fillId="33" borderId="1" xfId="527" applyFill="1" applyBorder="1" applyAlignment="1">
      <alignment horizontal="center" vertical="center" wrapText="1"/>
    </xf>
    <xf numFmtId="0" fontId="105" fillId="34" borderId="0" xfId="527" applyFill="1">
      <alignment vertical="center"/>
    </xf>
    <xf numFmtId="0" fontId="135" fillId="34" borderId="0" xfId="584" applyFont="1" applyFill="1">
      <alignment vertical="center"/>
    </xf>
    <xf numFmtId="0" fontId="3" fillId="34" borderId="0" xfId="584" applyFill="1">
      <alignment vertical="center"/>
    </xf>
    <xf numFmtId="0" fontId="99" fillId="34" borderId="0" xfId="502" applyFill="1"/>
    <xf numFmtId="0" fontId="3" fillId="34" borderId="23" xfId="584" applyFill="1" applyBorder="1">
      <alignment vertical="center"/>
    </xf>
    <xf numFmtId="0" fontId="3" fillId="34" borderId="41" xfId="584" applyFill="1" applyBorder="1">
      <alignment vertical="center"/>
    </xf>
    <xf numFmtId="0" fontId="3" fillId="34" borderId="37" xfId="584" applyFill="1" applyBorder="1">
      <alignment vertical="center"/>
    </xf>
    <xf numFmtId="0" fontId="137" fillId="34" borderId="24" xfId="584" applyFont="1" applyFill="1" applyBorder="1">
      <alignment vertical="center"/>
    </xf>
    <xf numFmtId="0" fontId="3" fillId="34" borderId="38" xfId="584" applyFill="1" applyBorder="1">
      <alignment vertical="center"/>
    </xf>
    <xf numFmtId="0" fontId="133" fillId="34" borderId="0" xfId="584" applyFont="1" applyFill="1">
      <alignment vertical="center"/>
    </xf>
    <xf numFmtId="0" fontId="109" fillId="34" borderId="39" xfId="584" applyFont="1" applyFill="1" applyBorder="1">
      <alignment vertical="center"/>
    </xf>
    <xf numFmtId="0" fontId="109" fillId="34" borderId="19" xfId="584" applyFont="1" applyFill="1" applyBorder="1">
      <alignment vertical="center"/>
    </xf>
    <xf numFmtId="0" fontId="133" fillId="34" borderId="19" xfId="584" applyFont="1" applyFill="1" applyBorder="1">
      <alignment vertical="center"/>
    </xf>
    <xf numFmtId="0" fontId="133" fillId="34" borderId="40" xfId="584" applyFont="1" applyFill="1" applyBorder="1">
      <alignment vertical="center"/>
    </xf>
    <xf numFmtId="0" fontId="109" fillId="34" borderId="0" xfId="584" applyFont="1" applyFill="1">
      <alignment vertical="center"/>
    </xf>
    <xf numFmtId="0" fontId="138" fillId="34" borderId="0" xfId="584" applyFont="1" applyFill="1">
      <alignment vertical="center"/>
    </xf>
    <xf numFmtId="0" fontId="134" fillId="34" borderId="0" xfId="584" applyFont="1" applyFill="1" applyAlignment="1">
      <alignment horizontal="center" vertical="center"/>
    </xf>
    <xf numFmtId="0" fontId="105" fillId="34" borderId="0" xfId="527" applyFill="1" applyAlignment="1">
      <alignment vertical="center"/>
    </xf>
    <xf numFmtId="0" fontId="139" fillId="34" borderId="0" xfId="527" applyFont="1" applyFill="1" applyAlignment="1">
      <alignment vertical="center"/>
    </xf>
    <xf numFmtId="0" fontId="107" fillId="0" borderId="4" xfId="527" applyFont="1" applyBorder="1" applyAlignment="1">
      <alignment horizontal="left" vertical="center" wrapText="1"/>
    </xf>
    <xf numFmtId="0" fontId="101" fillId="0" borderId="22" xfId="585" applyFont="1" applyFill="1" applyBorder="1" applyAlignment="1">
      <alignment horizontal="left" vertical="center" wrapText="1"/>
    </xf>
    <xf numFmtId="0" fontId="101" fillId="0" borderId="3" xfId="585" applyFont="1" applyFill="1" applyBorder="1" applyAlignment="1">
      <alignment horizontal="left" vertical="center" wrapText="1"/>
    </xf>
    <xf numFmtId="0" fontId="102" fillId="0" borderId="41" xfId="585" applyFont="1" applyBorder="1" applyAlignment="1">
      <alignment vertical="center" textRotation="255" wrapText="1"/>
    </xf>
    <xf numFmtId="0" fontId="101" fillId="34" borderId="22" xfId="585" applyFont="1" applyFill="1" applyBorder="1" applyAlignment="1">
      <alignment horizontal="left" vertical="center" wrapText="1"/>
    </xf>
    <xf numFmtId="0" fontId="3" fillId="37" borderId="1" xfId="579" applyFill="1" applyBorder="1" applyAlignment="1">
      <alignment vertical="center" wrapText="1"/>
    </xf>
    <xf numFmtId="0" fontId="3" fillId="34" borderId="1" xfId="579" applyFill="1" applyBorder="1">
      <alignment vertical="center"/>
    </xf>
    <xf numFmtId="0" fontId="3" fillId="34" borderId="1" xfId="579" applyFill="1" applyBorder="1" applyAlignment="1">
      <alignment horizontal="center" vertical="center"/>
    </xf>
    <xf numFmtId="0" fontId="3" fillId="34" borderId="272" xfId="579" applyFill="1" applyBorder="1" applyAlignment="1">
      <alignment horizontal="center" vertical="center"/>
    </xf>
    <xf numFmtId="0" fontId="3" fillId="37" borderId="6" xfId="579" applyFill="1" applyBorder="1" applyAlignment="1">
      <alignment horizontal="center" vertical="center"/>
    </xf>
    <xf numFmtId="0" fontId="3" fillId="37" borderId="271" xfId="579" applyFill="1" applyBorder="1" applyAlignment="1">
      <alignment horizontal="center" vertical="center"/>
    </xf>
    <xf numFmtId="0" fontId="3" fillId="37" borderId="1" xfId="579" applyFill="1" applyBorder="1" applyAlignment="1">
      <alignment horizontal="center" vertical="center"/>
    </xf>
    <xf numFmtId="0" fontId="3" fillId="34" borderId="0" xfId="588" applyFill="1">
      <alignment vertical="center"/>
    </xf>
    <xf numFmtId="0" fontId="3" fillId="34" borderId="0" xfId="589" applyFill="1">
      <alignment vertical="center"/>
    </xf>
    <xf numFmtId="0" fontId="105" fillId="34" borderId="0" xfId="527" applyFill="1">
      <alignment vertical="center"/>
    </xf>
    <xf numFmtId="0" fontId="135" fillId="34" borderId="0" xfId="588" applyFont="1" applyFill="1">
      <alignment vertical="center"/>
    </xf>
    <xf numFmtId="0" fontId="3" fillId="34" borderId="0" xfId="588" applyFill="1">
      <alignment vertical="center"/>
    </xf>
    <xf numFmtId="0" fontId="99" fillId="34" borderId="0" xfId="502" applyFill="1"/>
    <xf numFmtId="0" fontId="3" fillId="34" borderId="23" xfId="588" applyFill="1" applyBorder="1">
      <alignment vertical="center"/>
    </xf>
    <xf numFmtId="0" fontId="3" fillId="34" borderId="41" xfId="588" applyFill="1" applyBorder="1">
      <alignment vertical="center"/>
    </xf>
    <xf numFmtId="0" fontId="3" fillId="34" borderId="37" xfId="588" applyFill="1" applyBorder="1">
      <alignment vertical="center"/>
    </xf>
    <xf numFmtId="0" fontId="137" fillId="34" borderId="24" xfId="588" applyFont="1" applyFill="1" applyBorder="1">
      <alignment vertical="center"/>
    </xf>
    <xf numFmtId="0" fontId="3" fillId="34" borderId="38" xfId="588" applyFill="1" applyBorder="1">
      <alignment vertical="center"/>
    </xf>
    <xf numFmtId="0" fontId="133" fillId="34" borderId="0" xfId="588" applyFont="1" applyFill="1">
      <alignment vertical="center"/>
    </xf>
    <xf numFmtId="0" fontId="109" fillId="34" borderId="39" xfId="588" applyFont="1" applyFill="1" applyBorder="1">
      <alignment vertical="center"/>
    </xf>
    <xf numFmtId="0" fontId="109" fillId="34" borderId="19" xfId="588" applyFont="1" applyFill="1" applyBorder="1">
      <alignment vertical="center"/>
    </xf>
    <xf numFmtId="0" fontId="133" fillId="34" borderId="19" xfId="588" applyFont="1" applyFill="1" applyBorder="1">
      <alignment vertical="center"/>
    </xf>
    <xf numFmtId="0" fontId="133" fillId="34" borderId="40" xfId="588" applyFont="1" applyFill="1" applyBorder="1">
      <alignment vertical="center"/>
    </xf>
    <xf numFmtId="0" fontId="109" fillId="34" borderId="0" xfId="588" applyFont="1" applyFill="1">
      <alignment vertical="center"/>
    </xf>
    <xf numFmtId="0" fontId="138" fillId="34" borderId="0" xfId="588" applyFont="1" applyFill="1">
      <alignment vertical="center"/>
    </xf>
    <xf numFmtId="0" fontId="134" fillId="34" borderId="0" xfId="588" applyFont="1" applyFill="1" applyAlignment="1">
      <alignment horizontal="center" vertical="center"/>
    </xf>
    <xf numFmtId="0" fontId="105" fillId="34" borderId="0" xfId="527" applyFill="1" applyAlignment="1">
      <alignment vertical="center"/>
    </xf>
    <xf numFmtId="0" fontId="139" fillId="34" borderId="0" xfId="527" applyFont="1" applyFill="1" applyAlignment="1">
      <alignment vertical="center"/>
    </xf>
    <xf numFmtId="0" fontId="2" fillId="34" borderId="0" xfId="589" applyFont="1" applyFill="1">
      <alignment vertical="center"/>
    </xf>
    <xf numFmtId="0" fontId="2" fillId="34" borderId="1" xfId="579" applyFont="1" applyFill="1" applyBorder="1" applyAlignment="1">
      <alignment horizontal="center" vertical="center"/>
    </xf>
    <xf numFmtId="0" fontId="0" fillId="34" borderId="0" xfId="0" applyFill="1">
      <alignment vertical="center"/>
    </xf>
    <xf numFmtId="0" fontId="68" fillId="34" borderId="0" xfId="0" applyFont="1" applyFill="1">
      <alignment vertical="center"/>
    </xf>
    <xf numFmtId="0" fontId="0" fillId="34" borderId="0" xfId="0" applyFont="1" applyFill="1" applyAlignment="1">
      <alignment vertical="center" wrapText="1"/>
    </xf>
    <xf numFmtId="0" fontId="0" fillId="34" borderId="0" xfId="0" applyFont="1" applyFill="1">
      <alignment vertical="center"/>
    </xf>
    <xf numFmtId="0" fontId="68" fillId="34" borderId="0" xfId="0" applyFont="1" applyFill="1" applyAlignment="1">
      <alignment vertical="center"/>
    </xf>
    <xf numFmtId="0" fontId="0" fillId="34" borderId="0" xfId="0" applyFont="1" applyFill="1" applyAlignment="1">
      <alignment vertical="center"/>
    </xf>
    <xf numFmtId="0" fontId="0" fillId="34" borderId="42" xfId="0" applyFont="1" applyFill="1" applyBorder="1" applyAlignment="1">
      <alignment horizontal="centerContinuous" vertical="center" wrapText="1"/>
    </xf>
    <xf numFmtId="0" fontId="0" fillId="34" borderId="43" xfId="0" applyFont="1" applyFill="1" applyBorder="1" applyAlignment="1">
      <alignment horizontal="centerContinuous" vertical="center" wrapText="1"/>
    </xf>
    <xf numFmtId="0" fontId="0" fillId="34" borderId="178" xfId="0" applyFont="1" applyFill="1" applyBorder="1" applyAlignment="1">
      <alignment horizontal="center" wrapText="1" shrinkToFit="1"/>
    </xf>
    <xf numFmtId="0" fontId="0" fillId="34" borderId="179" xfId="0" applyFont="1" applyFill="1" applyBorder="1" applyAlignment="1">
      <alignment horizontal="center" wrapText="1" shrinkToFit="1"/>
    </xf>
    <xf numFmtId="0" fontId="0" fillId="34" borderId="82" xfId="0" applyFont="1" applyFill="1" applyBorder="1" applyAlignment="1">
      <alignment horizontal="center" vertical="center" wrapText="1" shrinkToFit="1"/>
    </xf>
    <xf numFmtId="0" fontId="0" fillId="34" borderId="84" xfId="0" applyFont="1" applyFill="1" applyBorder="1" applyAlignment="1">
      <alignment horizontal="center" vertical="center" wrapText="1" shrinkToFit="1"/>
    </xf>
    <xf numFmtId="0" fontId="0" fillId="34" borderId="82" xfId="0" applyFont="1" applyFill="1" applyBorder="1" applyAlignment="1">
      <alignment horizontal="center" vertical="top" wrapText="1"/>
    </xf>
    <xf numFmtId="0" fontId="0" fillId="34" borderId="84" xfId="0" applyFont="1" applyFill="1" applyBorder="1" applyAlignment="1">
      <alignment horizontal="center" vertical="top" wrapText="1"/>
    </xf>
    <xf numFmtId="0" fontId="0" fillId="34" borderId="124" xfId="0" applyFont="1" applyFill="1" applyBorder="1" applyAlignment="1">
      <alignment horizontal="center" vertical="top" wrapText="1"/>
    </xf>
    <xf numFmtId="0" fontId="0" fillId="34" borderId="95" xfId="0" applyFont="1" applyFill="1" applyBorder="1" applyAlignment="1">
      <alignment horizontal="center" vertical="top" wrapText="1"/>
    </xf>
    <xf numFmtId="0" fontId="31" fillId="34" borderId="124" xfId="0" applyFont="1" applyFill="1" applyBorder="1" applyAlignment="1">
      <alignment horizontal="center" vertical="center" wrapText="1"/>
    </xf>
    <xf numFmtId="0" fontId="31" fillId="34" borderId="94" xfId="0" applyFont="1" applyFill="1" applyBorder="1" applyAlignment="1">
      <alignment horizontal="center" vertical="center" wrapText="1" shrinkToFit="1"/>
    </xf>
    <xf numFmtId="0" fontId="31" fillId="34" borderId="95" xfId="0" applyFont="1" applyFill="1" applyBorder="1" applyAlignment="1">
      <alignment horizontal="center" vertical="center" wrapText="1"/>
    </xf>
    <xf numFmtId="0" fontId="0" fillId="34" borderId="124" xfId="0" applyFont="1" applyFill="1" applyBorder="1" applyAlignment="1">
      <alignment horizontal="center" vertical="center" wrapText="1"/>
    </xf>
    <xf numFmtId="0" fontId="0" fillId="34" borderId="95" xfId="0" applyFont="1" applyFill="1" applyBorder="1" applyAlignment="1">
      <alignment horizontal="center" vertical="center" wrapText="1"/>
    </xf>
    <xf numFmtId="0" fontId="108" fillId="34" borderId="124" xfId="0" applyFont="1" applyFill="1" applyBorder="1" applyAlignment="1">
      <alignment horizontal="center" vertical="center" wrapText="1"/>
    </xf>
    <xf numFmtId="0" fontId="0" fillId="34" borderId="94" xfId="0" applyFont="1" applyFill="1" applyBorder="1" applyAlignment="1">
      <alignment horizontal="center" vertical="center" wrapText="1"/>
    </xf>
    <xf numFmtId="0" fontId="0" fillId="34" borderId="124" xfId="0" applyFont="1" applyFill="1" applyBorder="1" applyAlignment="1">
      <alignment horizontal="left" vertical="top" wrapText="1"/>
    </xf>
    <xf numFmtId="0" fontId="0" fillId="34" borderId="94" xfId="0" applyFont="1" applyFill="1" applyBorder="1" applyAlignment="1">
      <alignment horizontal="left" vertical="top" wrapText="1"/>
    </xf>
    <xf numFmtId="0" fontId="0" fillId="34" borderId="95" xfId="0" applyFont="1" applyFill="1" applyBorder="1" applyAlignment="1">
      <alignment horizontal="left" vertical="top" wrapText="1"/>
    </xf>
    <xf numFmtId="0" fontId="0" fillId="34" borderId="98" xfId="0" applyFont="1" applyFill="1" applyBorder="1" applyAlignment="1">
      <alignment vertical="center" wrapText="1" shrinkToFit="1"/>
    </xf>
    <xf numFmtId="0" fontId="0" fillId="34" borderId="98" xfId="0" applyFont="1" applyFill="1" applyBorder="1" applyAlignment="1">
      <alignment vertical="center" wrapText="1"/>
    </xf>
    <xf numFmtId="0" fontId="0" fillId="34" borderId="99" xfId="0" applyFont="1" applyFill="1" applyBorder="1" applyAlignment="1">
      <alignment horizontal="center" vertical="center" wrapText="1"/>
    </xf>
    <xf numFmtId="0" fontId="0" fillId="34" borderId="101" xfId="0" applyFont="1" applyFill="1" applyBorder="1" applyAlignment="1">
      <alignment horizontal="center" vertical="center" wrapText="1"/>
    </xf>
    <xf numFmtId="0" fontId="0" fillId="34" borderId="100" xfId="0" applyFont="1" applyFill="1" applyBorder="1" applyAlignment="1">
      <alignment horizontal="center" vertical="center" wrapText="1"/>
    </xf>
    <xf numFmtId="0" fontId="0" fillId="34" borderId="97" xfId="0" applyFont="1" applyFill="1" applyBorder="1" applyAlignment="1">
      <alignment vertical="center" wrapText="1" shrinkToFit="1"/>
    </xf>
    <xf numFmtId="0" fontId="0" fillId="34" borderId="97" xfId="0" applyFont="1" applyFill="1" applyBorder="1" applyAlignment="1">
      <alignment vertical="center" wrapText="1"/>
    </xf>
    <xf numFmtId="0" fontId="0" fillId="34" borderId="106" xfId="0" applyFont="1" applyFill="1" applyBorder="1" applyAlignment="1">
      <alignment horizontal="center" vertical="center" wrapText="1"/>
    </xf>
    <xf numFmtId="0" fontId="0" fillId="34" borderId="108" xfId="0" applyFont="1" applyFill="1" applyBorder="1" applyAlignment="1">
      <alignment horizontal="center" vertical="center" wrapText="1"/>
    </xf>
    <xf numFmtId="0" fontId="0" fillId="34" borderId="107" xfId="0" applyFont="1" applyFill="1" applyBorder="1" applyAlignment="1">
      <alignment horizontal="center" vertical="center" wrapText="1"/>
    </xf>
    <xf numFmtId="0" fontId="0" fillId="34" borderId="102" xfId="0" applyFont="1" applyFill="1" applyBorder="1" applyAlignment="1">
      <alignment vertical="center" wrapText="1"/>
    </xf>
    <xf numFmtId="0" fontId="0" fillId="34" borderId="103" xfId="0" applyFont="1" applyFill="1" applyBorder="1" applyAlignment="1">
      <alignment horizontal="center" vertical="center" wrapText="1"/>
    </xf>
    <xf numFmtId="0" fontId="0" fillId="34" borderId="105" xfId="0" applyFont="1" applyFill="1" applyBorder="1" applyAlignment="1">
      <alignment horizontal="center" vertical="center" wrapText="1"/>
    </xf>
    <xf numFmtId="0" fontId="0" fillId="34" borderId="104" xfId="0" applyFont="1" applyFill="1" applyBorder="1" applyAlignment="1">
      <alignment horizontal="center" vertical="center" wrapText="1"/>
    </xf>
    <xf numFmtId="0" fontId="0" fillId="34" borderId="123" xfId="0" applyFont="1" applyFill="1" applyBorder="1" applyAlignment="1">
      <alignment horizontal="center" vertical="center" wrapText="1"/>
    </xf>
    <xf numFmtId="0" fontId="123" fillId="34" borderId="90" xfId="0" applyFont="1" applyFill="1" applyBorder="1" applyAlignment="1">
      <alignment horizontal="center" vertical="center" wrapText="1"/>
    </xf>
    <xf numFmtId="0" fontId="124" fillId="34" borderId="124" xfId="130" applyFont="1" applyFill="1" applyBorder="1" applyAlignment="1" applyProtection="1">
      <alignment horizontal="center" vertical="center" wrapText="1"/>
    </xf>
    <xf numFmtId="0" fontId="125" fillId="34" borderId="94" xfId="130" applyFont="1" applyFill="1" applyBorder="1" applyAlignment="1" applyProtection="1">
      <alignment horizontal="center" vertical="center" wrapText="1"/>
    </xf>
    <xf numFmtId="0" fontId="125" fillId="34" borderId="95" xfId="130" applyFont="1" applyFill="1" applyBorder="1" applyAlignment="1" applyProtection="1">
      <alignment horizontal="center" vertical="center" wrapText="1"/>
    </xf>
    <xf numFmtId="0" fontId="0" fillId="34" borderId="0" xfId="0" applyFont="1" applyFill="1" applyAlignment="1">
      <alignment horizontal="left" vertical="center" wrapText="1"/>
    </xf>
    <xf numFmtId="0" fontId="31" fillId="34" borderId="0" xfId="0" applyFont="1" applyFill="1">
      <alignment vertical="center"/>
    </xf>
    <xf numFmtId="0" fontId="31" fillId="34" borderId="23" xfId="0" applyFont="1" applyFill="1" applyBorder="1">
      <alignment vertical="center"/>
    </xf>
    <xf numFmtId="0" fontId="31" fillId="34" borderId="41" xfId="0" applyFont="1" applyFill="1" applyBorder="1">
      <alignment vertical="center"/>
    </xf>
    <xf numFmtId="0" fontId="31" fillId="34" borderId="37" xfId="0" applyFont="1" applyFill="1" applyBorder="1">
      <alignment vertical="center"/>
    </xf>
    <xf numFmtId="0" fontId="31" fillId="34" borderId="39" xfId="0" applyFont="1" applyFill="1" applyBorder="1">
      <alignment vertical="center"/>
    </xf>
    <xf numFmtId="0" fontId="31" fillId="34" borderId="19" xfId="0" applyFont="1" applyFill="1" applyBorder="1">
      <alignment vertical="center"/>
    </xf>
    <xf numFmtId="0" fontId="31" fillId="34" borderId="40" xfId="0" applyFont="1" applyFill="1" applyBorder="1">
      <alignment vertical="center"/>
    </xf>
    <xf numFmtId="0" fontId="0" fillId="34" borderId="125" xfId="0" applyFont="1" applyFill="1" applyBorder="1" applyAlignment="1">
      <alignment horizontal="center" vertical="center"/>
    </xf>
    <xf numFmtId="0" fontId="0" fillId="34" borderId="59" xfId="0" applyFont="1" applyFill="1" applyBorder="1" applyAlignment="1">
      <alignment horizontal="center" vertical="center"/>
    </xf>
    <xf numFmtId="0" fontId="0" fillId="34" borderId="137" xfId="0" applyFont="1" applyFill="1" applyBorder="1" applyAlignment="1">
      <alignment horizontal="left" vertical="center"/>
    </xf>
    <xf numFmtId="196" fontId="0" fillId="34" borderId="260" xfId="0" applyNumberFormat="1" applyFont="1" applyFill="1" applyBorder="1" applyAlignment="1">
      <alignment vertical="center"/>
    </xf>
    <xf numFmtId="178" fontId="0" fillId="34" borderId="241" xfId="0" applyNumberFormat="1" applyFont="1" applyFill="1" applyBorder="1" applyAlignment="1">
      <alignment vertical="center" wrapText="1"/>
    </xf>
    <xf numFmtId="0" fontId="0" fillId="34" borderId="79" xfId="0" applyFont="1" applyFill="1" applyBorder="1" applyAlignment="1">
      <alignment horizontal="left" vertical="center" wrapText="1"/>
    </xf>
    <xf numFmtId="196" fontId="0" fillId="34" borderId="97" xfId="0" applyNumberFormat="1" applyFont="1" applyFill="1" applyBorder="1" applyAlignment="1">
      <alignment vertical="center"/>
    </xf>
    <xf numFmtId="181" fontId="0" fillId="34" borderId="79" xfId="0" applyNumberFormat="1" applyFont="1" applyFill="1" applyBorder="1" applyAlignment="1">
      <alignment vertical="center" wrapText="1"/>
    </xf>
    <xf numFmtId="196" fontId="0" fillId="34" borderId="1" xfId="0" applyNumberFormat="1" applyFont="1" applyFill="1" applyBorder="1" applyAlignment="1">
      <alignment vertical="center"/>
    </xf>
    <xf numFmtId="181" fontId="0" fillId="34" borderId="43" xfId="0" applyNumberFormat="1" applyFont="1" applyFill="1" applyBorder="1" applyAlignment="1">
      <alignment vertical="center" wrapText="1"/>
    </xf>
    <xf numFmtId="0" fontId="0" fillId="34" borderId="77" xfId="0" applyFont="1" applyFill="1" applyBorder="1" applyAlignment="1">
      <alignment horizontal="left" vertical="center"/>
    </xf>
    <xf numFmtId="196" fontId="0" fillId="34" borderId="25" xfId="0" applyNumberFormat="1" applyFont="1" applyFill="1" applyBorder="1" applyAlignment="1">
      <alignment vertical="center"/>
    </xf>
    <xf numFmtId="181" fontId="0" fillId="34" borderId="38" xfId="0" applyNumberFormat="1" applyFont="1" applyFill="1" applyBorder="1" applyAlignment="1">
      <alignment vertical="center" wrapText="1"/>
    </xf>
    <xf numFmtId="0" fontId="0" fillId="34" borderId="78" xfId="0" applyFont="1" applyFill="1" applyBorder="1" applyAlignment="1">
      <alignment horizontal="left" vertical="center"/>
    </xf>
    <xf numFmtId="196" fontId="0" fillId="34" borderId="102" xfId="0" applyNumberFormat="1" applyFont="1" applyFill="1" applyBorder="1" applyAlignment="1">
      <alignment vertical="center"/>
    </xf>
    <xf numFmtId="178" fontId="0" fillId="34" borderId="78" xfId="0" applyNumberFormat="1" applyFont="1" applyFill="1" applyBorder="1" applyAlignment="1">
      <alignment vertical="center" wrapText="1"/>
    </xf>
    <xf numFmtId="196" fontId="0" fillId="34" borderId="6" xfId="0" applyNumberFormat="1" applyFont="1" applyFill="1" applyBorder="1" applyAlignment="1">
      <alignment vertical="center"/>
    </xf>
    <xf numFmtId="190" fontId="0" fillId="34" borderId="40" xfId="0" applyNumberFormat="1" applyFont="1" applyFill="1" applyBorder="1" applyAlignment="1">
      <alignment vertical="center" wrapText="1"/>
    </xf>
    <xf numFmtId="0" fontId="31" fillId="34" borderId="0" xfId="0" applyFont="1" applyFill="1" applyBorder="1" applyAlignment="1">
      <alignment horizontal="left" vertical="center"/>
    </xf>
    <xf numFmtId="190" fontId="31" fillId="34" borderId="0" xfId="0" applyNumberFormat="1" applyFont="1" applyFill="1" applyBorder="1" applyAlignment="1">
      <alignment horizontal="left" vertical="center" indent="2"/>
    </xf>
    <xf numFmtId="0" fontId="31" fillId="34" borderId="0" xfId="0" applyFont="1" applyFill="1" applyBorder="1" applyAlignment="1">
      <alignment horizontal="left" vertical="center" wrapText="1"/>
    </xf>
    <xf numFmtId="0" fontId="50" fillId="34" borderId="24" xfId="0" applyFont="1" applyFill="1" applyBorder="1">
      <alignment vertical="center"/>
    </xf>
    <xf numFmtId="0" fontId="31" fillId="34" borderId="0" xfId="0" applyFont="1" applyFill="1" applyBorder="1">
      <alignment vertical="center"/>
    </xf>
    <xf numFmtId="0" fontId="31" fillId="34" borderId="38" xfId="0" applyFont="1" applyFill="1" applyBorder="1">
      <alignment vertical="center"/>
    </xf>
    <xf numFmtId="0" fontId="60" fillId="34" borderId="24" xfId="0" applyFont="1" applyFill="1" applyBorder="1" applyAlignment="1">
      <alignment horizontal="left" vertical="center" wrapText="1" indent="1"/>
    </xf>
    <xf numFmtId="0" fontId="60" fillId="34" borderId="0" xfId="0" applyFont="1" applyFill="1" applyBorder="1" applyAlignment="1">
      <alignment horizontal="left" vertical="center" wrapText="1" indent="1"/>
    </xf>
    <xf numFmtId="0" fontId="60" fillId="34" borderId="38" xfId="0" applyFont="1" applyFill="1" applyBorder="1" applyAlignment="1">
      <alignment horizontal="left" vertical="center" wrapText="1" indent="1"/>
    </xf>
    <xf numFmtId="0" fontId="29" fillId="34" borderId="24" xfId="0" applyFont="1" applyFill="1" applyBorder="1" applyAlignment="1">
      <alignment horizontal="left" vertical="center" indent="1"/>
    </xf>
    <xf numFmtId="0" fontId="71" fillId="34" borderId="39" xfId="0" applyFont="1" applyFill="1" applyBorder="1">
      <alignment vertical="center"/>
    </xf>
    <xf numFmtId="0" fontId="0" fillId="34" borderId="22" xfId="0" applyFont="1" applyFill="1" applyBorder="1" applyAlignment="1">
      <alignment horizontal="center" vertical="center"/>
    </xf>
    <xf numFmtId="0" fontId="0" fillId="34" borderId="137" xfId="0" applyFont="1" applyFill="1" applyBorder="1">
      <alignment vertical="center"/>
    </xf>
    <xf numFmtId="190" fontId="0" fillId="34" borderId="96" xfId="0" applyNumberFormat="1" applyFont="1" applyFill="1" applyBorder="1" applyAlignment="1">
      <alignment horizontal="left" vertical="center" indent="5"/>
    </xf>
    <xf numFmtId="0" fontId="0" fillId="34" borderId="78" xfId="0" applyFont="1" applyFill="1" applyBorder="1">
      <alignment vertical="center"/>
    </xf>
    <xf numFmtId="2" fontId="0" fillId="34" borderId="102" xfId="0" applyNumberFormat="1" applyFont="1" applyFill="1" applyBorder="1" applyAlignment="1">
      <alignment horizontal="left" vertical="center" indent="5"/>
    </xf>
    <xf numFmtId="0" fontId="0" fillId="34" borderId="79" xfId="0" applyFont="1" applyFill="1" applyBorder="1">
      <alignment vertical="center"/>
    </xf>
    <xf numFmtId="2" fontId="0" fillId="34" borderId="97" xfId="0" applyNumberFormat="1" applyFont="1" applyFill="1" applyBorder="1" applyAlignment="1">
      <alignment horizontal="left" vertical="center" indent="5"/>
    </xf>
    <xf numFmtId="0" fontId="0" fillId="34" borderId="77" xfId="0" applyFont="1" applyFill="1" applyBorder="1">
      <alignment vertical="center"/>
    </xf>
    <xf numFmtId="2" fontId="0" fillId="34" borderId="98" xfId="0" applyNumberFormat="1" applyFont="1" applyFill="1" applyBorder="1" applyAlignment="1">
      <alignment horizontal="left" vertical="center" indent="5"/>
    </xf>
    <xf numFmtId="0" fontId="71" fillId="34" borderId="23" xfId="0" applyFont="1" applyFill="1" applyBorder="1">
      <alignment vertical="center"/>
    </xf>
    <xf numFmtId="0" fontId="71" fillId="34" borderId="41" xfId="0" applyFont="1" applyFill="1" applyBorder="1">
      <alignment vertical="center"/>
    </xf>
    <xf numFmtId="0" fontId="71" fillId="34" borderId="0" xfId="0" applyFont="1" applyFill="1" applyBorder="1">
      <alignment vertical="center"/>
    </xf>
    <xf numFmtId="0" fontId="60" fillId="34" borderId="24" xfId="0" applyFont="1" applyFill="1" applyBorder="1" applyAlignment="1">
      <alignment vertical="center" wrapText="1"/>
    </xf>
    <xf numFmtId="0" fontId="60" fillId="34" borderId="0" xfId="0" applyFont="1" applyFill="1" applyBorder="1" applyAlignment="1">
      <alignment vertical="center" wrapText="1"/>
    </xf>
    <xf numFmtId="0" fontId="60" fillId="34" borderId="0" xfId="0" applyFont="1" applyFill="1" applyBorder="1">
      <alignment vertical="center"/>
    </xf>
    <xf numFmtId="0" fontId="60" fillId="34" borderId="38" xfId="0" applyFont="1" applyFill="1" applyBorder="1">
      <alignment vertical="center"/>
    </xf>
    <xf numFmtId="0" fontId="80" fillId="34" borderId="39" xfId="0" applyFont="1" applyFill="1" applyBorder="1">
      <alignment vertical="center"/>
    </xf>
    <xf numFmtId="0" fontId="80" fillId="34" borderId="19" xfId="0" applyFont="1" applyFill="1" applyBorder="1">
      <alignment vertical="center"/>
    </xf>
    <xf numFmtId="0" fontId="60" fillId="34" borderId="19" xfId="0" applyFont="1" applyFill="1" applyBorder="1">
      <alignment vertical="center"/>
    </xf>
    <xf numFmtId="0" fontId="60" fillId="34" borderId="40" xfId="0" applyFont="1" applyFill="1" applyBorder="1">
      <alignment vertical="center"/>
    </xf>
    <xf numFmtId="0" fontId="71" fillId="34" borderId="0" xfId="0" applyFont="1" applyFill="1">
      <alignment vertical="center"/>
    </xf>
    <xf numFmtId="0" fontId="0" fillId="34" borderId="0" xfId="0" applyFont="1" applyFill="1" applyBorder="1" applyAlignment="1">
      <alignment horizontal="left" vertical="center"/>
    </xf>
    <xf numFmtId="193" fontId="0" fillId="34" borderId="0" xfId="0" applyNumberFormat="1" applyFont="1" applyFill="1" applyBorder="1">
      <alignment vertical="center"/>
    </xf>
    <xf numFmtId="177" fontId="0" fillId="34" borderId="25" xfId="0" applyNumberFormat="1" applyFont="1" applyFill="1" applyBorder="1">
      <alignment vertical="center"/>
    </xf>
    <xf numFmtId="177" fontId="0" fillId="34" borderId="98" xfId="0" applyNumberFormat="1" applyFont="1" applyFill="1" applyBorder="1">
      <alignment vertical="center"/>
    </xf>
    <xf numFmtId="177" fontId="0" fillId="34" borderId="102" xfId="0" applyNumberFormat="1" applyFont="1" applyFill="1" applyBorder="1">
      <alignment vertical="center"/>
    </xf>
    <xf numFmtId="177" fontId="0" fillId="34" borderId="6" xfId="0" applyNumberFormat="1" applyFont="1" applyFill="1" applyBorder="1">
      <alignment vertical="center"/>
    </xf>
    <xf numFmtId="177" fontId="0" fillId="34" borderId="97" xfId="0" applyNumberFormat="1" applyFont="1" applyFill="1" applyBorder="1">
      <alignment vertical="center"/>
    </xf>
    <xf numFmtId="177" fontId="0" fillId="34" borderId="0" xfId="0" applyNumberFormat="1" applyFont="1" applyFill="1" applyBorder="1">
      <alignment vertical="center"/>
    </xf>
    <xf numFmtId="193" fontId="0" fillId="34" borderId="0" xfId="0" applyNumberFormat="1" applyFont="1" applyFill="1" applyBorder="1" applyAlignment="1">
      <alignment horizontal="center" vertical="center"/>
    </xf>
    <xf numFmtId="0" fontId="50" fillId="34" borderId="142" xfId="0" applyFont="1" applyFill="1" applyBorder="1">
      <alignment vertical="center"/>
    </xf>
    <xf numFmtId="0" fontId="50" fillId="34" borderId="174" xfId="0" applyFont="1" applyFill="1" applyBorder="1">
      <alignment vertical="center"/>
    </xf>
    <xf numFmtId="0" fontId="31" fillId="34" borderId="174" xfId="0" applyFont="1" applyFill="1" applyBorder="1">
      <alignment vertical="center"/>
    </xf>
    <xf numFmtId="0" fontId="31" fillId="34" borderId="175" xfId="0" applyFont="1" applyFill="1" applyBorder="1">
      <alignment vertical="center"/>
    </xf>
    <xf numFmtId="0" fontId="58" fillId="34" borderId="146" xfId="0" applyFont="1" applyFill="1" applyBorder="1">
      <alignment vertical="center"/>
    </xf>
    <xf numFmtId="0" fontId="58" fillId="34" borderId="0" xfId="0" applyFont="1" applyFill="1" applyBorder="1">
      <alignment vertical="center"/>
    </xf>
    <xf numFmtId="0" fontId="58" fillId="34" borderId="176" xfId="0" applyFont="1" applyFill="1" applyBorder="1">
      <alignment vertical="center"/>
    </xf>
    <xf numFmtId="0" fontId="58" fillId="34" borderId="6" xfId="0" applyFont="1" applyFill="1" applyBorder="1" applyAlignment="1">
      <alignment horizontal="center" vertical="center"/>
    </xf>
    <xf numFmtId="0" fontId="58" fillId="34" borderId="146" xfId="0" applyFont="1" applyFill="1" applyBorder="1" applyAlignment="1">
      <alignment horizontal="right" vertical="center"/>
    </xf>
    <xf numFmtId="0" fontId="58" fillId="34" borderId="148" xfId="0" applyFont="1" applyFill="1" applyBorder="1">
      <alignment vertical="center"/>
    </xf>
    <xf numFmtId="0" fontId="58" fillId="34" borderId="167" xfId="0" applyFont="1" applyFill="1" applyBorder="1">
      <alignment vertical="center"/>
    </xf>
    <xf numFmtId="0" fontId="31" fillId="34" borderId="0" xfId="0" applyFont="1" applyFill="1" applyBorder="1" applyAlignment="1">
      <alignment horizontal="center" vertical="center" wrapText="1"/>
    </xf>
    <xf numFmtId="182" fontId="31" fillId="34" borderId="0" xfId="0" applyNumberFormat="1" applyFont="1" applyFill="1" applyBorder="1">
      <alignment vertical="center"/>
    </xf>
    <xf numFmtId="0" fontId="31" fillId="34" borderId="0" xfId="0" applyFont="1" applyFill="1" applyBorder="1" applyAlignment="1">
      <alignment vertical="center" wrapText="1"/>
    </xf>
    <xf numFmtId="0" fontId="0" fillId="34" borderId="37" xfId="0" applyFill="1" applyBorder="1" applyAlignment="1">
      <alignment horizontal="center" vertical="center"/>
    </xf>
    <xf numFmtId="0" fontId="0" fillId="34" borderId="139" xfId="0" applyFill="1" applyBorder="1" applyAlignment="1">
      <alignment horizontal="center" vertical="center"/>
    </xf>
    <xf numFmtId="0" fontId="0" fillId="34" borderId="173" xfId="0" applyFill="1" applyBorder="1">
      <alignment vertical="center"/>
    </xf>
    <xf numFmtId="180" fontId="0" fillId="34" borderId="40" xfId="0" applyNumberFormat="1" applyFill="1" applyBorder="1">
      <alignment vertical="center"/>
    </xf>
    <xf numFmtId="0" fontId="32" fillId="34" borderId="0" xfId="0" applyFont="1" applyFill="1" applyBorder="1" applyAlignment="1">
      <alignment vertical="center" wrapText="1"/>
    </xf>
    <xf numFmtId="0" fontId="61" fillId="34" borderId="24" xfId="0" applyFont="1" applyFill="1" applyBorder="1" applyAlignment="1">
      <alignment horizontal="left" vertical="center" indent="1"/>
    </xf>
    <xf numFmtId="0" fontId="60" fillId="34" borderId="0" xfId="0" applyFont="1" applyFill="1" applyBorder="1" applyAlignment="1">
      <alignment horizontal="left" vertical="center" indent="1"/>
    </xf>
    <xf numFmtId="0" fontId="60" fillId="34" borderId="38" xfId="0" applyFont="1" applyFill="1" applyBorder="1" applyAlignment="1">
      <alignment horizontal="left" vertical="center" indent="1"/>
    </xf>
    <xf numFmtId="0" fontId="58" fillId="34" borderId="24" xfId="0" applyFont="1" applyFill="1" applyBorder="1">
      <alignment vertical="center"/>
    </xf>
    <xf numFmtId="0" fontId="60" fillId="34" borderId="24" xfId="0" applyFont="1" applyFill="1" applyBorder="1" applyAlignment="1">
      <alignment horizontal="right" vertical="center"/>
    </xf>
    <xf numFmtId="0" fontId="61" fillId="34" borderId="24" xfId="0" applyFont="1" applyFill="1" applyBorder="1" applyAlignment="1">
      <alignment horizontal="right" vertical="center"/>
    </xf>
    <xf numFmtId="0" fontId="0" fillId="34" borderId="37" xfId="0" applyFont="1" applyFill="1" applyBorder="1" applyAlignment="1">
      <alignment horizontal="center" vertical="center"/>
    </xf>
    <xf numFmtId="0" fontId="0" fillId="34" borderId="139" xfId="0" applyFont="1" applyFill="1" applyBorder="1" applyAlignment="1">
      <alignment horizontal="center" vertical="center"/>
    </xf>
    <xf numFmtId="0" fontId="0" fillId="34" borderId="137" xfId="0" applyFont="1" applyFill="1" applyBorder="1" applyAlignment="1">
      <alignment vertical="center"/>
    </xf>
    <xf numFmtId="182" fontId="0" fillId="34" borderId="96" xfId="0" applyNumberFormat="1" applyFont="1" applyFill="1" applyBorder="1" applyAlignment="1">
      <alignment horizontal="center" vertical="center"/>
    </xf>
    <xf numFmtId="0" fontId="0" fillId="34" borderId="138" xfId="0" applyFont="1" applyFill="1" applyBorder="1" applyAlignment="1">
      <alignment vertical="center"/>
    </xf>
    <xf numFmtId="182" fontId="0" fillId="34" borderId="97" xfId="0" applyNumberFormat="1" applyFont="1" applyFill="1" applyBorder="1" applyAlignment="1">
      <alignment horizontal="center" vertical="center"/>
    </xf>
    <xf numFmtId="182" fontId="0" fillId="34" borderId="43" xfId="0" applyNumberFormat="1" applyFont="1" applyFill="1" applyBorder="1" applyAlignment="1">
      <alignment horizontal="center" vertical="center"/>
    </xf>
    <xf numFmtId="182" fontId="0" fillId="34" borderId="98" xfId="0" applyNumberFormat="1" applyFont="1" applyFill="1" applyBorder="1" applyAlignment="1">
      <alignment horizontal="center" vertical="center"/>
    </xf>
    <xf numFmtId="0" fontId="0" fillId="34" borderId="135" xfId="0" applyFont="1" applyFill="1" applyBorder="1" applyAlignment="1">
      <alignment vertical="center" wrapText="1"/>
    </xf>
    <xf numFmtId="0" fontId="31" fillId="34" borderId="0" xfId="0" applyFont="1" applyFill="1" applyAlignment="1">
      <alignment horizontal="right" vertical="center"/>
    </xf>
    <xf numFmtId="11" fontId="118" fillId="34" borderId="0" xfId="522" applyNumberFormat="1" applyFont="1" applyFill="1">
      <alignment vertical="center"/>
    </xf>
    <xf numFmtId="11" fontId="117" fillId="34" borderId="0" xfId="522" applyNumberFormat="1" applyFont="1" applyFill="1">
      <alignment vertical="center"/>
    </xf>
    <xf numFmtId="11" fontId="52" fillId="34" borderId="0" xfId="522" applyNumberFormat="1" applyFont="1" applyFill="1">
      <alignment vertical="center"/>
    </xf>
    <xf numFmtId="11" fontId="64" fillId="34" borderId="0" xfId="522" applyNumberFormat="1" applyFont="1" applyFill="1">
      <alignment vertical="center"/>
    </xf>
    <xf numFmtId="11" fontId="52" fillId="34" borderId="23" xfId="522" applyNumberFormat="1" applyFont="1" applyFill="1" applyBorder="1">
      <alignment vertical="center"/>
    </xf>
    <xf numFmtId="11" fontId="52" fillId="34" borderId="41" xfId="522" applyNumberFormat="1" applyFont="1" applyFill="1" applyBorder="1">
      <alignment vertical="center"/>
    </xf>
    <xf numFmtId="11" fontId="64" fillId="34" borderId="37" xfId="522" applyNumberFormat="1" applyFont="1" applyFill="1" applyBorder="1">
      <alignment vertical="center"/>
    </xf>
    <xf numFmtId="0" fontId="50" fillId="34" borderId="24" xfId="0" applyFont="1" applyFill="1" applyBorder="1" applyAlignment="1">
      <alignment vertical="center"/>
    </xf>
    <xf numFmtId="11" fontId="52" fillId="34" borderId="0" xfId="522" applyNumberFormat="1" applyFont="1" applyFill="1" applyBorder="1">
      <alignment vertical="center"/>
    </xf>
    <xf numFmtId="11" fontId="64" fillId="34" borderId="38" xfId="522" applyNumberFormat="1" applyFont="1" applyFill="1" applyBorder="1">
      <alignment vertical="center"/>
    </xf>
    <xf numFmtId="11" fontId="29" fillId="34" borderId="24" xfId="522" applyNumberFormat="1" applyFont="1" applyFill="1" applyBorder="1" applyAlignment="1">
      <alignment horizontal="left" vertical="center" wrapText="1" indent="1"/>
    </xf>
    <xf numFmtId="11" fontId="52" fillId="34" borderId="39" xfId="522" applyNumberFormat="1" applyFont="1" applyFill="1" applyBorder="1">
      <alignment vertical="center"/>
    </xf>
    <xf numFmtId="11" fontId="73" fillId="34" borderId="19" xfId="522" applyNumberFormat="1" applyFont="1" applyFill="1" applyBorder="1">
      <alignment vertical="center"/>
    </xf>
    <xf numFmtId="11" fontId="52" fillId="34" borderId="19" xfId="522" applyNumberFormat="1" applyFont="1" applyFill="1" applyBorder="1">
      <alignment vertical="center"/>
    </xf>
    <xf numFmtId="11" fontId="64" fillId="34" borderId="40" xfId="522" applyNumberFormat="1" applyFont="1" applyFill="1" applyBorder="1">
      <alignment vertical="center"/>
    </xf>
    <xf numFmtId="0" fontId="35" fillId="34" borderId="0" xfId="0" applyFont="1" applyFill="1">
      <alignment vertical="center"/>
    </xf>
    <xf numFmtId="0" fontId="50" fillId="34" borderId="0" xfId="0" applyFont="1" applyFill="1" applyBorder="1" applyAlignment="1">
      <alignment horizontal="left" vertical="center" indent="1"/>
    </xf>
    <xf numFmtId="0" fontId="35" fillId="34" borderId="0" xfId="0" applyFont="1" applyFill="1" applyBorder="1">
      <alignment vertical="center"/>
    </xf>
    <xf numFmtId="0" fontId="34" fillId="34" borderId="0" xfId="0" applyFont="1" applyFill="1" applyBorder="1">
      <alignment vertical="center"/>
    </xf>
    <xf numFmtId="0" fontId="65" fillId="34" borderId="0" xfId="0" applyFont="1" applyFill="1">
      <alignment vertical="center"/>
    </xf>
    <xf numFmtId="0" fontId="0" fillId="34" borderId="0" xfId="0" applyFont="1" applyFill="1" applyBorder="1" applyAlignment="1">
      <alignment vertical="center"/>
    </xf>
    <xf numFmtId="186" fontId="0" fillId="34" borderId="136" xfId="148" applyNumberFormat="1" applyFont="1" applyFill="1" applyBorder="1" applyAlignment="1">
      <alignment vertical="center"/>
    </xf>
    <xf numFmtId="186" fontId="0" fillId="34" borderId="76" xfId="148" applyNumberFormat="1" applyFont="1" applyFill="1" applyBorder="1" applyAlignment="1">
      <alignment vertical="center"/>
    </xf>
    <xf numFmtId="0" fontId="129" fillId="34" borderId="0" xfId="0" applyFont="1" applyFill="1">
      <alignment vertical="center"/>
    </xf>
    <xf numFmtId="0" fontId="50" fillId="34" borderId="0" xfId="0" applyFont="1" applyFill="1" applyBorder="1" applyAlignment="1">
      <alignment horizontal="left" vertical="center"/>
    </xf>
    <xf numFmtId="11" fontId="75" fillId="34" borderId="0" xfId="522" applyNumberFormat="1" applyFont="1" applyFill="1" applyBorder="1" applyAlignment="1">
      <alignment horizontal="center" vertical="center"/>
    </xf>
    <xf numFmtId="11" fontId="81" fillId="34" borderId="0" xfId="522" applyNumberFormat="1" applyFont="1" applyFill="1" applyBorder="1" applyAlignment="1">
      <alignment horizontal="center" vertical="center"/>
    </xf>
    <xf numFmtId="0" fontId="31" fillId="34" borderId="0" xfId="0" applyFont="1" applyFill="1" applyAlignment="1">
      <alignment vertical="center"/>
    </xf>
    <xf numFmtId="0" fontId="31" fillId="34" borderId="41" xfId="0" applyFont="1" applyFill="1" applyBorder="1" applyAlignment="1">
      <alignment vertical="center" wrapText="1"/>
    </xf>
    <xf numFmtId="0" fontId="31" fillId="34" borderId="37" xfId="0" applyFont="1" applyFill="1" applyBorder="1" applyAlignment="1">
      <alignment vertical="center" wrapText="1"/>
    </xf>
    <xf numFmtId="0" fontId="63" fillId="34" borderId="66" xfId="0" applyFont="1" applyFill="1" applyBorder="1" applyAlignment="1">
      <alignment vertical="center"/>
    </xf>
    <xf numFmtId="0" fontId="63" fillId="34" borderId="249" xfId="0" applyFont="1" applyFill="1" applyBorder="1" applyAlignment="1">
      <alignment vertical="center"/>
    </xf>
    <xf numFmtId="40" fontId="63" fillId="34" borderId="250" xfId="148" applyNumberFormat="1" applyFont="1" applyFill="1" applyBorder="1" applyAlignment="1">
      <alignment vertical="center"/>
    </xf>
    <xf numFmtId="0" fontId="31" fillId="34" borderId="251" xfId="0" applyFont="1" applyFill="1" applyBorder="1" applyAlignment="1">
      <alignment vertical="center"/>
    </xf>
    <xf numFmtId="0" fontId="104" fillId="34" borderId="55" xfId="0" applyFont="1" applyFill="1" applyBorder="1" applyAlignment="1">
      <alignment vertical="center"/>
    </xf>
    <xf numFmtId="40" fontId="104" fillId="34" borderId="252" xfId="148" applyNumberFormat="1" applyFont="1" applyFill="1" applyBorder="1" applyAlignment="1">
      <alignment vertical="center"/>
    </xf>
    <xf numFmtId="0" fontId="31" fillId="34" borderId="253" xfId="0" applyFont="1" applyFill="1" applyBorder="1" applyAlignment="1">
      <alignment vertical="center"/>
    </xf>
    <xf numFmtId="0" fontId="31" fillId="34" borderId="62" xfId="0" applyFont="1" applyFill="1" applyBorder="1" applyAlignment="1">
      <alignment vertical="center"/>
    </xf>
    <xf numFmtId="40" fontId="31" fillId="34" borderId="254" xfId="148" applyNumberFormat="1" applyFont="1" applyFill="1" applyBorder="1" applyAlignment="1">
      <alignment vertical="center"/>
    </xf>
    <xf numFmtId="0" fontId="63" fillId="34" borderId="31" xfId="0" applyFont="1" applyFill="1" applyBorder="1" applyAlignment="1">
      <alignment vertical="center"/>
    </xf>
    <xf numFmtId="0" fontId="63" fillId="34" borderId="53" xfId="0" applyFont="1" applyFill="1" applyBorder="1" applyAlignment="1">
      <alignment vertical="center"/>
    </xf>
    <xf numFmtId="40" fontId="63" fillId="34" borderId="255" xfId="148" applyNumberFormat="1" applyFont="1" applyFill="1" applyBorder="1" applyAlignment="1">
      <alignment vertical="center"/>
    </xf>
    <xf numFmtId="0" fontId="120" fillId="34" borderId="55" xfId="0" applyFont="1" applyFill="1" applyBorder="1" applyAlignment="1">
      <alignment vertical="center"/>
    </xf>
    <xf numFmtId="40" fontId="120" fillId="34" borderId="252" xfId="148" applyNumberFormat="1" applyFont="1" applyFill="1" applyBorder="1" applyAlignment="1">
      <alignment vertical="center"/>
    </xf>
    <xf numFmtId="0" fontId="31" fillId="34" borderId="55" xfId="0" applyFont="1" applyFill="1" applyBorder="1" applyAlignment="1">
      <alignment vertical="center"/>
    </xf>
    <xf numFmtId="40" fontId="31" fillId="34" borderId="252" xfId="148" applyNumberFormat="1" applyFont="1" applyFill="1" applyBorder="1" applyAlignment="1">
      <alignment vertical="center"/>
    </xf>
    <xf numFmtId="0" fontId="31" fillId="34" borderId="256" xfId="0" applyFont="1" applyFill="1" applyBorder="1" applyAlignment="1">
      <alignment vertical="center"/>
    </xf>
    <xf numFmtId="0" fontId="31" fillId="34" borderId="258" xfId="0" applyFont="1" applyFill="1" applyBorder="1" applyAlignment="1">
      <alignment vertical="center"/>
    </xf>
    <xf numFmtId="40" fontId="31" fillId="34" borderId="259" xfId="148" applyNumberFormat="1" applyFont="1" applyFill="1" applyBorder="1" applyAlignment="1">
      <alignment vertical="center"/>
    </xf>
    <xf numFmtId="0" fontId="31" fillId="34" borderId="0" xfId="0" applyFont="1" applyFill="1" applyBorder="1" applyAlignment="1">
      <alignment vertical="center"/>
    </xf>
    <xf numFmtId="40" fontId="31" fillId="34" borderId="0" xfId="148" applyNumberFormat="1" applyFont="1" applyFill="1" applyBorder="1" applyAlignment="1">
      <alignment vertical="center"/>
    </xf>
    <xf numFmtId="0" fontId="31" fillId="34" borderId="19" xfId="0" applyFont="1" applyFill="1" applyBorder="1" applyAlignment="1">
      <alignment vertical="center" wrapText="1"/>
    </xf>
    <xf numFmtId="0" fontId="31" fillId="34" borderId="40" xfId="0" applyFont="1" applyFill="1" applyBorder="1" applyAlignment="1">
      <alignment vertical="center" wrapText="1"/>
    </xf>
    <xf numFmtId="0" fontId="31" fillId="34" borderId="64" xfId="0" applyFont="1" applyFill="1" applyBorder="1" applyAlignment="1">
      <alignment horizontal="center" vertical="center" shrinkToFit="1"/>
    </xf>
    <xf numFmtId="0" fontId="31" fillId="34" borderId="0" xfId="0" applyFont="1" applyFill="1" applyBorder="1" applyAlignment="1">
      <alignment horizontal="center" vertical="center" shrinkToFit="1"/>
    </xf>
    <xf numFmtId="0" fontId="31" fillId="34" borderId="114" xfId="521" applyFont="1" applyFill="1" applyBorder="1" applyAlignment="1">
      <alignment horizontal="center" vertical="center"/>
    </xf>
    <xf numFmtId="0" fontId="31" fillId="34" borderId="0" xfId="521" applyFont="1" applyFill="1" applyBorder="1" applyAlignment="1">
      <alignment horizontal="center" vertical="center"/>
    </xf>
    <xf numFmtId="0" fontId="63" fillId="34" borderId="39" xfId="0" applyFont="1" applyFill="1" applyBorder="1" applyAlignment="1">
      <alignment vertical="center"/>
    </xf>
    <xf numFmtId="0" fontId="63" fillId="34" borderId="19" xfId="0" applyFont="1" applyFill="1" applyBorder="1" applyAlignment="1">
      <alignment vertical="center"/>
    </xf>
    <xf numFmtId="40" fontId="63" fillId="34" borderId="115" xfId="148" applyNumberFormat="1" applyFont="1" applyFill="1" applyBorder="1" applyAlignment="1">
      <alignment vertical="center"/>
    </xf>
    <xf numFmtId="40" fontId="63" fillId="34" borderId="0" xfId="148" applyNumberFormat="1" applyFont="1" applyFill="1" applyBorder="1" applyAlignment="1">
      <alignment vertical="center"/>
    </xf>
    <xf numFmtId="0" fontId="63" fillId="34" borderId="23" xfId="0" applyFont="1" applyFill="1" applyBorder="1" applyAlignment="1">
      <alignment vertical="center"/>
    </xf>
    <xf numFmtId="40" fontId="63" fillId="34" borderId="116" xfId="148" applyNumberFormat="1" applyFont="1" applyFill="1" applyBorder="1" applyAlignment="1">
      <alignment vertical="center"/>
    </xf>
    <xf numFmtId="0" fontId="31" fillId="34" borderId="117" xfId="0" applyFont="1" applyFill="1" applyBorder="1" applyAlignment="1">
      <alignment vertical="center"/>
    </xf>
    <xf numFmtId="40" fontId="31" fillId="34" borderId="118" xfId="148" applyNumberFormat="1" applyFont="1" applyFill="1" applyBorder="1" applyAlignment="1">
      <alignment vertical="center"/>
    </xf>
    <xf numFmtId="0" fontId="31" fillId="34" borderId="119" xfId="0" applyFont="1" applyFill="1" applyBorder="1" applyAlignment="1">
      <alignment vertical="center"/>
    </xf>
    <xf numFmtId="40" fontId="31" fillId="34" borderId="120" xfId="148" applyNumberFormat="1" applyFont="1" applyFill="1" applyBorder="1" applyAlignment="1">
      <alignment vertical="center"/>
    </xf>
    <xf numFmtId="0" fontId="63" fillId="34" borderId="24" xfId="0" applyFont="1" applyFill="1" applyBorder="1" applyAlignment="1">
      <alignment vertical="center"/>
    </xf>
    <xf numFmtId="0" fontId="63" fillId="34" borderId="0" xfId="0" applyFont="1" applyFill="1" applyBorder="1" applyAlignment="1">
      <alignment vertical="center"/>
    </xf>
    <xf numFmtId="40" fontId="63" fillId="34" borderId="246" xfId="148" applyNumberFormat="1" applyFont="1" applyFill="1" applyBorder="1" applyAlignment="1">
      <alignment vertical="center"/>
    </xf>
    <xf numFmtId="0" fontId="31" fillId="34" borderId="63" xfId="0" applyFont="1" applyFill="1" applyBorder="1" applyAlignment="1">
      <alignment vertical="center"/>
    </xf>
    <xf numFmtId="40" fontId="31" fillId="34" borderId="121" xfId="148" applyNumberFormat="1" applyFont="1" applyFill="1" applyBorder="1" applyAlignment="1">
      <alignment vertical="center"/>
    </xf>
    <xf numFmtId="0" fontId="32" fillId="34" borderId="0" xfId="0" applyFont="1" applyFill="1" applyBorder="1" applyAlignment="1">
      <alignment vertical="top" wrapText="1"/>
    </xf>
    <xf numFmtId="0" fontId="32" fillId="34" borderId="0" xfId="0" applyFont="1" applyFill="1" applyAlignment="1">
      <alignment horizontal="right" vertical="top"/>
    </xf>
    <xf numFmtId="0" fontId="0" fillId="34" borderId="23" xfId="0" applyFill="1" applyBorder="1">
      <alignment vertical="center"/>
    </xf>
    <xf numFmtId="0" fontId="0" fillId="34" borderId="41" xfId="0" applyFill="1" applyBorder="1">
      <alignment vertical="center"/>
    </xf>
    <xf numFmtId="0" fontId="0" fillId="34" borderId="37" xfId="0" applyFill="1" applyBorder="1">
      <alignment vertical="center"/>
    </xf>
    <xf numFmtId="0" fontId="36" fillId="34" borderId="24" xfId="0" applyFont="1" applyFill="1" applyBorder="1">
      <alignment vertical="center"/>
    </xf>
    <xf numFmtId="0" fontId="50" fillId="34" borderId="0" xfId="0" applyFont="1" applyFill="1" applyBorder="1">
      <alignment vertical="center"/>
    </xf>
    <xf numFmtId="0" fontId="0" fillId="34" borderId="0" xfId="0" applyFill="1" applyBorder="1">
      <alignment vertical="center"/>
    </xf>
    <xf numFmtId="0" fontId="0" fillId="34" borderId="38" xfId="0" applyFill="1" applyBorder="1">
      <alignment vertical="center"/>
    </xf>
    <xf numFmtId="0" fontId="0" fillId="34" borderId="24" xfId="0" applyFill="1" applyBorder="1">
      <alignment vertical="center"/>
    </xf>
    <xf numFmtId="0" fontId="60" fillId="34" borderId="56" xfId="0" applyFont="1" applyFill="1" applyBorder="1" applyAlignment="1">
      <alignment horizontal="center" vertical="center"/>
    </xf>
    <xf numFmtId="0" fontId="60" fillId="34" borderId="6" xfId="0" applyFont="1" applyFill="1" applyBorder="1" applyAlignment="1">
      <alignment vertical="center" wrapText="1"/>
    </xf>
    <xf numFmtId="0" fontId="60" fillId="34" borderId="1" xfId="0" applyFont="1" applyFill="1" applyBorder="1" applyAlignment="1">
      <alignment vertical="center" wrapText="1"/>
    </xf>
    <xf numFmtId="0" fontId="60" fillId="34" borderId="0" xfId="0" applyFont="1" applyFill="1" applyBorder="1" applyAlignment="1">
      <alignment vertical="center"/>
    </xf>
    <xf numFmtId="0" fontId="0" fillId="34" borderId="0" xfId="0" applyFill="1" applyBorder="1" applyAlignment="1">
      <alignment vertical="center"/>
    </xf>
    <xf numFmtId="0" fontId="0" fillId="34" borderId="39" xfId="0" applyFill="1" applyBorder="1">
      <alignment vertical="center"/>
    </xf>
    <xf numFmtId="0" fontId="0" fillId="34" borderId="19" xfId="0" applyFill="1" applyBorder="1">
      <alignment vertical="center"/>
    </xf>
    <xf numFmtId="0" fontId="0" fillId="34" borderId="40" xfId="0" applyFill="1" applyBorder="1">
      <alignment vertical="center"/>
    </xf>
    <xf numFmtId="0" fontId="31" fillId="34" borderId="56" xfId="0" applyFont="1" applyFill="1" applyBorder="1" applyAlignment="1">
      <alignment horizontal="center" vertical="center"/>
    </xf>
    <xf numFmtId="0" fontId="31" fillId="34" borderId="56" xfId="0" applyFont="1" applyFill="1" applyBorder="1" applyAlignment="1">
      <alignment horizontal="center" vertical="center" wrapText="1"/>
    </xf>
    <xf numFmtId="0" fontId="31" fillId="34" borderId="27" xfId="0" applyFont="1" applyFill="1" applyBorder="1" applyAlignment="1">
      <alignment vertical="center" shrinkToFit="1"/>
    </xf>
    <xf numFmtId="9" fontId="31" fillId="34" borderId="27" xfId="0" applyNumberFormat="1" applyFont="1" applyFill="1" applyBorder="1" applyAlignment="1">
      <alignment horizontal="center" vertical="center"/>
    </xf>
    <xf numFmtId="0" fontId="31" fillId="34" borderId="21" xfId="0" applyFont="1" applyFill="1" applyBorder="1" applyAlignment="1">
      <alignment vertical="center" shrinkToFit="1"/>
    </xf>
    <xf numFmtId="9" fontId="31" fillId="34" borderId="21" xfId="0" applyNumberFormat="1" applyFont="1" applyFill="1" applyBorder="1" applyAlignment="1">
      <alignment horizontal="center" vertical="center"/>
    </xf>
    <xf numFmtId="0" fontId="31" fillId="34" borderId="21" xfId="0" applyFont="1" applyFill="1" applyBorder="1" applyAlignment="1">
      <alignment horizontal="center" vertical="center"/>
    </xf>
    <xf numFmtId="188" fontId="31" fillId="34" borderId="21" xfId="0" applyNumberFormat="1" applyFont="1" applyFill="1" applyBorder="1" applyAlignment="1">
      <alignment horizontal="center" vertical="center"/>
    </xf>
    <xf numFmtId="0" fontId="31" fillId="34" borderId="26" xfId="0" applyFont="1" applyFill="1" applyBorder="1" applyAlignment="1">
      <alignment vertical="center" shrinkToFit="1"/>
    </xf>
    <xf numFmtId="0" fontId="31" fillId="34" borderId="26" xfId="0" applyFont="1" applyFill="1" applyBorder="1" applyAlignment="1">
      <alignment horizontal="center" vertical="center"/>
    </xf>
    <xf numFmtId="0" fontId="112" fillId="34" borderId="0" xfId="0" applyFont="1" applyFill="1" applyBorder="1" applyAlignment="1">
      <alignment vertical="center"/>
    </xf>
    <xf numFmtId="0" fontId="0" fillId="34" borderId="23" xfId="0" applyFill="1" applyBorder="1" applyAlignment="1">
      <alignment vertical="center" wrapText="1"/>
    </xf>
    <xf numFmtId="0" fontId="0" fillId="34" borderId="41" xfId="0" applyFill="1" applyBorder="1" applyAlignment="1">
      <alignment vertical="center" wrapText="1"/>
    </xf>
    <xf numFmtId="0" fontId="0" fillId="34" borderId="0" xfId="0" applyFill="1" applyBorder="1" applyAlignment="1">
      <alignment vertical="center" wrapText="1"/>
    </xf>
    <xf numFmtId="0" fontId="0" fillId="34" borderId="39" xfId="0" applyFill="1" applyBorder="1" applyAlignment="1">
      <alignment vertical="center" wrapText="1"/>
    </xf>
    <xf numFmtId="0" fontId="0" fillId="34" borderId="19" xfId="0" applyFill="1" applyBorder="1" applyAlignment="1">
      <alignment vertical="center" wrapText="1"/>
    </xf>
    <xf numFmtId="0" fontId="0" fillId="34" borderId="0" xfId="0" applyFont="1" applyFill="1" applyAlignment="1">
      <alignment horizontal="left" vertical="center" indent="1"/>
    </xf>
    <xf numFmtId="0" fontId="0" fillId="34" borderId="0" xfId="0" applyFont="1" applyFill="1" applyBorder="1" applyAlignment="1">
      <alignment horizontal="center" vertical="center"/>
    </xf>
    <xf numFmtId="0" fontId="0" fillId="34" borderId="0" xfId="0" applyFont="1" applyFill="1" applyBorder="1">
      <alignment vertical="center"/>
    </xf>
    <xf numFmtId="0" fontId="0" fillId="34" borderId="146" xfId="0" applyFont="1" applyFill="1" applyBorder="1">
      <alignment vertical="center"/>
    </xf>
    <xf numFmtId="0" fontId="0" fillId="34" borderId="148" xfId="0" applyFont="1" applyFill="1" applyBorder="1">
      <alignment vertical="center"/>
    </xf>
    <xf numFmtId="0" fontId="0" fillId="34" borderId="154" xfId="0" applyFont="1" applyFill="1" applyBorder="1">
      <alignment vertical="center"/>
    </xf>
    <xf numFmtId="0" fontId="70" fillId="34" borderId="6" xfId="0" applyFont="1" applyFill="1" applyBorder="1" applyAlignment="1">
      <alignment horizontal="center" vertical="center" wrapText="1"/>
    </xf>
    <xf numFmtId="0" fontId="70" fillId="34" borderId="1" xfId="0" applyFont="1" applyFill="1" applyBorder="1" applyAlignment="1">
      <alignment horizontal="center" vertical="center" wrapText="1"/>
    </xf>
    <xf numFmtId="0" fontId="0" fillId="34" borderId="0" xfId="0" applyFont="1" applyFill="1" applyAlignment="1">
      <alignment horizontal="right" vertical="center"/>
    </xf>
    <xf numFmtId="0" fontId="0" fillId="34" borderId="0" xfId="0" applyFont="1" applyFill="1" applyAlignment="1">
      <alignment vertical="top" wrapText="1"/>
    </xf>
    <xf numFmtId="0" fontId="0" fillId="34" borderId="0" xfId="0" applyFont="1" applyFill="1" applyAlignment="1">
      <alignment horizontal="left" vertical="center" indent="2"/>
    </xf>
    <xf numFmtId="0" fontId="70" fillId="34" borderId="0" xfId="0" applyFont="1" applyFill="1" applyBorder="1" applyAlignment="1">
      <alignment vertical="center" wrapText="1"/>
    </xf>
    <xf numFmtId="0" fontId="0" fillId="34" borderId="158" xfId="0" applyFont="1" applyFill="1" applyBorder="1" applyAlignment="1">
      <alignment horizontal="center" vertical="center" wrapText="1"/>
    </xf>
    <xf numFmtId="0" fontId="0" fillId="34" borderId="158" xfId="0" applyFont="1" applyFill="1" applyBorder="1" applyAlignment="1">
      <alignment horizontal="center" vertical="center" shrinkToFit="1"/>
    </xf>
    <xf numFmtId="9" fontId="0" fillId="34" borderId="159" xfId="0" applyNumberFormat="1" applyFont="1" applyFill="1" applyBorder="1" applyAlignment="1">
      <alignment horizontal="center" vertical="center" wrapText="1"/>
    </xf>
    <xf numFmtId="9" fontId="0" fillId="34" borderId="87" xfId="0" applyNumberFormat="1" applyFont="1" applyFill="1" applyBorder="1" applyAlignment="1">
      <alignment horizontal="center" vertical="center" wrapText="1"/>
    </xf>
    <xf numFmtId="0" fontId="0" fillId="34" borderId="160" xfId="0" applyFont="1" applyFill="1" applyBorder="1" applyAlignment="1">
      <alignment horizontal="center" vertical="center" shrinkToFit="1"/>
    </xf>
    <xf numFmtId="0" fontId="0" fillId="34" borderId="160" xfId="0" applyFont="1" applyFill="1" applyBorder="1" applyAlignment="1">
      <alignment horizontal="center" vertical="center" wrapText="1"/>
    </xf>
    <xf numFmtId="0" fontId="0" fillId="34" borderId="158" xfId="0" applyFont="1" applyFill="1" applyBorder="1" applyAlignment="1">
      <alignment vertical="center" shrinkToFit="1"/>
    </xf>
    <xf numFmtId="0" fontId="0" fillId="34" borderId="154" xfId="0" applyFont="1" applyFill="1" applyBorder="1" applyAlignment="1">
      <alignment horizontal="justify" vertical="center" wrapText="1"/>
    </xf>
    <xf numFmtId="0" fontId="0" fillId="34" borderId="161" xfId="0" applyFont="1" applyFill="1" applyBorder="1" applyAlignment="1">
      <alignment horizontal="right" vertical="center" wrapText="1"/>
    </xf>
    <xf numFmtId="9" fontId="0" fillId="34" borderId="162" xfId="0" applyNumberFormat="1" applyFont="1" applyFill="1" applyBorder="1" applyAlignment="1">
      <alignment horizontal="center" vertical="center" wrapText="1"/>
    </xf>
    <xf numFmtId="9" fontId="0" fillId="34" borderId="148" xfId="0" applyNumberFormat="1" applyFont="1" applyFill="1" applyBorder="1" applyAlignment="1">
      <alignment horizontal="center" vertical="center" wrapText="1"/>
    </xf>
    <xf numFmtId="0" fontId="0" fillId="34" borderId="162" xfId="0" applyFont="1" applyFill="1" applyBorder="1" applyAlignment="1">
      <alignment horizontal="left" vertical="center" wrapText="1"/>
    </xf>
    <xf numFmtId="0" fontId="0" fillId="34" borderId="111" xfId="0" applyFont="1" applyFill="1" applyBorder="1" applyAlignment="1">
      <alignment horizontal="left" vertical="center" wrapText="1"/>
    </xf>
    <xf numFmtId="0" fontId="0" fillId="34" borderId="167" xfId="0" applyFont="1" applyFill="1" applyBorder="1" applyAlignment="1">
      <alignment horizontal="left" vertical="center" wrapText="1"/>
    </xf>
    <xf numFmtId="0" fontId="0" fillId="34" borderId="110" xfId="0" applyFont="1" applyFill="1" applyBorder="1" applyAlignment="1">
      <alignment horizontal="left" vertical="center" wrapText="1"/>
    </xf>
    <xf numFmtId="0" fontId="0" fillId="34" borderId="168" xfId="0" applyFont="1" applyFill="1" applyBorder="1" applyAlignment="1">
      <alignment horizontal="left" vertical="center" wrapText="1"/>
    </xf>
    <xf numFmtId="3" fontId="0" fillId="34" borderId="154" xfId="0" applyNumberFormat="1" applyFont="1" applyFill="1" applyBorder="1" applyAlignment="1">
      <alignment horizontal="right" vertical="center" wrapText="1"/>
    </xf>
    <xf numFmtId="3" fontId="0" fillId="34" borderId="161" xfId="0" applyNumberFormat="1" applyFont="1" applyFill="1" applyBorder="1" applyAlignment="1">
      <alignment horizontal="right" vertical="center" wrapText="1"/>
    </xf>
    <xf numFmtId="190" fontId="0" fillId="34" borderId="110" xfId="0" applyNumberFormat="1" applyFont="1" applyFill="1" applyBorder="1" applyAlignment="1">
      <alignment horizontal="left" vertical="center" wrapText="1"/>
    </xf>
    <xf numFmtId="0" fontId="0" fillId="34" borderId="163" xfId="0" applyFont="1" applyFill="1" applyBorder="1" applyAlignment="1">
      <alignment vertical="center" shrinkToFit="1"/>
    </xf>
    <xf numFmtId="3" fontId="0" fillId="34" borderId="9" xfId="0" applyNumberFormat="1" applyFont="1" applyFill="1" applyBorder="1" applyAlignment="1">
      <alignment horizontal="right" vertical="center" wrapText="1"/>
    </xf>
    <xf numFmtId="3" fontId="0" fillId="34" borderId="164" xfId="0" applyNumberFormat="1" applyFont="1" applyFill="1" applyBorder="1" applyAlignment="1">
      <alignment horizontal="right" vertical="center" wrapText="1"/>
    </xf>
    <xf numFmtId="9" fontId="0" fillId="34" borderId="165" xfId="0" applyNumberFormat="1" applyFont="1" applyFill="1" applyBorder="1" applyAlignment="1">
      <alignment horizontal="center" vertical="center" wrapText="1"/>
    </xf>
    <xf numFmtId="9" fontId="0" fillId="34" borderId="166" xfId="0" applyNumberFormat="1" applyFont="1" applyFill="1" applyBorder="1" applyAlignment="1">
      <alignment horizontal="center" vertical="center" wrapText="1"/>
    </xf>
    <xf numFmtId="0" fontId="0" fillId="34" borderId="165" xfId="0" applyFont="1" applyFill="1" applyBorder="1" applyAlignment="1">
      <alignment horizontal="left" vertical="center" wrapText="1"/>
    </xf>
    <xf numFmtId="0" fontId="0" fillId="34" borderId="169" xfId="0" applyFont="1" applyFill="1" applyBorder="1" applyAlignment="1">
      <alignment horizontal="left" vertical="center" wrapText="1"/>
    </xf>
    <xf numFmtId="0" fontId="0" fillId="34" borderId="170" xfId="0" applyFont="1" applyFill="1" applyBorder="1" applyAlignment="1">
      <alignment horizontal="left" vertical="center" wrapText="1"/>
    </xf>
    <xf numFmtId="0" fontId="0" fillId="34" borderId="171" xfId="0" applyFont="1" applyFill="1" applyBorder="1" applyAlignment="1">
      <alignment horizontal="left" vertical="center" wrapText="1"/>
    </xf>
    <xf numFmtId="0" fontId="0" fillId="34" borderId="172" xfId="0" applyFont="1" applyFill="1" applyBorder="1" applyAlignment="1">
      <alignment horizontal="left" vertical="center" wrapText="1"/>
    </xf>
    <xf numFmtId="0" fontId="0" fillId="34" borderId="154" xfId="0" applyFont="1" applyFill="1" applyBorder="1" applyAlignment="1">
      <alignment horizontal="right" vertical="center" wrapText="1"/>
    </xf>
    <xf numFmtId="190" fontId="108" fillId="34" borderId="111" xfId="0" applyNumberFormat="1" applyFont="1" applyFill="1" applyBorder="1" applyAlignment="1">
      <alignment horizontal="left" vertical="center" wrapText="1"/>
    </xf>
    <xf numFmtId="0" fontId="108" fillId="34" borderId="111" xfId="0" applyFont="1" applyFill="1" applyBorder="1" applyAlignment="1">
      <alignment horizontal="left" vertical="center" wrapText="1"/>
    </xf>
    <xf numFmtId="191" fontId="0" fillId="34" borderId="168" xfId="0" applyNumberFormat="1" applyFont="1" applyFill="1" applyBorder="1" applyAlignment="1">
      <alignment horizontal="left" vertical="center" wrapText="1"/>
    </xf>
    <xf numFmtId="191" fontId="108" fillId="34" borderId="111" xfId="0" applyNumberFormat="1" applyFont="1" applyFill="1" applyBorder="1" applyAlignment="1">
      <alignment horizontal="left" vertical="center" wrapText="1"/>
    </xf>
    <xf numFmtId="191" fontId="0" fillId="34" borderId="110" xfId="0" applyNumberFormat="1" applyFont="1" applyFill="1" applyBorder="1" applyAlignment="1">
      <alignment horizontal="left" vertical="center" wrapText="1"/>
    </xf>
    <xf numFmtId="0" fontId="0" fillId="34" borderId="9" xfId="0" applyFont="1" applyFill="1" applyBorder="1" applyAlignment="1">
      <alignment horizontal="right" vertical="center" wrapText="1"/>
    </xf>
    <xf numFmtId="0" fontId="0" fillId="34" borderId="0" xfId="0" applyFont="1" applyFill="1" applyAlignment="1">
      <alignment horizontal="right" vertical="center" indent="2"/>
    </xf>
    <xf numFmtId="0" fontId="0" fillId="34" borderId="37" xfId="0" applyFill="1" applyBorder="1" applyAlignment="1">
      <alignment vertical="center" wrapText="1"/>
    </xf>
    <xf numFmtId="0" fontId="0" fillId="34" borderId="38" xfId="0" applyFill="1" applyBorder="1" applyAlignment="1">
      <alignment vertical="center" wrapText="1"/>
    </xf>
    <xf numFmtId="0" fontId="0" fillId="34" borderId="40" xfId="0" applyFill="1" applyBorder="1" applyAlignment="1">
      <alignment vertical="center" wrapText="1"/>
    </xf>
    <xf numFmtId="0" fontId="0" fillId="34" borderId="25" xfId="0" applyFont="1" applyFill="1" applyBorder="1" applyAlignment="1">
      <alignment horizontal="center" vertical="center" wrapText="1"/>
    </xf>
    <xf numFmtId="0" fontId="108" fillId="34" borderId="38" xfId="0" applyFont="1" applyFill="1" applyBorder="1" applyAlignment="1">
      <alignment horizontal="center" vertical="center" wrapText="1"/>
    </xf>
    <xf numFmtId="0" fontId="0" fillId="34" borderId="131" xfId="0" applyFont="1" applyFill="1" applyBorder="1" applyAlignment="1">
      <alignment horizontal="center" vertical="center"/>
    </xf>
    <xf numFmtId="0" fontId="0" fillId="34" borderId="132" xfId="0" applyFont="1" applyFill="1" applyBorder="1" applyAlignment="1">
      <alignment horizontal="right" vertical="center"/>
    </xf>
    <xf numFmtId="0" fontId="0" fillId="34" borderId="126" xfId="0" applyFont="1" applyFill="1" applyBorder="1" applyAlignment="1">
      <alignment horizontal="right" vertical="center"/>
    </xf>
    <xf numFmtId="0" fontId="0" fillId="34" borderId="134" xfId="0" applyFont="1" applyFill="1" applyBorder="1" applyAlignment="1">
      <alignment horizontal="right" vertical="center"/>
    </xf>
    <xf numFmtId="0" fontId="0" fillId="34" borderId="103" xfId="0" applyFont="1" applyFill="1" applyBorder="1" applyAlignment="1">
      <alignment horizontal="right" vertical="center"/>
    </xf>
    <xf numFmtId="0" fontId="0" fillId="34" borderId="105" xfId="0" applyFont="1" applyFill="1" applyBorder="1" applyAlignment="1">
      <alignment horizontal="right" vertical="center"/>
    </xf>
    <xf numFmtId="0" fontId="0" fillId="34" borderId="135" xfId="0" applyFont="1" applyFill="1" applyBorder="1" applyAlignment="1">
      <alignment horizontal="right" vertical="center"/>
    </xf>
    <xf numFmtId="0" fontId="0" fillId="34" borderId="106" xfId="0" applyFont="1" applyFill="1" applyBorder="1" applyAlignment="1">
      <alignment horizontal="right" vertical="center"/>
    </xf>
    <xf numFmtId="0" fontId="0" fillId="34" borderId="108" xfId="0" applyFont="1" applyFill="1" applyBorder="1" applyAlignment="1">
      <alignment horizontal="right" vertical="center"/>
    </xf>
    <xf numFmtId="0" fontId="0" fillId="34" borderId="154" xfId="0" applyFont="1" applyFill="1" applyBorder="1" applyAlignment="1">
      <alignment horizontal="right" vertical="center"/>
    </xf>
    <xf numFmtId="0" fontId="0" fillId="34" borderId="109" xfId="0" applyFont="1" applyFill="1" applyBorder="1" applyAlignment="1">
      <alignment horizontal="right" vertical="center"/>
    </xf>
    <xf numFmtId="0" fontId="0" fillId="34" borderId="111" xfId="0" applyFont="1" applyFill="1" applyBorder="1" applyAlignment="1">
      <alignment horizontal="right" vertical="center"/>
    </xf>
    <xf numFmtId="0" fontId="0" fillId="34" borderId="41" xfId="0" applyFont="1" applyFill="1" applyBorder="1" applyAlignment="1">
      <alignment horizontal="right" vertical="center"/>
    </xf>
    <xf numFmtId="0" fontId="0" fillId="34" borderId="0" xfId="0" applyFill="1" applyAlignment="1">
      <alignment vertical="center"/>
    </xf>
    <xf numFmtId="0" fontId="0" fillId="34" borderId="24" xfId="0" applyFont="1" applyFill="1" applyBorder="1" applyAlignment="1">
      <alignment horizontal="left" vertical="center" indent="1"/>
    </xf>
    <xf numFmtId="0" fontId="0" fillId="34" borderId="0" xfId="0" applyFont="1" applyFill="1" applyBorder="1" applyAlignment="1">
      <alignment horizontal="left" vertical="center" indent="1"/>
    </xf>
    <xf numFmtId="0" fontId="0" fillId="34" borderId="38" xfId="0" applyFont="1" applyFill="1" applyBorder="1" applyAlignment="1">
      <alignment horizontal="left" vertical="center" indent="1"/>
    </xf>
    <xf numFmtId="0" fontId="61" fillId="34" borderId="24" xfId="0" applyFont="1" applyFill="1" applyBorder="1" applyAlignment="1">
      <alignment horizontal="right" vertical="center" wrapText="1"/>
    </xf>
    <xf numFmtId="0" fontId="0" fillId="34" borderId="146" xfId="0" applyFont="1" applyFill="1" applyBorder="1" applyAlignment="1">
      <alignment vertical="center"/>
    </xf>
    <xf numFmtId="0" fontId="0" fillId="34" borderId="0" xfId="0" applyFont="1" applyFill="1" applyAlignment="1">
      <alignment horizontal="center" vertical="center"/>
    </xf>
    <xf numFmtId="0" fontId="70" fillId="34" borderId="56" xfId="0" applyFont="1" applyFill="1" applyBorder="1" applyAlignment="1">
      <alignment horizontal="center" vertical="center" wrapText="1"/>
    </xf>
    <xf numFmtId="0" fontId="70" fillId="34" borderId="130" xfId="0" applyFont="1" applyFill="1" applyBorder="1" applyAlignment="1">
      <alignment horizontal="center" vertical="center" wrapText="1"/>
    </xf>
    <xf numFmtId="0" fontId="70" fillId="34" borderId="130" xfId="0" applyFont="1" applyFill="1" applyBorder="1" applyAlignment="1">
      <alignment horizontal="justify" vertical="center" wrapText="1"/>
    </xf>
    <xf numFmtId="0" fontId="70" fillId="34" borderId="136" xfId="0" applyFont="1" applyFill="1" applyBorder="1" applyAlignment="1">
      <alignment vertical="center" wrapText="1"/>
    </xf>
    <xf numFmtId="0" fontId="70" fillId="34" borderId="157" xfId="0" applyFont="1" applyFill="1" applyBorder="1" applyAlignment="1">
      <alignment horizontal="justify" vertical="center" wrapText="1"/>
    </xf>
    <xf numFmtId="190" fontId="0" fillId="34" borderId="136" xfId="0" applyNumberFormat="1" applyFont="1" applyFill="1" applyBorder="1">
      <alignment vertical="center"/>
    </xf>
    <xf numFmtId="0" fontId="0" fillId="34" borderId="157" xfId="0" applyFont="1" applyFill="1" applyBorder="1">
      <alignment vertical="center"/>
    </xf>
    <xf numFmtId="0" fontId="70" fillId="34" borderId="102" xfId="0" applyFont="1" applyFill="1" applyBorder="1" applyAlignment="1">
      <alignment horizontal="center" vertical="center" wrapText="1"/>
    </xf>
    <xf numFmtId="0" fontId="70" fillId="34" borderId="102" xfId="0" applyFont="1" applyFill="1" applyBorder="1" applyAlignment="1">
      <alignment horizontal="justify" vertical="center" wrapText="1"/>
    </xf>
    <xf numFmtId="0" fontId="70" fillId="34" borderId="75" xfId="0" applyFont="1" applyFill="1" applyBorder="1" applyAlignment="1">
      <alignment vertical="center" wrapText="1"/>
    </xf>
    <xf numFmtId="0" fontId="70" fillId="34" borderId="78" xfId="0" applyFont="1" applyFill="1" applyBorder="1" applyAlignment="1">
      <alignment horizontal="justify" vertical="center" wrapText="1"/>
    </xf>
    <xf numFmtId="190" fontId="0" fillId="34" borderId="75" xfId="0" applyNumberFormat="1" applyFont="1" applyFill="1" applyBorder="1">
      <alignment vertical="center"/>
    </xf>
    <xf numFmtId="0" fontId="70" fillId="34" borderId="97" xfId="0" applyFont="1" applyFill="1" applyBorder="1" applyAlignment="1">
      <alignment horizontal="center" vertical="center" wrapText="1"/>
    </xf>
    <xf numFmtId="0" fontId="70" fillId="34" borderId="97" xfId="0" applyFont="1" applyFill="1" applyBorder="1" applyAlignment="1">
      <alignment horizontal="justify" vertical="center" wrapText="1"/>
    </xf>
    <xf numFmtId="0" fontId="70" fillId="34" borderId="1" xfId="0" applyFont="1" applyFill="1" applyBorder="1" applyAlignment="1">
      <alignment horizontal="justify" vertical="center" wrapText="1"/>
    </xf>
    <xf numFmtId="0" fontId="90" fillId="34" borderId="0" xfId="0" applyFont="1" applyFill="1" applyAlignment="1">
      <alignment horizontal="center" vertical="center"/>
    </xf>
    <xf numFmtId="0" fontId="140" fillId="0" borderId="0" xfId="487" applyFont="1" applyAlignment="1">
      <alignment horizontal="left" vertical="center"/>
    </xf>
    <xf numFmtId="176" fontId="141" fillId="0" borderId="22" xfId="580" applyNumberFormat="1" applyFont="1" applyBorder="1" applyAlignment="1">
      <alignment vertical="center" wrapText="1"/>
    </xf>
    <xf numFmtId="0" fontId="92" fillId="0" borderId="0" xfId="504" applyFont="1" applyAlignment="1">
      <alignment horizontal="left" vertical="top"/>
    </xf>
    <xf numFmtId="0" fontId="0" fillId="0" borderId="34" xfId="0" applyBorder="1">
      <alignment vertical="center"/>
    </xf>
    <xf numFmtId="55" fontId="0" fillId="0" borderId="22" xfId="0" applyNumberFormat="1" applyBorder="1">
      <alignment vertical="center"/>
    </xf>
    <xf numFmtId="0" fontId="0" fillId="0" borderId="273" xfId="0" applyFont="1" applyBorder="1">
      <alignment vertical="center"/>
    </xf>
    <xf numFmtId="55" fontId="0" fillId="0" borderId="274" xfId="0" applyNumberFormat="1" applyFont="1" applyBorder="1">
      <alignment vertical="center"/>
    </xf>
    <xf numFmtId="0" fontId="0" fillId="0" borderId="2" xfId="0" applyFont="1" applyBorder="1">
      <alignment vertical="center"/>
    </xf>
    <xf numFmtId="55" fontId="0" fillId="0" borderId="1" xfId="0" applyNumberFormat="1" applyFont="1" applyBorder="1">
      <alignment vertical="center"/>
    </xf>
    <xf numFmtId="0" fontId="103" fillId="36" borderId="56" xfId="0" applyFont="1" applyFill="1" applyBorder="1">
      <alignment vertical="center"/>
    </xf>
    <xf numFmtId="0" fontId="103" fillId="0" borderId="173" xfId="0" applyFont="1" applyFill="1" applyBorder="1">
      <alignment vertical="center"/>
    </xf>
    <xf numFmtId="49" fontId="103" fillId="0" borderId="1" xfId="0" applyNumberFormat="1" applyFont="1" applyFill="1" applyBorder="1" applyAlignment="1">
      <alignment horizontal="right" vertical="center"/>
    </xf>
    <xf numFmtId="0" fontId="103" fillId="0" borderId="1" xfId="0" applyFont="1" applyFill="1" applyBorder="1">
      <alignment vertical="center"/>
    </xf>
    <xf numFmtId="0" fontId="103" fillId="0" borderId="56" xfId="0" applyFont="1" applyFill="1" applyBorder="1">
      <alignment vertical="center"/>
    </xf>
    <xf numFmtId="0" fontId="103" fillId="0" borderId="6" xfId="0" applyFont="1" applyFill="1" applyBorder="1">
      <alignment vertical="center"/>
    </xf>
    <xf numFmtId="0" fontId="143" fillId="0" borderId="0" xfId="0" applyFont="1" applyFill="1" applyBorder="1" applyAlignment="1">
      <alignment vertical="center"/>
    </xf>
    <xf numFmtId="0" fontId="103" fillId="0" borderId="56" xfId="0" applyFont="1" applyFill="1" applyBorder="1" applyAlignment="1">
      <alignment vertical="center" wrapText="1"/>
    </xf>
    <xf numFmtId="0" fontId="103" fillId="0" borderId="56" xfId="0" applyFont="1" applyFill="1" applyBorder="1" applyAlignment="1">
      <alignment vertical="center"/>
    </xf>
    <xf numFmtId="0" fontId="103" fillId="0" borderId="0" xfId="0" applyFont="1">
      <alignment vertical="center"/>
    </xf>
    <xf numFmtId="0" fontId="103" fillId="0" borderId="6" xfId="0" applyFont="1" applyBorder="1">
      <alignment vertical="center"/>
    </xf>
    <xf numFmtId="0" fontId="103" fillId="0" borderId="1" xfId="0" applyFont="1" applyBorder="1">
      <alignment vertical="center"/>
    </xf>
    <xf numFmtId="0" fontId="103" fillId="0" borderId="1" xfId="0" applyFont="1" applyFill="1" applyBorder="1" applyAlignment="1">
      <alignment vertical="center" wrapText="1"/>
    </xf>
    <xf numFmtId="191" fontId="103" fillId="0" borderId="1" xfId="0" applyNumberFormat="1" applyFont="1" applyFill="1" applyBorder="1">
      <alignment vertical="center"/>
    </xf>
    <xf numFmtId="185" fontId="103" fillId="0" borderId="1" xfId="148" applyNumberFormat="1" applyFont="1" applyFill="1" applyBorder="1">
      <alignment vertical="center"/>
    </xf>
    <xf numFmtId="186" fontId="103" fillId="0" borderId="1" xfId="148" applyNumberFormat="1" applyFont="1" applyFill="1" applyBorder="1">
      <alignment vertical="center"/>
    </xf>
    <xf numFmtId="0" fontId="144" fillId="0" borderId="0" xfId="0" applyFont="1" applyBorder="1" applyAlignment="1">
      <alignment vertical="center"/>
    </xf>
    <xf numFmtId="49" fontId="114" fillId="0" borderId="0" xfId="0" applyNumberFormat="1" applyFont="1" applyBorder="1">
      <alignment vertical="center"/>
    </xf>
    <xf numFmtId="195" fontId="103" fillId="0" borderId="1" xfId="0" applyNumberFormat="1" applyFont="1" applyFill="1" applyBorder="1">
      <alignment vertical="center"/>
    </xf>
    <xf numFmtId="192" fontId="103" fillId="0" borderId="1" xfId="148" applyNumberFormat="1" applyFont="1" applyFill="1" applyBorder="1">
      <alignment vertical="center"/>
    </xf>
    <xf numFmtId="194" fontId="103" fillId="0" borderId="1" xfId="0" applyNumberFormat="1" applyFont="1" applyFill="1" applyBorder="1">
      <alignment vertical="center"/>
    </xf>
    <xf numFmtId="187" fontId="103" fillId="0" borderId="1" xfId="148" applyNumberFormat="1" applyFont="1" applyFill="1" applyBorder="1">
      <alignment vertical="center"/>
    </xf>
    <xf numFmtId="0" fontId="92" fillId="0" borderId="0" xfId="504" applyFont="1" applyAlignment="1">
      <alignment vertical="top"/>
    </xf>
    <xf numFmtId="0" fontId="60" fillId="34" borderId="24" xfId="0" applyFont="1" applyFill="1" applyBorder="1" applyAlignment="1">
      <alignment horizontal="right" vertical="top"/>
    </xf>
    <xf numFmtId="0" fontId="1" fillId="0" borderId="0" xfId="590">
      <alignment vertical="center"/>
    </xf>
    <xf numFmtId="197" fontId="1" fillId="0" borderId="0" xfId="590" applyNumberFormat="1">
      <alignment vertical="center"/>
    </xf>
    <xf numFmtId="0" fontId="145" fillId="0" borderId="0" xfId="590" applyFont="1">
      <alignment vertical="center"/>
    </xf>
    <xf numFmtId="0" fontId="102" fillId="0" borderId="1" xfId="590" applyNumberFormat="1" applyFont="1" applyBorder="1" applyAlignment="1">
      <alignment horizontal="right" vertical="center"/>
    </xf>
    <xf numFmtId="197" fontId="102" fillId="0" borderId="1" xfId="590" applyNumberFormat="1" applyFont="1" applyBorder="1">
      <alignment vertical="center"/>
    </xf>
    <xf numFmtId="0" fontId="146" fillId="0" borderId="1" xfId="301" applyFont="1" applyFill="1" applyBorder="1" applyAlignment="1" applyProtection="1">
      <alignment horizontal="left" vertical="center" wrapText="1"/>
    </xf>
    <xf numFmtId="0" fontId="102" fillId="0" borderId="1" xfId="590" applyFont="1" applyBorder="1">
      <alignment vertical="center"/>
    </xf>
    <xf numFmtId="0" fontId="146" fillId="0" borderId="1" xfId="590" applyFont="1" applyFill="1" applyBorder="1" applyAlignment="1" applyProtection="1">
      <alignment horizontal="left" vertical="center" wrapText="1"/>
    </xf>
    <xf numFmtId="0" fontId="102" fillId="0" borderId="1" xfId="590" applyFont="1" applyBorder="1" applyAlignment="1">
      <alignment vertical="center" wrapText="1"/>
    </xf>
    <xf numFmtId="0" fontId="102" fillId="0" borderId="1" xfId="590" applyNumberFormat="1" applyFont="1" applyFill="1" applyBorder="1" applyAlignment="1">
      <alignment horizontal="right" vertical="center"/>
    </xf>
    <xf numFmtId="197" fontId="102" fillId="0" borderId="1" xfId="590" applyNumberFormat="1" applyFont="1" applyFill="1" applyBorder="1">
      <alignment vertical="center"/>
    </xf>
    <xf numFmtId="0" fontId="102" fillId="0" borderId="1" xfId="590" applyFont="1" applyFill="1" applyBorder="1">
      <alignment vertical="center"/>
    </xf>
    <xf numFmtId="0" fontId="1" fillId="33" borderId="1" xfId="590" applyFill="1" applyBorder="1" applyAlignment="1">
      <alignment horizontal="center" vertical="center"/>
    </xf>
    <xf numFmtId="197" fontId="1" fillId="33" borderId="1" xfId="590" applyNumberFormat="1" applyFill="1" applyBorder="1" applyAlignment="1">
      <alignment horizontal="center" vertical="center" wrapText="1"/>
    </xf>
    <xf numFmtId="0" fontId="112" fillId="33" borderId="1" xfId="590" applyFont="1" applyFill="1" applyBorder="1" applyAlignment="1">
      <alignment horizontal="center" vertical="center"/>
    </xf>
    <xf numFmtId="0" fontId="1" fillId="34" borderId="0" xfId="590" applyFill="1">
      <alignment vertical="center"/>
    </xf>
    <xf numFmtId="197" fontId="1" fillId="34" borderId="0" xfId="590" applyNumberFormat="1" applyFill="1">
      <alignment vertical="center"/>
    </xf>
    <xf numFmtId="0" fontId="145" fillId="34" borderId="0" xfId="590" applyFont="1" applyFill="1">
      <alignment vertical="center"/>
    </xf>
    <xf numFmtId="0" fontId="135" fillId="34" borderId="0" xfId="590" applyFont="1" applyFill="1">
      <alignment vertical="center"/>
    </xf>
    <xf numFmtId="0" fontId="108" fillId="34" borderId="0" xfId="0" applyFont="1" applyFill="1">
      <alignment vertical="center"/>
    </xf>
    <xf numFmtId="0" fontId="108" fillId="34" borderId="42" xfId="0" applyFont="1" applyFill="1" applyBorder="1">
      <alignment vertical="center"/>
    </xf>
    <xf numFmtId="0" fontId="108" fillId="34" borderId="23" xfId="0" applyFont="1" applyFill="1" applyBorder="1">
      <alignment vertical="center"/>
    </xf>
    <xf numFmtId="0" fontId="108" fillId="34" borderId="209" xfId="0" applyFont="1" applyFill="1" applyBorder="1">
      <alignment vertical="center"/>
    </xf>
    <xf numFmtId="0" fontId="147" fillId="34" borderId="23" xfId="0" applyFont="1" applyFill="1" applyBorder="1" applyAlignment="1">
      <alignment horizontal="center" vertical="center"/>
    </xf>
    <xf numFmtId="0" fontId="108" fillId="34" borderId="0" xfId="0" applyFont="1" applyFill="1" applyAlignment="1">
      <alignment vertical="center" wrapText="1"/>
    </xf>
    <xf numFmtId="0" fontId="108" fillId="34" borderId="40" xfId="0" applyFont="1" applyFill="1" applyBorder="1">
      <alignment vertical="center"/>
    </xf>
    <xf numFmtId="0" fontId="108" fillId="34" borderId="19" xfId="0" applyFont="1" applyFill="1" applyBorder="1">
      <alignment vertical="center"/>
    </xf>
    <xf numFmtId="0" fontId="108" fillId="34" borderId="19" xfId="0" applyFont="1" applyFill="1" applyBorder="1" applyAlignment="1">
      <alignment vertical="center" wrapText="1"/>
    </xf>
    <xf numFmtId="0" fontId="108" fillId="34" borderId="39" xfId="0" applyFont="1" applyFill="1" applyBorder="1">
      <alignment vertical="center"/>
    </xf>
    <xf numFmtId="0" fontId="109" fillId="34" borderId="38" xfId="0" applyFont="1" applyFill="1" applyBorder="1">
      <alignment vertical="center"/>
    </xf>
    <xf numFmtId="0" fontId="109" fillId="34" borderId="0" xfId="0" applyFont="1" applyFill="1" applyBorder="1">
      <alignment vertical="center"/>
    </xf>
    <xf numFmtId="0" fontId="109" fillId="34" borderId="0" xfId="0" applyFont="1" applyFill="1" applyBorder="1" applyAlignment="1">
      <alignment vertical="center" wrapText="1"/>
    </xf>
    <xf numFmtId="0" fontId="136" fillId="34" borderId="24" xfId="0" applyFont="1" applyFill="1" applyBorder="1">
      <alignment vertical="center"/>
    </xf>
    <xf numFmtId="0" fontId="108" fillId="34" borderId="37" xfId="0" applyFont="1" applyFill="1" applyBorder="1">
      <alignment vertical="center"/>
    </xf>
    <xf numFmtId="0" fontId="108" fillId="34" borderId="41" xfId="0" applyFont="1" applyFill="1" applyBorder="1">
      <alignment vertical="center"/>
    </xf>
    <xf numFmtId="0" fontId="108" fillId="34" borderId="41" xfId="0" applyFont="1" applyFill="1" applyBorder="1" applyAlignment="1">
      <alignment vertical="center" wrapText="1"/>
    </xf>
    <xf numFmtId="0" fontId="148" fillId="34" borderId="23" xfId="0" applyFont="1" applyFill="1" applyBorder="1">
      <alignment vertical="center"/>
    </xf>
    <xf numFmtId="0" fontId="148" fillId="34" borderId="0" xfId="0" applyFont="1" applyFill="1">
      <alignment vertical="center"/>
    </xf>
    <xf numFmtId="0" fontId="99" fillId="34" borderId="0" xfId="502" applyNumberFormat="1" applyFont="1" applyFill="1" applyBorder="1"/>
    <xf numFmtId="0" fontId="36" fillId="34" borderId="0" xfId="0" applyFont="1" applyFill="1" applyAlignment="1">
      <alignment horizontal="center" vertical="center"/>
    </xf>
    <xf numFmtId="0" fontId="68" fillId="34" borderId="0" xfId="0" applyFont="1" applyFill="1" applyAlignment="1">
      <alignment horizontal="center" vertical="center"/>
    </xf>
    <xf numFmtId="0" fontId="37" fillId="0" borderId="0" xfId="0" applyFont="1" applyFill="1" applyAlignment="1">
      <alignment horizontal="center" vertical="center"/>
    </xf>
    <xf numFmtId="0" fontId="67" fillId="0" borderId="0" xfId="0" applyFont="1" applyFill="1" applyAlignment="1">
      <alignment horizontal="center" vertical="center"/>
    </xf>
    <xf numFmtId="0" fontId="84" fillId="0" borderId="19" xfId="0" applyFont="1" applyFill="1" applyBorder="1" applyAlignment="1">
      <alignment horizontal="center" vertical="top"/>
    </xf>
    <xf numFmtId="0" fontId="61" fillId="0" borderId="24" xfId="0" applyFont="1" applyFill="1" applyBorder="1" applyAlignment="1">
      <alignment horizontal="left" vertical="top" wrapText="1"/>
    </xf>
    <xf numFmtId="0" fontId="61" fillId="0" borderId="0" xfId="0" applyFont="1" applyFill="1" applyBorder="1" applyAlignment="1">
      <alignment horizontal="left" vertical="top" wrapText="1"/>
    </xf>
    <xf numFmtId="0" fontId="61" fillId="0" borderId="38" xfId="0" applyFont="1" applyFill="1" applyBorder="1" applyAlignment="1">
      <alignment horizontal="left" vertical="top" wrapText="1"/>
    </xf>
    <xf numFmtId="0" fontId="60" fillId="0" borderId="24" xfId="0" applyFont="1" applyFill="1" applyBorder="1" applyAlignment="1">
      <alignment horizontal="left" vertical="top" wrapText="1"/>
    </xf>
    <xf numFmtId="0" fontId="60" fillId="0" borderId="0" xfId="0" applyFont="1" applyFill="1" applyBorder="1" applyAlignment="1">
      <alignment horizontal="left" vertical="top" wrapText="1"/>
    </xf>
    <xf numFmtId="0" fontId="60" fillId="0" borderId="38" xfId="0" applyFont="1" applyFill="1" applyBorder="1" applyAlignment="1">
      <alignment horizontal="left" vertical="top" wrapText="1"/>
    </xf>
    <xf numFmtId="0" fontId="61" fillId="0" borderId="39" xfId="0" applyFont="1" applyFill="1" applyBorder="1" applyAlignment="1">
      <alignment horizontal="left" vertical="top" wrapText="1"/>
    </xf>
    <xf numFmtId="0" fontId="61" fillId="0" borderId="19" xfId="0" applyFont="1" applyFill="1" applyBorder="1" applyAlignment="1">
      <alignment horizontal="left" vertical="top" wrapText="1"/>
    </xf>
    <xf numFmtId="0" fontId="61" fillId="0" borderId="40" xfId="0" applyFont="1" applyFill="1" applyBorder="1" applyAlignment="1">
      <alignment horizontal="left" vertical="top" wrapText="1"/>
    </xf>
    <xf numFmtId="0" fontId="0" fillId="0" borderId="17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86" xfId="0" applyFont="1" applyFill="1" applyBorder="1" applyAlignment="1">
      <alignment horizontal="center" vertical="center"/>
    </xf>
    <xf numFmtId="0" fontId="0" fillId="0" borderId="179" xfId="0" applyFont="1" applyFill="1" applyBorder="1" applyAlignment="1">
      <alignment horizontal="center" vertical="center"/>
    </xf>
    <xf numFmtId="0" fontId="0" fillId="0" borderId="87" xfId="0" applyFont="1" applyFill="1" applyBorder="1" applyAlignment="1">
      <alignment horizontal="center" vertical="center"/>
    </xf>
    <xf numFmtId="0" fontId="69" fillId="33" borderId="209" xfId="0" applyFont="1" applyFill="1" applyBorder="1" applyAlignment="1">
      <alignment vertical="center" wrapText="1"/>
    </xf>
    <xf numFmtId="0" fontId="69" fillId="33" borderId="210" xfId="0" applyFont="1" applyFill="1" applyBorder="1" applyAlignment="1">
      <alignment vertical="center" wrapText="1"/>
    </xf>
    <xf numFmtId="0" fontId="69" fillId="33" borderId="0" xfId="0" applyFont="1" applyFill="1" applyBorder="1" applyAlignment="1">
      <alignment vertical="center" wrapText="1"/>
    </xf>
    <xf numFmtId="0" fontId="69" fillId="33" borderId="38" xfId="0" applyFont="1" applyFill="1" applyBorder="1" applyAlignment="1">
      <alignment vertical="center" wrapText="1"/>
    </xf>
    <xf numFmtId="0" fontId="69" fillId="33" borderId="23" xfId="0" applyFont="1" applyFill="1" applyBorder="1" applyAlignment="1">
      <alignment vertical="center" wrapText="1"/>
    </xf>
    <xf numFmtId="0" fontId="69" fillId="33" borderId="41" xfId="0" applyFont="1" applyFill="1" applyBorder="1" applyAlignment="1">
      <alignment vertical="center" wrapText="1"/>
    </xf>
    <xf numFmtId="0" fontId="69" fillId="33" borderId="37" xfId="0" applyFont="1" applyFill="1" applyBorder="1" applyAlignment="1">
      <alignment vertical="center" wrapText="1"/>
    </xf>
    <xf numFmtId="0" fontId="79" fillId="32" borderId="23" xfId="0" applyFont="1" applyFill="1" applyBorder="1" applyAlignment="1">
      <alignment vertical="center" wrapText="1"/>
    </xf>
    <xf numFmtId="0" fontId="79" fillId="32" borderId="41" xfId="0" applyFont="1" applyFill="1" applyBorder="1" applyAlignment="1">
      <alignment vertical="center" wrapText="1"/>
    </xf>
    <xf numFmtId="0" fontId="79" fillId="32" borderId="37" xfId="0" applyFont="1" applyFill="1" applyBorder="1" applyAlignment="1">
      <alignment vertical="center" wrapText="1"/>
    </xf>
    <xf numFmtId="0" fontId="70" fillId="0" borderId="196" xfId="0" applyFont="1" applyFill="1" applyBorder="1" applyAlignment="1">
      <alignment vertical="center" wrapText="1"/>
    </xf>
    <xf numFmtId="0" fontId="70" fillId="0" borderId="141" xfId="0" applyFont="1" applyFill="1" applyBorder="1" applyAlignment="1">
      <alignment vertical="center" wrapText="1"/>
    </xf>
    <xf numFmtId="0" fontId="70" fillId="0" borderId="211" xfId="0" applyFont="1" applyFill="1" applyBorder="1" applyAlignment="1">
      <alignment vertical="center" wrapText="1"/>
    </xf>
    <xf numFmtId="0" fontId="79" fillId="32" borderId="24" xfId="0" applyFont="1" applyFill="1" applyBorder="1" applyAlignment="1">
      <alignment vertical="center" wrapText="1"/>
    </xf>
    <xf numFmtId="0" fontId="79" fillId="32" borderId="0" xfId="0" applyFont="1" applyFill="1" applyBorder="1" applyAlignment="1">
      <alignment vertical="center" wrapText="1"/>
    </xf>
    <xf numFmtId="0" fontId="79" fillId="32" borderId="38" xfId="0" applyFont="1" applyFill="1" applyBorder="1" applyAlignment="1">
      <alignment vertical="center" wrapText="1"/>
    </xf>
    <xf numFmtId="0" fontId="70" fillId="0" borderId="212" xfId="0" applyFont="1" applyFill="1" applyBorder="1" applyAlignment="1">
      <alignment vertical="center" wrapText="1"/>
    </xf>
    <xf numFmtId="0" fontId="70" fillId="0" borderId="213" xfId="0" applyFont="1" applyFill="1" applyBorder="1" applyAlignment="1">
      <alignment vertical="center" wrapText="1"/>
    </xf>
    <xf numFmtId="0" fontId="70" fillId="0" borderId="214" xfId="0" applyFont="1" applyFill="1" applyBorder="1" applyAlignment="1">
      <alignment vertical="center" wrapText="1"/>
    </xf>
    <xf numFmtId="0" fontId="63" fillId="32" borderId="23" xfId="0" applyFont="1" applyFill="1" applyBorder="1" applyAlignment="1">
      <alignment horizontal="left" vertical="center" wrapText="1"/>
    </xf>
    <xf numFmtId="0" fontId="63" fillId="32" borderId="41" xfId="0" applyFont="1" applyFill="1" applyBorder="1" applyAlignment="1">
      <alignment horizontal="left" vertical="center" wrapText="1"/>
    </xf>
    <xf numFmtId="0" fontId="63" fillId="32" borderId="37" xfId="0" applyFont="1" applyFill="1" applyBorder="1" applyAlignment="1">
      <alignment horizontal="left" vertical="center" wrapText="1"/>
    </xf>
    <xf numFmtId="0" fontId="70" fillId="0" borderId="215" xfId="0" applyFont="1" applyFill="1" applyBorder="1" applyAlignment="1">
      <alignment vertical="center" wrapText="1"/>
    </xf>
    <xf numFmtId="0" fontId="70" fillId="33" borderId="24" xfId="0" applyFont="1" applyFill="1" applyBorder="1" applyAlignment="1">
      <alignment horizontal="justify" vertical="center" wrapText="1"/>
    </xf>
    <xf numFmtId="0" fontId="56" fillId="0" borderId="24" xfId="130" applyFont="1" applyFill="1" applyBorder="1" applyAlignment="1" applyProtection="1">
      <alignment horizontal="left" vertical="center" wrapText="1" indent="1"/>
    </xf>
    <xf numFmtId="0" fontId="55" fillId="0" borderId="0" xfId="130" applyFont="1" applyFill="1" applyBorder="1" applyAlignment="1" applyProtection="1">
      <alignment horizontal="left" vertical="center" wrapText="1" indent="1"/>
    </xf>
    <xf numFmtId="0" fontId="55" fillId="0" borderId="38" xfId="130" applyFont="1" applyFill="1" applyBorder="1" applyAlignment="1" applyProtection="1">
      <alignment horizontal="left" vertical="center" wrapText="1" indent="1"/>
    </xf>
    <xf numFmtId="0" fontId="55" fillId="0" borderId="24" xfId="130" applyFont="1" applyFill="1" applyBorder="1" applyAlignment="1" applyProtection="1">
      <alignment horizontal="left" vertical="center" wrapText="1" indent="1"/>
    </xf>
    <xf numFmtId="0" fontId="56" fillId="0" borderId="24" xfId="0" applyFont="1" applyFill="1" applyBorder="1" applyAlignment="1">
      <alignment horizontal="left" vertical="center" wrapText="1" indent="1"/>
    </xf>
    <xf numFmtId="0" fontId="55" fillId="0" borderId="0" xfId="0" applyFont="1" applyFill="1" applyBorder="1" applyAlignment="1">
      <alignment horizontal="left" vertical="center" wrapText="1" indent="1"/>
    </xf>
    <xf numFmtId="0" fontId="55" fillId="0" borderId="38" xfId="0" applyFont="1" applyFill="1" applyBorder="1" applyAlignment="1">
      <alignment horizontal="left" vertical="center" wrapText="1" indent="1"/>
    </xf>
    <xf numFmtId="0" fontId="55" fillId="0" borderId="24" xfId="0" applyFont="1" applyFill="1" applyBorder="1" applyAlignment="1">
      <alignment horizontal="left" vertical="center" wrapText="1" indent="1"/>
    </xf>
    <xf numFmtId="0" fontId="113" fillId="0" borderId="24" xfId="0" applyFont="1" applyFill="1" applyBorder="1" applyAlignment="1">
      <alignment horizontal="left" vertical="center" wrapText="1" indent="1"/>
    </xf>
    <xf numFmtId="0" fontId="113" fillId="0" borderId="0" xfId="0" applyFont="1" applyFill="1" applyBorder="1" applyAlignment="1">
      <alignment horizontal="left" vertical="center" wrapText="1" indent="1"/>
    </xf>
    <xf numFmtId="0" fontId="113" fillId="0" borderId="38" xfId="0" applyFont="1" applyFill="1" applyBorder="1" applyAlignment="1">
      <alignment horizontal="left" vertical="center" wrapText="1" indent="1"/>
    </xf>
    <xf numFmtId="0" fontId="55" fillId="0" borderId="24" xfId="0" applyFont="1" applyFill="1" applyBorder="1" applyAlignment="1">
      <alignment horizontal="left" vertical="center" indent="1"/>
    </xf>
    <xf numFmtId="0" fontId="55" fillId="0" borderId="0" xfId="0" applyFont="1" applyFill="1" applyBorder="1" applyAlignment="1">
      <alignment horizontal="left" vertical="center" indent="1"/>
    </xf>
    <xf numFmtId="0" fontId="55" fillId="0" borderId="38" xfId="0" applyFont="1" applyFill="1" applyBorder="1" applyAlignment="1">
      <alignment horizontal="left" vertical="center" indent="1"/>
    </xf>
    <xf numFmtId="0" fontId="0" fillId="34" borderId="0" xfId="0" applyFont="1" applyFill="1" applyAlignment="1">
      <alignment vertical="center" wrapText="1"/>
    </xf>
    <xf numFmtId="0" fontId="70" fillId="34" borderId="97" xfId="0" applyFont="1" applyFill="1" applyBorder="1" applyAlignment="1">
      <alignment horizontal="center" vertical="center" wrapText="1"/>
    </xf>
    <xf numFmtId="0" fontId="0" fillId="34" borderId="24" xfId="0" applyFill="1" applyBorder="1" applyAlignment="1">
      <alignment vertical="center"/>
    </xf>
    <xf numFmtId="0" fontId="0" fillId="34" borderId="0" xfId="0" applyFont="1" applyFill="1" applyBorder="1" applyAlignment="1">
      <alignment vertical="center"/>
    </xf>
    <xf numFmtId="0" fontId="0" fillId="34" borderId="38" xfId="0" applyFont="1" applyFill="1" applyBorder="1" applyAlignment="1">
      <alignment vertical="center"/>
    </xf>
    <xf numFmtId="0" fontId="28" fillId="34" borderId="76" xfId="130" applyFont="1" applyFill="1" applyBorder="1" applyAlignment="1" applyProtection="1">
      <alignment horizontal="center" vertical="center"/>
    </xf>
    <xf numFmtId="0" fontId="28" fillId="34" borderId="79" xfId="130" applyFont="1" applyFill="1" applyBorder="1" applyAlignment="1" applyProtection="1">
      <alignment horizontal="center" vertical="center"/>
    </xf>
    <xf numFmtId="0" fontId="110" fillId="34" borderId="24" xfId="0" applyFont="1" applyFill="1" applyBorder="1" applyAlignment="1">
      <alignment horizontal="left" vertical="center" wrapText="1" indent="1"/>
    </xf>
    <xf numFmtId="0" fontId="110" fillId="34" borderId="0" xfId="0" applyFont="1" applyFill="1" applyBorder="1" applyAlignment="1">
      <alignment horizontal="left" vertical="center" wrapText="1" indent="1"/>
    </xf>
    <xf numFmtId="0" fontId="110" fillId="34" borderId="38" xfId="0" applyFont="1" applyFill="1" applyBorder="1" applyAlignment="1">
      <alignment horizontal="left" vertical="center" wrapText="1" indent="1"/>
    </xf>
    <xf numFmtId="0" fontId="0" fillId="34" borderId="19" xfId="0" applyFill="1" applyBorder="1" applyAlignment="1">
      <alignment horizontal="center" vertical="center"/>
    </xf>
    <xf numFmtId="0" fontId="0" fillId="34" borderId="19" xfId="0" applyFont="1" applyFill="1" applyBorder="1" applyAlignment="1">
      <alignment horizontal="center" vertical="center"/>
    </xf>
    <xf numFmtId="0" fontId="61" fillId="34" borderId="24" xfId="130" applyFont="1" applyFill="1" applyBorder="1" applyAlignment="1" applyProtection="1">
      <alignment horizontal="left" vertical="center" indent="1"/>
    </xf>
    <xf numFmtId="0" fontId="60" fillId="34" borderId="0" xfId="130" applyFont="1" applyFill="1" applyBorder="1" applyAlignment="1" applyProtection="1">
      <alignment horizontal="left" vertical="center" indent="1"/>
    </xf>
    <xf numFmtId="0" fontId="60" fillId="34" borderId="38" xfId="130" applyFont="1" applyFill="1" applyBorder="1" applyAlignment="1" applyProtection="1">
      <alignment horizontal="left" vertical="center" indent="1"/>
    </xf>
    <xf numFmtId="0" fontId="0" fillId="34" borderId="156" xfId="0" applyFont="1" applyFill="1" applyBorder="1" applyAlignment="1">
      <alignment vertical="center"/>
    </xf>
    <xf numFmtId="0" fontId="0" fillId="34" borderId="134" xfId="0" applyFont="1" applyFill="1" applyBorder="1" applyAlignment="1">
      <alignment vertical="center"/>
    </xf>
    <xf numFmtId="0" fontId="70" fillId="34" borderId="1" xfId="0" applyFont="1" applyFill="1" applyBorder="1" applyAlignment="1">
      <alignment horizontal="center" vertical="center" wrapText="1"/>
    </xf>
    <xf numFmtId="0" fontId="108" fillId="34" borderId="56" xfId="0" applyFont="1" applyFill="1" applyBorder="1" applyAlignment="1">
      <alignment horizontal="center" vertical="center" wrapText="1"/>
    </xf>
    <xf numFmtId="0" fontId="108" fillId="34" borderId="56" xfId="0" applyFont="1" applyFill="1" applyBorder="1" applyAlignment="1">
      <alignment horizontal="center" vertical="center"/>
    </xf>
    <xf numFmtId="0" fontId="28" fillId="34" borderId="42" xfId="130" applyFont="1" applyFill="1" applyBorder="1" applyAlignment="1" applyProtection="1">
      <alignment horizontal="center" vertical="center"/>
    </xf>
    <xf numFmtId="0" fontId="28" fillId="34" borderId="43" xfId="130" applyFont="1" applyFill="1" applyBorder="1" applyAlignment="1" applyProtection="1">
      <alignment horizontal="center" vertical="center"/>
    </xf>
    <xf numFmtId="0" fontId="60" fillId="34" borderId="0" xfId="0" applyFont="1" applyFill="1" applyBorder="1" applyAlignment="1">
      <alignment vertical="top" wrapText="1"/>
    </xf>
    <xf numFmtId="0" fontId="60" fillId="34" borderId="38" xfId="0" applyFont="1" applyFill="1" applyBorder="1" applyAlignment="1">
      <alignment vertical="top" wrapText="1"/>
    </xf>
    <xf numFmtId="0" fontId="50" fillId="34" borderId="24" xfId="0" applyFont="1" applyFill="1" applyBorder="1" applyAlignment="1">
      <alignment horizontal="center" vertical="center"/>
    </xf>
    <xf numFmtId="0" fontId="50" fillId="34" borderId="0" xfId="0" applyFont="1" applyFill="1" applyBorder="1" applyAlignment="1">
      <alignment horizontal="center" vertical="center"/>
    </xf>
    <xf numFmtId="0" fontId="50" fillId="34" borderId="38" xfId="0" applyFont="1" applyFill="1" applyBorder="1" applyAlignment="1">
      <alignment horizontal="center" vertical="center"/>
    </xf>
    <xf numFmtId="0" fontId="70" fillId="34" borderId="56" xfId="0" applyFont="1" applyFill="1" applyBorder="1" applyAlignment="1">
      <alignment horizontal="center" vertical="center" wrapText="1"/>
    </xf>
    <xf numFmtId="0" fontId="61" fillId="34" borderId="24" xfId="0" applyFont="1" applyFill="1" applyBorder="1" applyAlignment="1">
      <alignment horizontal="left" vertical="center" indent="1"/>
    </xf>
    <xf numFmtId="0" fontId="60" fillId="34" borderId="0" xfId="0" applyFont="1" applyFill="1" applyBorder="1" applyAlignment="1">
      <alignment horizontal="left" vertical="center" indent="1"/>
    </xf>
    <xf numFmtId="0" fontId="60" fillId="34" borderId="38" xfId="0" applyFont="1" applyFill="1" applyBorder="1" applyAlignment="1">
      <alignment horizontal="left" vertical="center" indent="1"/>
    </xf>
    <xf numFmtId="0" fontId="60" fillId="34" borderId="24" xfId="0" applyFont="1" applyFill="1" applyBorder="1" applyAlignment="1">
      <alignment horizontal="left" vertical="center" wrapText="1" indent="1"/>
    </xf>
    <xf numFmtId="0" fontId="60" fillId="34" borderId="0" xfId="0" applyFont="1" applyFill="1" applyBorder="1" applyAlignment="1">
      <alignment horizontal="left" vertical="center" wrapText="1" indent="1"/>
    </xf>
    <xf numFmtId="0" fontId="60" fillId="34" borderId="38" xfId="0" applyFont="1" applyFill="1" applyBorder="1" applyAlignment="1">
      <alignment horizontal="left" vertical="center" wrapText="1" indent="1"/>
    </xf>
    <xf numFmtId="0" fontId="0" fillId="34" borderId="0" xfId="0" applyFont="1" applyFill="1" applyAlignment="1">
      <alignment vertical="center"/>
    </xf>
    <xf numFmtId="0" fontId="0" fillId="34" borderId="24" xfId="0" applyFont="1" applyFill="1" applyBorder="1" applyAlignment="1">
      <alignment vertical="center"/>
    </xf>
    <xf numFmtId="0" fontId="126" fillId="34" borderId="24" xfId="0" applyFont="1" applyFill="1" applyBorder="1" applyAlignment="1">
      <alignment horizontal="left" vertical="center" wrapText="1" indent="1"/>
    </xf>
    <xf numFmtId="0" fontId="0" fillId="34" borderId="24"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182" xfId="0" applyFont="1" applyFill="1" applyBorder="1" applyAlignment="1">
      <alignment horizontal="center" vertical="center" wrapText="1"/>
    </xf>
    <xf numFmtId="0" fontId="0" fillId="34" borderId="83" xfId="0" applyFont="1" applyFill="1" applyBorder="1" applyAlignment="1">
      <alignment horizontal="center" vertical="center" wrapText="1"/>
    </xf>
    <xf numFmtId="0" fontId="0" fillId="34" borderId="92" xfId="0" applyFont="1" applyFill="1" applyBorder="1" applyAlignment="1">
      <alignment horizontal="center" vertical="center" wrapText="1"/>
    </xf>
    <xf numFmtId="0" fontId="0" fillId="34" borderId="81" xfId="0" applyFont="1" applyFill="1" applyBorder="1" applyAlignment="1">
      <alignment vertical="center"/>
    </xf>
    <xf numFmtId="0" fontId="0" fillId="34" borderId="0" xfId="0" applyFill="1" applyBorder="1" applyAlignment="1">
      <alignment horizontal="center" vertical="center"/>
    </xf>
    <xf numFmtId="0" fontId="0" fillId="34" borderId="0" xfId="0" applyFont="1" applyFill="1" applyBorder="1" applyAlignment="1">
      <alignment horizontal="center" vertical="center"/>
    </xf>
    <xf numFmtId="0" fontId="0" fillId="34" borderId="74" xfId="0" applyFont="1" applyFill="1" applyBorder="1" applyAlignment="1">
      <alignment horizontal="center" vertical="center"/>
    </xf>
    <xf numFmtId="0" fontId="0" fillId="34" borderId="77" xfId="0" applyFont="1" applyFill="1" applyBorder="1" applyAlignment="1">
      <alignment horizontal="center" vertical="center"/>
    </xf>
    <xf numFmtId="190" fontId="0" fillId="34" borderId="216" xfId="0" applyNumberFormat="1" applyFont="1" applyFill="1" applyBorder="1" applyAlignment="1">
      <alignment vertical="center" wrapText="1"/>
    </xf>
    <xf numFmtId="190" fontId="0" fillId="34" borderId="43" xfId="0" applyNumberFormat="1" applyFont="1" applyFill="1" applyBorder="1" applyAlignment="1">
      <alignment vertical="center" wrapText="1"/>
    </xf>
    <xf numFmtId="0" fontId="0" fillId="34" borderId="6" xfId="0" applyFont="1" applyFill="1" applyBorder="1" applyAlignment="1">
      <alignment vertical="center" wrapText="1"/>
    </xf>
    <xf numFmtId="0" fontId="0" fillId="34" borderId="1" xfId="0" applyFont="1" applyFill="1" applyBorder="1" applyAlignment="1">
      <alignment vertical="center" wrapText="1"/>
    </xf>
    <xf numFmtId="0" fontId="0" fillId="34" borderId="217" xfId="0" applyFont="1" applyFill="1" applyBorder="1" applyAlignment="1">
      <alignment horizontal="center" vertical="center"/>
    </xf>
    <xf numFmtId="0" fontId="0" fillId="34" borderId="22" xfId="0" applyFont="1" applyFill="1" applyBorder="1" applyAlignment="1">
      <alignment horizontal="center" vertical="center" wrapText="1"/>
    </xf>
    <xf numFmtId="0" fontId="0" fillId="34" borderId="25" xfId="0" applyFont="1" applyFill="1" applyBorder="1" applyAlignment="1">
      <alignment horizontal="center" vertical="center" wrapText="1"/>
    </xf>
    <xf numFmtId="0" fontId="0" fillId="34" borderId="202" xfId="0" applyFont="1" applyFill="1" applyBorder="1" applyAlignment="1">
      <alignment horizontal="center" vertical="center"/>
    </xf>
    <xf numFmtId="0" fontId="0" fillId="34" borderId="87" xfId="0" applyFont="1" applyFill="1" applyBorder="1" applyAlignment="1">
      <alignment horizontal="center" vertical="center"/>
    </xf>
    <xf numFmtId="0" fontId="0" fillId="34" borderId="218" xfId="0" applyFont="1" applyFill="1" applyBorder="1" applyAlignment="1">
      <alignment horizontal="center" vertical="center"/>
    </xf>
    <xf numFmtId="0" fontId="0" fillId="34" borderId="86" xfId="0" applyFont="1" applyFill="1" applyBorder="1" applyAlignment="1">
      <alignment horizontal="center" vertical="center"/>
    </xf>
    <xf numFmtId="0" fontId="0" fillId="34" borderId="219" xfId="0" applyFont="1" applyFill="1" applyBorder="1" applyAlignment="1">
      <alignment horizontal="center" vertical="center"/>
    </xf>
    <xf numFmtId="0" fontId="0" fillId="34" borderId="82" xfId="0" applyFont="1" applyFill="1" applyBorder="1" applyAlignment="1">
      <alignment horizontal="center" vertical="center"/>
    </xf>
    <xf numFmtId="0" fontId="0" fillId="34" borderId="85" xfId="0" applyFont="1" applyFill="1" applyBorder="1" applyAlignment="1">
      <alignment horizontal="center" vertical="center"/>
    </xf>
    <xf numFmtId="0" fontId="0" fillId="34" borderId="37" xfId="0" applyFont="1" applyFill="1" applyBorder="1" applyAlignment="1">
      <alignment horizontal="center" vertical="center" wrapText="1"/>
    </xf>
    <xf numFmtId="0" fontId="0" fillId="34" borderId="38" xfId="0" applyFont="1" applyFill="1" applyBorder="1" applyAlignment="1">
      <alignment horizontal="center" vertical="center" wrapText="1"/>
    </xf>
    <xf numFmtId="0" fontId="0" fillId="34" borderId="173" xfId="0" applyFont="1" applyFill="1" applyBorder="1" applyAlignment="1">
      <alignment vertical="center" wrapText="1"/>
    </xf>
    <xf numFmtId="190" fontId="0" fillId="34" borderId="40" xfId="0" applyNumberFormat="1" applyFont="1" applyFill="1" applyBorder="1" applyAlignment="1">
      <alignment vertical="center" wrapText="1"/>
    </xf>
    <xf numFmtId="0" fontId="0" fillId="34" borderId="41" xfId="0" applyFont="1" applyFill="1" applyBorder="1" applyAlignment="1">
      <alignment vertical="center"/>
    </xf>
    <xf numFmtId="190" fontId="0" fillId="34" borderId="223" xfId="0" applyNumberFormat="1" applyFont="1" applyFill="1" applyBorder="1" applyAlignment="1">
      <alignment horizontal="center" vertical="center" wrapText="1"/>
    </xf>
    <xf numFmtId="190" fontId="0" fillId="34" borderId="224" xfId="0" applyNumberFormat="1" applyFont="1" applyFill="1" applyBorder="1" applyAlignment="1">
      <alignment horizontal="center" vertical="center" wrapText="1"/>
    </xf>
    <xf numFmtId="190" fontId="0" fillId="34" borderId="8" xfId="0" applyNumberFormat="1" applyFont="1" applyFill="1" applyBorder="1" applyAlignment="1">
      <alignment horizontal="center" vertical="center" wrapText="1"/>
    </xf>
    <xf numFmtId="0" fontId="0" fillId="34" borderId="73" xfId="0" applyFont="1" applyFill="1" applyBorder="1" applyAlignment="1">
      <alignment horizontal="center" vertical="center" wrapText="1"/>
    </xf>
    <xf numFmtId="0" fontId="0" fillId="34" borderId="225" xfId="0" applyFont="1" applyFill="1" applyBorder="1" applyAlignment="1">
      <alignment horizontal="center" vertical="center" wrapText="1"/>
    </xf>
    <xf numFmtId="0" fontId="0" fillId="34" borderId="48" xfId="0" applyFont="1" applyFill="1" applyBorder="1" applyAlignment="1">
      <alignment horizontal="center" vertical="center" wrapText="1"/>
    </xf>
    <xf numFmtId="0" fontId="0" fillId="34" borderId="2" xfId="0" applyFont="1" applyFill="1" applyBorder="1" applyAlignment="1">
      <alignment horizontal="center" vertical="center" wrapText="1"/>
    </xf>
    <xf numFmtId="0" fontId="0" fillId="34" borderId="34" xfId="0" applyFont="1" applyFill="1" applyBorder="1" applyAlignment="1">
      <alignment horizontal="center" vertical="center" wrapText="1"/>
    </xf>
    <xf numFmtId="0" fontId="0" fillId="34" borderId="220" xfId="0" applyFont="1" applyFill="1" applyBorder="1" applyAlignment="1">
      <alignment horizontal="center" vertical="center" wrapText="1"/>
    </xf>
    <xf numFmtId="0" fontId="0" fillId="34" borderId="158" xfId="0" applyFont="1" applyFill="1" applyBorder="1" applyAlignment="1">
      <alignment horizontal="center" vertical="center" wrapText="1"/>
    </xf>
    <xf numFmtId="0" fontId="0" fillId="34" borderId="163" xfId="0" applyFont="1" applyFill="1" applyBorder="1" applyAlignment="1">
      <alignment horizontal="center" vertical="center" wrapText="1"/>
    </xf>
    <xf numFmtId="0" fontId="0" fillId="34" borderId="160" xfId="0" applyFont="1" applyFill="1" applyBorder="1" applyAlignment="1">
      <alignment horizontal="center" vertical="center" wrapText="1"/>
    </xf>
    <xf numFmtId="0" fontId="0" fillId="34" borderId="49" xfId="0" applyFont="1" applyFill="1" applyBorder="1" applyAlignment="1">
      <alignment horizontal="center" vertical="center" wrapText="1"/>
    </xf>
    <xf numFmtId="0" fontId="0" fillId="34" borderId="226" xfId="0" applyFont="1" applyFill="1" applyBorder="1" applyAlignment="1">
      <alignment horizontal="center" vertical="center" wrapText="1"/>
    </xf>
    <xf numFmtId="190" fontId="0" fillId="34" borderId="227" xfId="0" applyNumberFormat="1" applyFont="1" applyFill="1" applyBorder="1" applyAlignment="1">
      <alignment horizontal="center" vertical="center" wrapText="1"/>
    </xf>
    <xf numFmtId="190" fontId="0" fillId="34" borderId="228" xfId="0" applyNumberFormat="1" applyFont="1" applyFill="1" applyBorder="1" applyAlignment="1">
      <alignment horizontal="center" vertical="center" wrapText="1"/>
    </xf>
    <xf numFmtId="0" fontId="0" fillId="34" borderId="229" xfId="0" applyFont="1" applyFill="1" applyBorder="1" applyAlignment="1">
      <alignment horizontal="center" vertical="center" wrapText="1"/>
    </xf>
    <xf numFmtId="0" fontId="0" fillId="34" borderId="30" xfId="0" applyFont="1" applyFill="1" applyBorder="1" applyAlignment="1">
      <alignment horizontal="center" vertical="center" wrapText="1"/>
    </xf>
    <xf numFmtId="0" fontId="0" fillId="34" borderId="4" xfId="0" applyFont="1" applyFill="1" applyBorder="1" applyAlignment="1">
      <alignment horizontal="center" vertical="center" wrapText="1"/>
    </xf>
    <xf numFmtId="9" fontId="0" fillId="34" borderId="230" xfId="0" applyNumberFormat="1" applyFont="1" applyFill="1" applyBorder="1" applyAlignment="1">
      <alignment horizontal="center" vertical="center"/>
    </xf>
    <xf numFmtId="9" fontId="0" fillId="34" borderId="231" xfId="0" applyNumberFormat="1" applyFont="1" applyFill="1" applyBorder="1" applyAlignment="1">
      <alignment horizontal="center" vertical="center"/>
    </xf>
    <xf numFmtId="9" fontId="0" fillId="34" borderId="197" xfId="0" applyNumberFormat="1" applyFont="1" applyFill="1" applyBorder="1" applyAlignment="1">
      <alignment horizontal="center" vertical="center"/>
    </xf>
    <xf numFmtId="9" fontId="0" fillId="34" borderId="86" xfId="0" applyNumberFormat="1" applyFont="1" applyFill="1" applyBorder="1" applyAlignment="1">
      <alignment horizontal="center" vertical="center"/>
    </xf>
    <xf numFmtId="9" fontId="0" fillId="34" borderId="221" xfId="0" applyNumberFormat="1" applyFont="1" applyFill="1" applyBorder="1" applyAlignment="1">
      <alignment horizontal="center" vertical="center" wrapText="1"/>
    </xf>
    <xf numFmtId="9" fontId="0" fillId="34" borderId="77" xfId="0" applyNumberFormat="1" applyFont="1" applyFill="1" applyBorder="1" applyAlignment="1">
      <alignment horizontal="center" vertical="center" wrapText="1"/>
    </xf>
    <xf numFmtId="0" fontId="0" fillId="34" borderId="66" xfId="0" applyFont="1" applyFill="1" applyBorder="1" applyAlignment="1">
      <alignment horizontal="center" vertical="center" wrapText="1"/>
    </xf>
    <xf numFmtId="0" fontId="0" fillId="34" borderId="67" xfId="0" applyFont="1" applyFill="1" applyBorder="1" applyAlignment="1">
      <alignment horizontal="center" vertical="center" wrapText="1"/>
    </xf>
    <xf numFmtId="0" fontId="0" fillId="34" borderId="174" xfId="0" applyFont="1" applyFill="1" applyBorder="1" applyAlignment="1">
      <alignment vertical="center"/>
    </xf>
    <xf numFmtId="0" fontId="0" fillId="34" borderId="175" xfId="0" applyFont="1" applyFill="1" applyBorder="1" applyAlignment="1">
      <alignment vertical="center"/>
    </xf>
    <xf numFmtId="0" fontId="0" fillId="34" borderId="0" xfId="0" applyFont="1" applyFill="1" applyAlignment="1">
      <alignment vertical="top" wrapText="1"/>
    </xf>
    <xf numFmtId="0" fontId="0" fillId="34" borderId="9" xfId="0" applyFill="1" applyBorder="1" applyAlignment="1">
      <alignment horizontal="center" vertical="center"/>
    </xf>
    <xf numFmtId="0" fontId="0" fillId="34" borderId="9" xfId="0" applyFont="1" applyFill="1" applyBorder="1" applyAlignment="1">
      <alignment horizontal="center" vertical="center"/>
    </xf>
    <xf numFmtId="0" fontId="0" fillId="34" borderId="29" xfId="0" applyFont="1" applyFill="1" applyBorder="1" applyAlignment="1">
      <alignment horizontal="center" vertical="center" wrapText="1"/>
    </xf>
    <xf numFmtId="0" fontId="0" fillId="34" borderId="0" xfId="0" applyFont="1" applyFill="1" applyBorder="1" applyAlignment="1">
      <alignment horizontal="center" vertical="center" wrapText="1"/>
    </xf>
    <xf numFmtId="0" fontId="0" fillId="34" borderId="68" xfId="0" applyFont="1" applyFill="1" applyBorder="1" applyAlignment="1">
      <alignment horizontal="center" vertical="center" wrapText="1"/>
    </xf>
    <xf numFmtId="0" fontId="0" fillId="34" borderId="35" xfId="0" applyFont="1" applyFill="1" applyBorder="1" applyAlignment="1">
      <alignment horizontal="center" vertical="center" wrapText="1"/>
    </xf>
    <xf numFmtId="9" fontId="0" fillId="34" borderId="178" xfId="0" applyNumberFormat="1" applyFont="1" applyFill="1" applyBorder="1" applyAlignment="1">
      <alignment horizontal="center" vertical="center"/>
    </xf>
    <xf numFmtId="9" fontId="0" fillId="34" borderId="85" xfId="0" applyNumberFormat="1" applyFont="1" applyFill="1" applyBorder="1" applyAlignment="1">
      <alignment horizontal="center" vertical="center"/>
    </xf>
    <xf numFmtId="0" fontId="0" fillId="34" borderId="67" xfId="0" applyFont="1" applyFill="1" applyBorder="1" applyAlignment="1">
      <alignment vertical="center" wrapText="1"/>
    </xf>
    <xf numFmtId="0" fontId="0" fillId="34" borderId="232" xfId="0" applyFont="1" applyFill="1" applyBorder="1" applyAlignment="1">
      <alignment horizontal="center" vertical="center" wrapText="1"/>
    </xf>
    <xf numFmtId="0" fontId="0" fillId="34" borderId="159" xfId="0" applyFont="1" applyFill="1" applyBorder="1" applyAlignment="1">
      <alignment horizontal="center" vertical="center" wrapText="1"/>
    </xf>
    <xf numFmtId="0" fontId="0" fillId="34" borderId="230" xfId="0" applyFont="1" applyFill="1" applyBorder="1" applyAlignment="1">
      <alignment horizontal="center" vertical="center" wrapText="1"/>
    </xf>
    <xf numFmtId="0" fontId="0" fillId="34" borderId="231" xfId="0" applyFont="1" applyFill="1" applyBorder="1" applyAlignment="1">
      <alignment horizontal="center" vertical="center" wrapText="1"/>
    </xf>
    <xf numFmtId="9" fontId="0" fillId="34" borderId="222" xfId="0" applyNumberFormat="1" applyFont="1" applyFill="1" applyBorder="1" applyAlignment="1">
      <alignment horizontal="center" vertical="center" wrapText="1"/>
    </xf>
    <xf numFmtId="9" fontId="0" fillId="34" borderId="183" xfId="0" applyNumberFormat="1" applyFont="1" applyFill="1" applyBorder="1" applyAlignment="1">
      <alignment horizontal="center" vertical="center" wrapText="1"/>
    </xf>
    <xf numFmtId="9" fontId="0" fillId="34" borderId="165" xfId="0" applyNumberFormat="1" applyFont="1" applyFill="1" applyBorder="1" applyAlignment="1">
      <alignment horizontal="center" vertical="center" wrapText="1"/>
    </xf>
    <xf numFmtId="9" fontId="0" fillId="34" borderId="142" xfId="0" applyNumberFormat="1" applyFont="1" applyFill="1" applyBorder="1" applyAlignment="1">
      <alignment horizontal="center" vertical="center" wrapText="1"/>
    </xf>
    <xf numFmtId="9" fontId="0" fillId="34" borderId="146" xfId="0" applyNumberFormat="1" applyFont="1" applyFill="1" applyBorder="1" applyAlignment="1">
      <alignment horizontal="center" vertical="center" wrapText="1"/>
    </xf>
    <xf numFmtId="9" fontId="0" fillId="34" borderId="166" xfId="0" applyNumberFormat="1" applyFont="1" applyFill="1" applyBorder="1" applyAlignment="1">
      <alignment horizontal="center" vertical="center" wrapText="1"/>
    </xf>
    <xf numFmtId="3" fontId="70" fillId="34" borderId="42" xfId="0" applyNumberFormat="1" applyFont="1" applyFill="1" applyBorder="1" applyAlignment="1">
      <alignment horizontal="right" vertical="center" wrapText="1"/>
    </xf>
    <xf numFmtId="3" fontId="70" fillId="34" borderId="20" xfId="0" applyNumberFormat="1" applyFont="1" applyFill="1" applyBorder="1" applyAlignment="1">
      <alignment horizontal="right" vertical="center" wrapText="1"/>
    </xf>
    <xf numFmtId="3" fontId="70" fillId="34" borderId="43" xfId="0" applyNumberFormat="1" applyFont="1" applyFill="1" applyBorder="1" applyAlignment="1">
      <alignment horizontal="right" vertical="center" wrapText="1"/>
    </xf>
    <xf numFmtId="0" fontId="70" fillId="34" borderId="42" xfId="0" applyFont="1" applyFill="1" applyBorder="1" applyAlignment="1">
      <alignment horizontal="right" vertical="center" wrapText="1"/>
    </xf>
    <xf numFmtId="0" fontId="70" fillId="34" borderId="20" xfId="0" applyFont="1" applyFill="1" applyBorder="1" applyAlignment="1">
      <alignment horizontal="right" vertical="center" wrapText="1"/>
    </xf>
    <xf numFmtId="0" fontId="70" fillId="34" borderId="43" xfId="0" applyFont="1" applyFill="1" applyBorder="1" applyAlignment="1">
      <alignment horizontal="right" vertical="center" wrapText="1"/>
    </xf>
    <xf numFmtId="0" fontId="70" fillId="34" borderId="39" xfId="0" applyFont="1" applyFill="1" applyBorder="1" applyAlignment="1">
      <alignment horizontal="right" vertical="center" wrapText="1"/>
    </xf>
    <xf numFmtId="0" fontId="70" fillId="34" borderId="19" xfId="0" applyFont="1" applyFill="1" applyBorder="1" applyAlignment="1">
      <alignment horizontal="right" vertical="center" wrapText="1"/>
    </xf>
    <xf numFmtId="0" fontId="70" fillId="34" borderId="40" xfId="0" applyFont="1" applyFill="1" applyBorder="1" applyAlignment="1">
      <alignment horizontal="right" vertical="center" wrapText="1"/>
    </xf>
    <xf numFmtId="0" fontId="70" fillId="34" borderId="125" xfId="0" applyFont="1" applyFill="1" applyBorder="1" applyAlignment="1">
      <alignment horizontal="center" vertical="center" wrapText="1"/>
    </xf>
    <xf numFmtId="0" fontId="70" fillId="34" borderId="60" xfId="0" applyFont="1" applyFill="1" applyBorder="1" applyAlignment="1">
      <alignment horizontal="center" vertical="center" wrapText="1"/>
    </xf>
    <xf numFmtId="0" fontId="70" fillId="34" borderId="139" xfId="0" applyFont="1" applyFill="1" applyBorder="1" applyAlignment="1">
      <alignment horizontal="center" vertical="center" wrapText="1"/>
    </xf>
    <xf numFmtId="0" fontId="70" fillId="34" borderId="23" xfId="0" applyFont="1" applyFill="1" applyBorder="1" applyAlignment="1">
      <alignment horizontal="center" vertical="center" wrapText="1"/>
    </xf>
    <xf numFmtId="0" fontId="70" fillId="34" borderId="41" xfId="0" applyFont="1" applyFill="1" applyBorder="1" applyAlignment="1">
      <alignment horizontal="center" vertical="center" wrapText="1"/>
    </xf>
    <xf numFmtId="0" fontId="70" fillId="34" borderId="37" xfId="0" applyFont="1" applyFill="1" applyBorder="1" applyAlignment="1">
      <alignment horizontal="center" vertical="center" wrapText="1"/>
    </xf>
    <xf numFmtId="0" fontId="0" fillId="34" borderId="146" xfId="0" applyFont="1" applyFill="1" applyBorder="1" applyAlignment="1">
      <alignment horizontal="distributed" vertical="center"/>
    </xf>
    <xf numFmtId="0" fontId="0" fillId="34" borderId="0" xfId="0" applyFont="1" applyFill="1" applyBorder="1" applyAlignment="1">
      <alignment horizontal="distributed" vertical="center"/>
    </xf>
    <xf numFmtId="0" fontId="0" fillId="34" borderId="142" xfId="0" applyFont="1" applyFill="1" applyBorder="1" applyAlignment="1">
      <alignment horizontal="distributed" vertical="center"/>
    </xf>
    <xf numFmtId="0" fontId="0" fillId="34" borderId="174" xfId="0" applyFont="1" applyFill="1" applyBorder="1" applyAlignment="1">
      <alignment horizontal="distributed" vertical="center"/>
    </xf>
    <xf numFmtId="0" fontId="0" fillId="34" borderId="154" xfId="0" applyFont="1" applyFill="1" applyBorder="1" applyAlignment="1">
      <alignment vertical="center"/>
    </xf>
    <xf numFmtId="0" fontId="0" fillId="34" borderId="167" xfId="0" applyFont="1" applyFill="1" applyBorder="1" applyAlignment="1">
      <alignment vertical="center"/>
    </xf>
    <xf numFmtId="0" fontId="0" fillId="34" borderId="176" xfId="0" applyFont="1" applyFill="1" applyBorder="1" applyAlignment="1">
      <alignment vertical="center"/>
    </xf>
    <xf numFmtId="0" fontId="0" fillId="34" borderId="156" xfId="0" applyFont="1" applyFill="1" applyBorder="1" applyAlignment="1">
      <alignment horizontal="center" vertical="center"/>
    </xf>
    <xf numFmtId="0" fontId="0" fillId="34" borderId="134" xfId="0" applyFont="1" applyFill="1" applyBorder="1" applyAlignment="1">
      <alignment horizontal="center" vertical="center"/>
    </xf>
    <xf numFmtId="0" fontId="0" fillId="34" borderId="81" xfId="0" applyFont="1" applyFill="1" applyBorder="1" applyAlignment="1">
      <alignment horizontal="center" vertical="center"/>
    </xf>
    <xf numFmtId="0" fontId="31" fillId="34" borderId="0" xfId="0" applyFont="1" applyFill="1" applyBorder="1" applyAlignment="1">
      <alignment horizontal="left" vertical="top" wrapText="1"/>
    </xf>
    <xf numFmtId="0" fontId="61" fillId="34" borderId="24" xfId="0" applyFont="1" applyFill="1" applyBorder="1" applyAlignment="1">
      <alignment horizontal="left" vertical="center" wrapText="1" indent="1"/>
    </xf>
    <xf numFmtId="0" fontId="60" fillId="34" borderId="24" xfId="521" applyFont="1" applyFill="1" applyBorder="1" applyAlignment="1">
      <alignment horizontal="left" wrapText="1" indent="1"/>
    </xf>
    <xf numFmtId="0" fontId="60" fillId="34" borderId="0" xfId="521" applyFont="1" applyFill="1" applyBorder="1" applyAlignment="1">
      <alignment horizontal="left" wrapText="1" indent="1"/>
    </xf>
    <xf numFmtId="0" fontId="60" fillId="34" borderId="38" xfId="521" applyFont="1" applyFill="1" applyBorder="1" applyAlignment="1">
      <alignment horizontal="left" wrapText="1" indent="1"/>
    </xf>
    <xf numFmtId="0" fontId="50" fillId="34" borderId="19" xfId="0" applyFont="1" applyFill="1" applyBorder="1" applyAlignment="1">
      <alignment horizontal="center" vertical="center"/>
    </xf>
    <xf numFmtId="0" fontId="60" fillId="34" borderId="57" xfId="0" applyFont="1" applyFill="1" applyBorder="1" applyAlignment="1">
      <alignment horizontal="center" vertical="center"/>
    </xf>
    <xf numFmtId="0" fontId="60" fillId="34" borderId="233" xfId="0" applyFont="1" applyFill="1" applyBorder="1" applyAlignment="1">
      <alignment horizontal="center" vertical="center"/>
    </xf>
    <xf numFmtId="0" fontId="60" fillId="34" borderId="58" xfId="0" applyFont="1" applyFill="1" applyBorder="1" applyAlignment="1">
      <alignment horizontal="center" vertical="center"/>
    </xf>
    <xf numFmtId="0" fontId="0" fillId="34" borderId="24" xfId="0" applyFont="1" applyFill="1" applyBorder="1">
      <alignment vertical="center"/>
    </xf>
    <xf numFmtId="0" fontId="0" fillId="34" borderId="0" xfId="0" applyFont="1" applyFill="1" applyBorder="1">
      <alignment vertical="center"/>
    </xf>
    <xf numFmtId="0" fontId="0" fillId="34" borderId="38" xfId="0" applyFont="1" applyFill="1" applyBorder="1">
      <alignment vertical="center"/>
    </xf>
    <xf numFmtId="0" fontId="60" fillId="34" borderId="22" xfId="0" applyFont="1" applyFill="1" applyBorder="1" applyAlignment="1">
      <alignment vertical="center" wrapText="1"/>
    </xf>
    <xf numFmtId="0" fontId="60" fillId="34" borderId="6" xfId="0" applyFont="1" applyFill="1" applyBorder="1" applyAlignment="1">
      <alignment vertical="center" wrapText="1"/>
    </xf>
    <xf numFmtId="0" fontId="61" fillId="34" borderId="6" xfId="0" applyFont="1" applyFill="1" applyBorder="1" applyAlignment="1">
      <alignment horizontal="center" vertical="center" wrapText="1"/>
    </xf>
    <xf numFmtId="0" fontId="60" fillId="34" borderId="1" xfId="0" applyFont="1" applyFill="1" applyBorder="1" applyAlignment="1">
      <alignment horizontal="center" vertical="center" wrapText="1"/>
    </xf>
    <xf numFmtId="0" fontId="60" fillId="34" borderId="1" xfId="0" applyFont="1" applyFill="1" applyBorder="1" applyAlignment="1">
      <alignment vertical="center" wrapText="1"/>
    </xf>
    <xf numFmtId="0" fontId="61" fillId="0" borderId="24" xfId="521" applyFont="1" applyFill="1" applyBorder="1" applyAlignment="1">
      <alignment horizontal="left" wrapText="1" indent="1"/>
    </xf>
    <xf numFmtId="0" fontId="60" fillId="0" borderId="0" xfId="521" applyFont="1" applyFill="1" applyBorder="1" applyAlignment="1">
      <alignment horizontal="left" wrapText="1" indent="1"/>
    </xf>
    <xf numFmtId="0" fontId="60" fillId="0" borderId="38" xfId="521" applyFont="1" applyFill="1" applyBorder="1" applyAlignment="1">
      <alignment horizontal="left" wrapText="1" indent="1"/>
    </xf>
    <xf numFmtId="0" fontId="60" fillId="0" borderId="24" xfId="521" applyFont="1" applyFill="1" applyBorder="1" applyAlignment="1">
      <alignment horizontal="left" wrapText="1" indent="1"/>
    </xf>
    <xf numFmtId="0" fontId="61" fillId="0" borderId="39" xfId="521" applyFont="1" applyFill="1" applyBorder="1" applyAlignment="1">
      <alignment horizontal="left" vertical="center" wrapText="1" indent="1"/>
    </xf>
    <xf numFmtId="0" fontId="61" fillId="0" borderId="19" xfId="521" applyFont="1" applyFill="1" applyBorder="1" applyAlignment="1">
      <alignment horizontal="left" vertical="center" wrapText="1" indent="1"/>
    </xf>
    <xf numFmtId="0" fontId="61" fillId="0" borderId="40" xfId="521" applyFont="1" applyFill="1" applyBorder="1" applyAlignment="1">
      <alignment horizontal="left" vertical="center" wrapText="1" indent="1"/>
    </xf>
    <xf numFmtId="0" fontId="61" fillId="0" borderId="42" xfId="521" applyFont="1" applyFill="1" applyBorder="1" applyAlignment="1">
      <alignment horizontal="left" vertical="center" wrapText="1" indent="1"/>
    </xf>
    <xf numFmtId="0" fontId="61" fillId="0" borderId="20" xfId="521" applyFont="1" applyFill="1" applyBorder="1" applyAlignment="1">
      <alignment horizontal="left" vertical="center" wrapText="1" indent="1"/>
    </xf>
    <xf numFmtId="0" fontId="61" fillId="0" borderId="43" xfId="521" applyFont="1" applyFill="1" applyBorder="1" applyAlignment="1">
      <alignment horizontal="left" vertical="center" wrapText="1" indent="1"/>
    </xf>
    <xf numFmtId="0" fontId="0" fillId="30" borderId="0" xfId="521" applyFont="1" applyFill="1" applyAlignment="1">
      <alignment vertical="top" wrapText="1"/>
    </xf>
    <xf numFmtId="0" fontId="14" fillId="30" borderId="0" xfId="521" applyFont="1" applyFill="1" applyAlignment="1">
      <alignment vertical="top" wrapText="1"/>
    </xf>
    <xf numFmtId="0" fontId="14" fillId="30" borderId="232" xfId="521" applyFont="1" applyFill="1" applyBorder="1" applyAlignment="1">
      <alignment horizontal="center" vertical="center"/>
    </xf>
    <xf numFmtId="0" fontId="14" fillId="30" borderId="183" xfId="521" applyFont="1" applyFill="1" applyBorder="1" applyAlignment="1">
      <alignment horizontal="center" vertical="center"/>
    </xf>
    <xf numFmtId="0" fontId="14" fillId="30" borderId="159" xfId="521" applyFont="1" applyFill="1" applyBorder="1" applyAlignment="1">
      <alignment horizontal="center" vertical="center"/>
    </xf>
    <xf numFmtId="0" fontId="14" fillId="30" borderId="197" xfId="521" applyFont="1" applyFill="1" applyBorder="1" applyAlignment="1">
      <alignment horizontal="center" vertical="center"/>
    </xf>
    <xf numFmtId="0" fontId="14" fillId="30" borderId="83" xfId="521" applyFont="1" applyFill="1" applyBorder="1" applyAlignment="1">
      <alignment horizontal="center" vertical="center"/>
    </xf>
    <xf numFmtId="0" fontId="14" fillId="30" borderId="86" xfId="521" applyFont="1" applyFill="1" applyBorder="1" applyAlignment="1">
      <alignment horizontal="center" vertical="center"/>
    </xf>
    <xf numFmtId="0" fontId="14" fillId="30" borderId="112" xfId="521" applyFont="1" applyFill="1" applyBorder="1" applyAlignment="1">
      <alignment horizontal="center"/>
    </xf>
    <xf numFmtId="0" fontId="14" fillId="30" borderId="95" xfId="521" applyFont="1" applyFill="1" applyBorder="1" applyAlignment="1">
      <alignment horizontal="center"/>
    </xf>
    <xf numFmtId="0" fontId="0" fillId="30" borderId="125" xfId="521" applyFont="1" applyFill="1" applyBorder="1" applyAlignment="1">
      <alignment horizontal="right" shrinkToFit="1"/>
    </xf>
    <xf numFmtId="0" fontId="14" fillId="30" borderId="139" xfId="521" applyFont="1" applyFill="1" applyBorder="1" applyAlignment="1">
      <alignment horizontal="right" shrinkToFit="1"/>
    </xf>
    <xf numFmtId="0" fontId="14" fillId="0" borderId="125" xfId="521" applyFont="1" applyFill="1" applyBorder="1" applyAlignment="1">
      <alignment horizontal="right" shrinkToFit="1"/>
    </xf>
    <xf numFmtId="0" fontId="14" fillId="0" borderId="235" xfId="521" applyFont="1" applyFill="1" applyBorder="1" applyAlignment="1">
      <alignment horizontal="right" shrinkToFit="1"/>
    </xf>
    <xf numFmtId="0" fontId="14" fillId="30" borderId="198" xfId="521" applyFont="1" applyFill="1" applyBorder="1" applyAlignment="1">
      <alignment horizontal="center" vertical="center"/>
    </xf>
    <xf numFmtId="0" fontId="14" fillId="30" borderId="146" xfId="521" applyFont="1" applyFill="1" applyBorder="1" applyAlignment="1">
      <alignment horizontal="center" vertical="center"/>
    </xf>
    <xf numFmtId="0" fontId="14" fillId="30" borderId="199" xfId="521" applyFont="1" applyFill="1" applyBorder="1" applyAlignment="1">
      <alignment horizontal="center" vertical="center"/>
    </xf>
    <xf numFmtId="0" fontId="14" fillId="30" borderId="23" xfId="521" applyFont="1" applyFill="1" applyBorder="1" applyAlignment="1">
      <alignment horizontal="center" vertical="center" wrapText="1"/>
    </xf>
    <xf numFmtId="0" fontId="14" fillId="30" borderId="37" xfId="521" applyFont="1" applyFill="1" applyBorder="1" applyAlignment="1">
      <alignment horizontal="center" vertical="center"/>
    </xf>
    <xf numFmtId="0" fontId="14" fillId="30" borderId="24" xfId="521" applyFont="1" applyFill="1" applyBorder="1" applyAlignment="1">
      <alignment horizontal="center" vertical="center"/>
    </xf>
    <xf numFmtId="0" fontId="14" fillId="30" borderId="38" xfId="521" applyFont="1" applyFill="1" applyBorder="1" applyAlignment="1">
      <alignment horizontal="center" vertical="center"/>
    </xf>
    <xf numFmtId="0" fontId="14" fillId="30" borderId="24" xfId="521" applyFont="1" applyFill="1" applyBorder="1" applyAlignment="1">
      <alignment horizontal="center" shrinkToFit="1"/>
    </xf>
    <xf numFmtId="0" fontId="14" fillId="30" borderId="38" xfId="521" applyFont="1" applyFill="1" applyBorder="1" applyAlignment="1">
      <alignment horizontal="center" shrinkToFit="1"/>
    </xf>
    <xf numFmtId="0" fontId="14" fillId="0" borderId="24" xfId="521" applyFont="1" applyFill="1" applyBorder="1" applyAlignment="1">
      <alignment shrinkToFit="1"/>
    </xf>
    <xf numFmtId="0" fontId="14" fillId="0" borderId="35" xfId="521" applyFont="1" applyFill="1" applyBorder="1" applyAlignment="1">
      <alignment shrinkToFit="1"/>
    </xf>
    <xf numFmtId="0" fontId="14" fillId="0" borderId="23" xfId="521" applyFont="1" applyFill="1" applyBorder="1" applyAlignment="1">
      <alignment horizontal="center" shrinkToFit="1"/>
    </xf>
    <xf numFmtId="0" fontId="14" fillId="0" borderId="52" xfId="521" applyFont="1" applyFill="1" applyBorder="1" applyAlignment="1">
      <alignment horizontal="center" shrinkToFit="1"/>
    </xf>
    <xf numFmtId="0" fontId="14" fillId="0" borderId="42" xfId="521" applyFont="1" applyFill="1" applyBorder="1" applyAlignment="1">
      <alignment horizontal="center"/>
    </xf>
    <xf numFmtId="0" fontId="14" fillId="0" borderId="234" xfId="521" applyFont="1" applyFill="1" applyBorder="1" applyAlignment="1">
      <alignment horizontal="center"/>
    </xf>
    <xf numFmtId="0" fontId="114" fillId="0" borderId="71" xfId="521" applyFont="1" applyFill="1" applyBorder="1" applyAlignment="1">
      <alignment horizontal="center"/>
    </xf>
    <xf numFmtId="0" fontId="114" fillId="0" borderId="70" xfId="521" applyFont="1" applyFill="1" applyBorder="1" applyAlignment="1">
      <alignment horizontal="center"/>
    </xf>
    <xf numFmtId="0" fontId="114" fillId="0" borderId="72" xfId="521" applyFont="1" applyFill="1" applyBorder="1" applyAlignment="1">
      <alignment horizontal="center"/>
    </xf>
    <xf numFmtId="0" fontId="60" fillId="0" borderId="25" xfId="0" applyFont="1" applyFill="1" applyBorder="1" applyAlignment="1">
      <alignment horizontal="center" vertical="center" wrapText="1"/>
    </xf>
    <xf numFmtId="0" fontId="60" fillId="0" borderId="6" xfId="0" applyFont="1" applyFill="1" applyBorder="1" applyAlignment="1">
      <alignment horizontal="center" vertical="center" wrapText="1"/>
    </xf>
    <xf numFmtId="0" fontId="60" fillId="0" borderId="22" xfId="0" applyFont="1" applyFill="1" applyBorder="1" applyAlignment="1">
      <alignment horizontal="center" vertical="center" wrapText="1"/>
    </xf>
    <xf numFmtId="0" fontId="60" fillId="0" borderId="1" xfId="0" applyFont="1" applyFill="1" applyBorder="1" applyAlignment="1">
      <alignment vertical="center" wrapText="1"/>
    </xf>
    <xf numFmtId="0" fontId="60" fillId="0" borderId="6" xfId="0" applyFont="1" applyFill="1" applyBorder="1" applyAlignment="1">
      <alignment vertical="center" wrapText="1"/>
    </xf>
    <xf numFmtId="0" fontId="61" fillId="0" borderId="24" xfId="521" applyFont="1" applyFill="1" applyBorder="1" applyAlignment="1">
      <alignment horizontal="left" vertical="center" wrapText="1" indent="1"/>
    </xf>
    <xf numFmtId="0" fontId="61" fillId="0" borderId="0" xfId="521" applyFont="1" applyFill="1" applyBorder="1" applyAlignment="1">
      <alignment horizontal="left" vertical="center" wrapText="1" indent="1"/>
    </xf>
    <xf numFmtId="0" fontId="61" fillId="0" borderId="38" xfId="521" applyFont="1" applyFill="1" applyBorder="1" applyAlignment="1">
      <alignment horizontal="left" vertical="center" wrapText="1" indent="1"/>
    </xf>
    <xf numFmtId="0" fontId="61" fillId="0" borderId="0" xfId="521" applyFont="1" applyFill="1" applyBorder="1" applyAlignment="1">
      <alignment vertical="center" wrapText="1"/>
    </xf>
    <xf numFmtId="0" fontId="60" fillId="0" borderId="0" xfId="521" applyFont="1" applyFill="1" applyBorder="1" applyAlignment="1">
      <alignment horizontal="left" vertical="center" wrapText="1" indent="1"/>
    </xf>
    <xf numFmtId="0" fontId="60" fillId="0" borderId="38" xfId="521" applyFont="1" applyFill="1" applyBorder="1" applyAlignment="1">
      <alignment horizontal="left" vertical="center" wrapText="1" indent="1"/>
    </xf>
    <xf numFmtId="0" fontId="60" fillId="0" borderId="24" xfId="521" applyFont="1" applyFill="1" applyBorder="1" applyAlignment="1">
      <alignment horizontal="left" vertical="center" wrapText="1" indent="1"/>
    </xf>
    <xf numFmtId="0" fontId="61" fillId="0" borderId="24" xfId="0" applyFont="1" applyFill="1" applyBorder="1" applyAlignment="1">
      <alignment horizontal="left" vertical="center" wrapText="1" indent="1"/>
    </xf>
    <xf numFmtId="0" fontId="60" fillId="0" borderId="0" xfId="0" applyFont="1" applyFill="1" applyBorder="1" applyAlignment="1">
      <alignment horizontal="left" vertical="center" wrapText="1" indent="1"/>
    </xf>
    <xf numFmtId="0" fontId="60" fillId="0" borderId="38" xfId="0" applyFont="1" applyFill="1" applyBorder="1" applyAlignment="1">
      <alignment horizontal="left" vertical="center" wrapText="1" indent="1"/>
    </xf>
    <xf numFmtId="0" fontId="60" fillId="0" borderId="24" xfId="0" applyFont="1" applyFill="1" applyBorder="1" applyAlignment="1">
      <alignment horizontal="left" vertical="center" wrapText="1" indent="1"/>
    </xf>
    <xf numFmtId="0" fontId="78" fillId="0" borderId="19" xfId="0" applyFont="1" applyFill="1" applyBorder="1" applyAlignment="1">
      <alignment horizontal="center" vertical="center"/>
    </xf>
    <xf numFmtId="0" fontId="60" fillId="0" borderId="57" xfId="0" applyFont="1" applyFill="1" applyBorder="1" applyAlignment="1">
      <alignment horizontal="center" vertical="center"/>
    </xf>
    <xf numFmtId="0" fontId="60" fillId="0" borderId="233" xfId="0" applyFont="1" applyFill="1" applyBorder="1" applyAlignment="1">
      <alignment horizontal="center" vertical="center"/>
    </xf>
    <xf numFmtId="0" fontId="60" fillId="0" borderId="58" xfId="0" applyFont="1" applyFill="1" applyBorder="1" applyAlignment="1">
      <alignment horizontal="center" vertical="center"/>
    </xf>
    <xf numFmtId="0" fontId="31" fillId="34" borderId="236" xfId="0" applyFont="1" applyFill="1" applyBorder="1" applyAlignment="1">
      <alignment vertical="center"/>
    </xf>
    <xf numFmtId="0" fontId="31" fillId="34" borderId="55" xfId="0" applyFont="1" applyFill="1" applyBorder="1" applyAlignment="1">
      <alignment vertical="center"/>
    </xf>
    <xf numFmtId="0" fontId="31" fillId="34" borderId="237" xfId="0" applyFont="1" applyFill="1" applyBorder="1" applyAlignment="1">
      <alignment vertical="center"/>
    </xf>
    <xf numFmtId="0" fontId="31" fillId="34" borderId="62" xfId="0" applyFont="1" applyFill="1" applyBorder="1" applyAlignment="1">
      <alignment vertical="center"/>
    </xf>
    <xf numFmtId="0" fontId="32" fillId="34" borderId="0" xfId="0" applyFont="1" applyFill="1" applyAlignment="1">
      <alignment horizontal="right" vertical="top"/>
    </xf>
    <xf numFmtId="0" fontId="32" fillId="34" borderId="0" xfId="0" applyFont="1" applyFill="1" applyAlignment="1">
      <alignment vertical="top" wrapText="1"/>
    </xf>
    <xf numFmtId="0" fontId="50" fillId="34" borderId="24" xfId="0" applyFont="1" applyFill="1" applyBorder="1" applyAlignment="1">
      <alignment vertical="center"/>
    </xf>
    <xf numFmtId="0" fontId="50" fillId="34" borderId="0" xfId="0" applyFont="1" applyFill="1" applyBorder="1" applyAlignment="1">
      <alignment vertical="center"/>
    </xf>
    <xf numFmtId="0" fontId="50" fillId="34" borderId="38" xfId="0" applyFont="1" applyFill="1" applyBorder="1" applyAlignment="1">
      <alignment vertical="center"/>
    </xf>
    <xf numFmtId="0" fontId="31" fillId="34" borderId="23" xfId="0" applyFont="1" applyFill="1" applyBorder="1" applyAlignment="1">
      <alignment horizontal="center" vertical="center"/>
    </xf>
    <xf numFmtId="0" fontId="31" fillId="34" borderId="41" xfId="0" applyFont="1" applyFill="1" applyBorder="1" applyAlignment="1">
      <alignment horizontal="center" vertical="center"/>
    </xf>
    <xf numFmtId="0" fontId="31" fillId="34" borderId="247" xfId="0" applyFont="1" applyFill="1" applyBorder="1" applyAlignment="1">
      <alignment horizontal="center" vertical="center"/>
    </xf>
    <xf numFmtId="0" fontId="31" fillId="34" borderId="125" xfId="0" applyFont="1" applyFill="1" applyBorder="1" applyAlignment="1">
      <alignment horizontal="center" vertical="center"/>
    </xf>
    <xf numFmtId="0" fontId="31" fillId="34" borderId="60" xfId="0" applyFont="1" applyFill="1" applyBorder="1" applyAlignment="1">
      <alignment horizontal="center" vertical="center"/>
    </xf>
    <xf numFmtId="0" fontId="31" fillId="34" borderId="248" xfId="0" applyFont="1" applyFill="1" applyBorder="1" applyAlignment="1">
      <alignment horizontal="center" vertical="center"/>
    </xf>
    <xf numFmtId="0" fontId="31" fillId="34" borderId="19" xfId="0" applyFont="1" applyFill="1" applyBorder="1" applyAlignment="1">
      <alignment horizontal="center" vertical="center"/>
    </xf>
    <xf numFmtId="0" fontId="29" fillId="34" borderId="24" xfId="0" applyFont="1" applyFill="1" applyBorder="1" applyAlignment="1">
      <alignment horizontal="left" vertical="center" wrapText="1"/>
    </xf>
    <xf numFmtId="0" fontId="29" fillId="34" borderId="0" xfId="0" applyFont="1" applyFill="1" applyBorder="1" applyAlignment="1">
      <alignment horizontal="left" vertical="center" wrapText="1"/>
    </xf>
    <xf numFmtId="0" fontId="29" fillId="34" borderId="38" xfId="0" applyFont="1" applyFill="1" applyBorder="1" applyAlignment="1">
      <alignment horizontal="left" vertical="center" wrapText="1"/>
    </xf>
    <xf numFmtId="0" fontId="31" fillId="34" borderId="257" xfId="0" applyFont="1" applyFill="1" applyBorder="1" applyAlignment="1">
      <alignment vertical="center"/>
    </xf>
    <xf numFmtId="0" fontId="31" fillId="34" borderId="258" xfId="0" applyFont="1" applyFill="1" applyBorder="1" applyAlignment="1">
      <alignment vertical="center"/>
    </xf>
    <xf numFmtId="0" fontId="104" fillId="34" borderId="236" xfId="0" applyFont="1" applyFill="1" applyBorder="1" applyAlignment="1">
      <alignment vertical="center"/>
    </xf>
    <xf numFmtId="0" fontId="104" fillId="34" borderId="55" xfId="0" applyFont="1" applyFill="1" applyBorder="1" applyAlignment="1">
      <alignment vertical="center"/>
    </xf>
    <xf numFmtId="0" fontId="120" fillId="34" borderId="236" xfId="0" applyFont="1" applyFill="1" applyBorder="1" applyAlignment="1">
      <alignment vertical="center"/>
    </xf>
    <xf numFmtId="0" fontId="120" fillId="34" borderId="55" xfId="0" applyFont="1" applyFill="1" applyBorder="1" applyAlignment="1">
      <alignment vertical="center"/>
    </xf>
    <xf numFmtId="11" fontId="126" fillId="34" borderId="24" xfId="522" applyNumberFormat="1" applyFont="1" applyFill="1" applyBorder="1" applyAlignment="1">
      <alignment horizontal="left" vertical="center" wrapText="1" indent="1"/>
    </xf>
    <xf numFmtId="11" fontId="60" fillId="34" borderId="0" xfId="522" applyNumberFormat="1" applyFont="1" applyFill="1" applyBorder="1" applyAlignment="1">
      <alignment horizontal="left" vertical="center" wrapText="1" indent="1"/>
    </xf>
    <xf numFmtId="11" fontId="60" fillId="34" borderId="38" xfId="522" applyNumberFormat="1" applyFont="1" applyFill="1" applyBorder="1" applyAlignment="1">
      <alignment horizontal="left" vertical="center" wrapText="1" indent="1"/>
    </xf>
    <xf numFmtId="11" fontId="60" fillId="34" borderId="24" xfId="522" applyNumberFormat="1" applyFont="1" applyFill="1" applyBorder="1" applyAlignment="1">
      <alignment horizontal="left" vertical="center" wrapText="1" indent="1"/>
    </xf>
    <xf numFmtId="0" fontId="35" fillId="34" borderId="19" xfId="0" applyFont="1" applyFill="1" applyBorder="1" applyAlignment="1">
      <alignment horizontal="center" vertical="center"/>
    </xf>
    <xf numFmtId="186" fontId="0" fillId="34" borderId="131" xfId="148" applyNumberFormat="1" applyFont="1" applyFill="1" applyBorder="1" applyAlignment="1">
      <alignment horizontal="center" vertical="center"/>
    </xf>
    <xf numFmtId="186" fontId="0" fillId="34" borderId="157" xfId="148" applyNumberFormat="1" applyFont="1" applyFill="1" applyBorder="1" applyAlignment="1">
      <alignment horizontal="center" vertical="center"/>
    </xf>
    <xf numFmtId="0" fontId="0" fillId="34" borderId="136" xfId="0" applyFont="1" applyFill="1" applyBorder="1" applyAlignment="1">
      <alignment horizontal="left" vertical="center" indent="1"/>
    </xf>
    <xf numFmtId="0" fontId="0" fillId="34" borderId="157" xfId="0" applyFont="1" applyFill="1" applyBorder="1" applyAlignment="1">
      <alignment horizontal="left" vertical="center" indent="1"/>
    </xf>
    <xf numFmtId="186" fontId="0" fillId="34" borderId="135" xfId="148" applyNumberFormat="1" applyFont="1" applyFill="1" applyBorder="1" applyAlignment="1">
      <alignment horizontal="center" vertical="center"/>
    </xf>
    <xf numFmtId="186" fontId="0" fillId="34" borderId="79" xfId="148" applyNumberFormat="1" applyFont="1" applyFill="1" applyBorder="1" applyAlignment="1">
      <alignment horizontal="center" vertical="center"/>
    </xf>
    <xf numFmtId="0" fontId="0" fillId="34" borderId="23"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125" xfId="0" applyFont="1" applyFill="1" applyBorder="1" applyAlignment="1">
      <alignment horizontal="center" vertical="center"/>
    </xf>
    <xf numFmtId="0" fontId="0" fillId="34" borderId="139" xfId="0" applyFont="1" applyFill="1" applyBorder="1" applyAlignment="1">
      <alignment horizontal="center" vertical="center"/>
    </xf>
    <xf numFmtId="0" fontId="0" fillId="34" borderId="76" xfId="0" applyFont="1" applyFill="1" applyBorder="1" applyAlignment="1">
      <alignment horizontal="left" vertical="center" indent="1"/>
    </xf>
    <xf numFmtId="0" fontId="0" fillId="34" borderId="79" xfId="0" applyFont="1" applyFill="1" applyBorder="1" applyAlignment="1">
      <alignment horizontal="left" vertical="center" indent="1"/>
    </xf>
    <xf numFmtId="0" fontId="0" fillId="34" borderId="41" xfId="0" applyFont="1" applyFill="1" applyBorder="1" applyAlignment="1">
      <alignment horizontal="center" vertical="center"/>
    </xf>
    <xf numFmtId="0" fontId="0" fillId="34" borderId="60" xfId="0" applyFont="1" applyFill="1" applyBorder="1" applyAlignment="1">
      <alignment horizontal="center" vertical="center"/>
    </xf>
    <xf numFmtId="11" fontId="29" fillId="34" borderId="1" xfId="522" applyNumberFormat="1" applyFont="1" applyFill="1" applyBorder="1" applyAlignment="1">
      <alignment horizontal="center" vertical="center" wrapText="1"/>
    </xf>
    <xf numFmtId="11" fontId="128" fillId="34" borderId="1" xfId="522" applyNumberFormat="1" applyFont="1" applyFill="1" applyBorder="1" applyAlignment="1">
      <alignment horizontal="left" vertical="center" wrapText="1"/>
    </xf>
    <xf numFmtId="11" fontId="58" fillId="34" borderId="1" xfId="522" applyNumberFormat="1" applyFont="1" applyFill="1" applyBorder="1" applyAlignment="1">
      <alignment horizontal="left" vertical="center" wrapText="1"/>
    </xf>
    <xf numFmtId="11" fontId="60" fillId="34" borderId="1" xfId="522" applyNumberFormat="1" applyFont="1" applyFill="1" applyBorder="1" applyAlignment="1">
      <alignment horizontal="center" vertical="center" wrapText="1"/>
    </xf>
    <xf numFmtId="49" fontId="0" fillId="34" borderId="39" xfId="0" applyNumberFormat="1" applyFont="1" applyFill="1" applyBorder="1" applyAlignment="1">
      <alignment horizontal="right" vertical="center"/>
    </xf>
    <xf numFmtId="49" fontId="0" fillId="34" borderId="19" xfId="0" applyNumberFormat="1" applyFont="1" applyFill="1" applyBorder="1" applyAlignment="1">
      <alignment horizontal="right" vertical="center"/>
    </xf>
    <xf numFmtId="180" fontId="0" fillId="34" borderId="1" xfId="0" applyNumberFormat="1" applyFont="1" applyFill="1" applyBorder="1" applyAlignment="1">
      <alignment horizontal="left" vertical="center"/>
    </xf>
    <xf numFmtId="11" fontId="29" fillId="34" borderId="41" xfId="522" applyNumberFormat="1" applyFont="1" applyFill="1" applyBorder="1" applyAlignment="1">
      <alignment horizontal="left" vertical="center" wrapText="1"/>
    </xf>
    <xf numFmtId="11" fontId="29" fillId="34" borderId="37" xfId="522" applyNumberFormat="1" applyFont="1" applyFill="1" applyBorder="1" applyAlignment="1">
      <alignment horizontal="left" vertical="center" wrapText="1"/>
    </xf>
    <xf numFmtId="0" fontId="0" fillId="34" borderId="1" xfId="0" applyFont="1" applyFill="1" applyBorder="1" applyAlignment="1">
      <alignment horizontal="center" vertical="center"/>
    </xf>
    <xf numFmtId="0" fontId="92" fillId="0" borderId="0" xfId="504" applyFont="1" applyAlignment="1">
      <alignment horizontal="left" vertical="top" wrapText="1"/>
    </xf>
    <xf numFmtId="186" fontId="103" fillId="0" borderId="25" xfId="148" applyNumberFormat="1" applyFont="1" applyFill="1" applyBorder="1" applyAlignment="1">
      <alignment horizontal="right" vertical="center"/>
    </xf>
    <xf numFmtId="186" fontId="103" fillId="0" borderId="59" xfId="148" applyNumberFormat="1" applyFont="1" applyFill="1" applyBorder="1" applyAlignment="1">
      <alignment horizontal="right" vertical="center"/>
    </xf>
    <xf numFmtId="0" fontId="103" fillId="0" borderId="25" xfId="0" applyFont="1" applyFill="1" applyBorder="1" applyAlignment="1">
      <alignment horizontal="left" vertical="center"/>
    </xf>
    <xf numFmtId="0" fontId="103" fillId="0" borderId="59" xfId="0" applyFont="1" applyFill="1" applyBorder="1" applyAlignment="1">
      <alignment horizontal="left" vertical="center"/>
    </xf>
    <xf numFmtId="0" fontId="126" fillId="0" borderId="0" xfId="0" applyFont="1" applyBorder="1" applyAlignment="1">
      <alignment horizontal="left" vertical="top" wrapText="1"/>
    </xf>
    <xf numFmtId="0" fontId="31" fillId="0" borderId="24" xfId="0" applyFont="1" applyBorder="1" applyAlignment="1">
      <alignment horizontal="left" vertical="top" wrapText="1"/>
    </xf>
    <xf numFmtId="0" fontId="31" fillId="0" borderId="0" xfId="0" applyFont="1" applyBorder="1" applyAlignment="1">
      <alignment horizontal="left" vertical="top" wrapText="1"/>
    </xf>
    <xf numFmtId="0" fontId="114" fillId="0" borderId="19" xfId="0" applyFont="1" applyFill="1" applyBorder="1" applyAlignment="1">
      <alignment horizontal="center" vertical="center"/>
    </xf>
    <xf numFmtId="0" fontId="141" fillId="0" borderId="19" xfId="0" applyFont="1" applyFill="1" applyBorder="1" applyAlignment="1">
      <alignment horizontal="center" vertical="center"/>
    </xf>
    <xf numFmtId="0" fontId="103" fillId="0" borderId="1" xfId="0" applyFont="1" applyFill="1" applyBorder="1" applyAlignment="1">
      <alignment horizontal="left" vertical="center"/>
    </xf>
    <xf numFmtId="0" fontId="103" fillId="0" borderId="6" xfId="0" applyFont="1" applyFill="1" applyBorder="1" applyAlignment="1">
      <alignment horizontal="left" vertical="center"/>
    </xf>
    <xf numFmtId="0" fontId="103" fillId="0" borderId="56" xfId="0" applyFont="1" applyFill="1" applyBorder="1" applyAlignment="1">
      <alignment horizontal="left" vertical="center"/>
    </xf>
    <xf numFmtId="0" fontId="103" fillId="0" borderId="173" xfId="0" applyFont="1" applyFill="1" applyBorder="1" applyAlignment="1">
      <alignment horizontal="left" vertical="center"/>
    </xf>
    <xf numFmtId="0" fontId="103" fillId="36" borderId="1" xfId="0" applyFont="1" applyFill="1" applyBorder="1" applyAlignment="1">
      <alignment horizontal="center" vertical="center"/>
    </xf>
    <xf numFmtId="0" fontId="103" fillId="36" borderId="56" xfId="0" applyFont="1" applyFill="1" applyBorder="1" applyAlignment="1">
      <alignment horizontal="center" vertical="center"/>
    </xf>
    <xf numFmtId="0" fontId="103" fillId="0" borderId="23" xfId="0" applyFont="1" applyFill="1" applyBorder="1" applyAlignment="1">
      <alignment horizontal="center" vertical="center"/>
    </xf>
    <xf numFmtId="0" fontId="103" fillId="0" borderId="37" xfId="0" applyFont="1" applyFill="1" applyBorder="1" applyAlignment="1">
      <alignment horizontal="center" vertical="center"/>
    </xf>
    <xf numFmtId="0" fontId="103" fillId="0" borderId="24" xfId="0" applyFont="1" applyFill="1" applyBorder="1" applyAlignment="1">
      <alignment horizontal="center" vertical="center"/>
    </xf>
    <xf numFmtId="0" fontId="103" fillId="0" borderId="38" xfId="0" applyFont="1" applyFill="1" applyBorder="1" applyAlignment="1">
      <alignment horizontal="center" vertical="center"/>
    </xf>
    <xf numFmtId="0" fontId="103" fillId="0" borderId="125" xfId="0" applyFont="1" applyFill="1" applyBorder="1" applyAlignment="1">
      <alignment horizontal="center" vertical="center"/>
    </xf>
    <xf numFmtId="0" fontId="103" fillId="0" borderId="139" xfId="0" applyFont="1" applyFill="1" applyBorder="1" applyAlignment="1">
      <alignment horizontal="center" vertical="center"/>
    </xf>
    <xf numFmtId="0" fontId="103" fillId="0" borderId="25" xfId="0" applyFont="1" applyFill="1" applyBorder="1" applyAlignment="1">
      <alignment horizontal="center" vertical="center"/>
    </xf>
    <xf numFmtId="0" fontId="103" fillId="0" borderId="59" xfId="0" applyFont="1" applyFill="1" applyBorder="1" applyAlignment="1">
      <alignment horizontal="center" vertical="center"/>
    </xf>
    <xf numFmtId="0" fontId="61" fillId="0" borderId="0" xfId="0" applyFont="1" applyBorder="1" applyAlignment="1">
      <alignment horizontal="left" vertical="top" wrapText="1"/>
    </xf>
    <xf numFmtId="0" fontId="61" fillId="0" borderId="0" xfId="0" applyFont="1" applyBorder="1" applyAlignment="1">
      <alignment horizontal="left" vertical="top"/>
    </xf>
    <xf numFmtId="0" fontId="103" fillId="0" borderId="1" xfId="0" applyFont="1" applyBorder="1" applyAlignment="1">
      <alignment horizontal="right" vertical="center"/>
    </xf>
    <xf numFmtId="0" fontId="103" fillId="0" borderId="57" xfId="0" applyFont="1" applyFill="1" applyBorder="1" applyAlignment="1">
      <alignment horizontal="center" vertical="center" wrapText="1"/>
    </xf>
    <xf numFmtId="0" fontId="103" fillId="0" borderId="58" xfId="0" applyFont="1" applyFill="1" applyBorder="1" applyAlignment="1">
      <alignment horizontal="center" vertical="center"/>
    </xf>
    <xf numFmtId="0" fontId="58" fillId="0" borderId="198" xfId="0" applyFont="1" applyBorder="1" applyAlignment="1">
      <alignment horizontal="left" vertical="top" wrapText="1"/>
    </xf>
    <xf numFmtId="0" fontId="58" fillId="0" borderId="41" xfId="0" applyFont="1" applyBorder="1" applyAlignment="1">
      <alignment horizontal="left" vertical="top" wrapText="1"/>
    </xf>
    <xf numFmtId="0" fontId="58" fillId="0" borderId="37" xfId="0" applyFont="1" applyBorder="1" applyAlignment="1">
      <alignment horizontal="left" vertical="top" wrapText="1"/>
    </xf>
    <xf numFmtId="0" fontId="58" fillId="0" borderId="147" xfId="0" applyFont="1" applyBorder="1" applyAlignment="1">
      <alignment horizontal="left" vertical="top" wrapText="1"/>
    </xf>
    <xf numFmtId="0" fontId="58" fillId="0" borderId="19" xfId="0" applyFont="1" applyBorder="1" applyAlignment="1">
      <alignment horizontal="left" vertical="top" wrapText="1"/>
    </xf>
    <xf numFmtId="0" fontId="58" fillId="0" borderId="40" xfId="0" applyFont="1" applyBorder="1" applyAlignment="1">
      <alignment horizontal="left" vertical="top" wrapText="1"/>
    </xf>
    <xf numFmtId="0" fontId="59" fillId="0" borderId="146" xfId="0" applyFont="1" applyBorder="1" applyAlignment="1">
      <alignment horizontal="left" vertical="top" wrapText="1"/>
    </xf>
    <xf numFmtId="0" fontId="59" fillId="0" borderId="0" xfId="0" applyFont="1" applyBorder="1" applyAlignment="1">
      <alignment horizontal="left" vertical="top" wrapText="1"/>
    </xf>
    <xf numFmtId="0" fontId="59" fillId="0" borderId="38" xfId="0" applyFont="1" applyBorder="1" applyAlignment="1">
      <alignment horizontal="left" vertical="top" wrapText="1"/>
    </xf>
    <xf numFmtId="0" fontId="59" fillId="0" borderId="147" xfId="0" applyFont="1" applyBorder="1" applyAlignment="1">
      <alignment horizontal="left" vertical="top" wrapText="1"/>
    </xf>
    <xf numFmtId="0" fontId="59" fillId="0" borderId="19" xfId="0" applyFont="1" applyBorder="1" applyAlignment="1">
      <alignment horizontal="left" vertical="top" wrapText="1"/>
    </xf>
    <xf numFmtId="0" fontId="59" fillId="0" borderId="40" xfId="0" applyFont="1" applyBorder="1" applyAlignment="1">
      <alignment horizontal="left" vertical="top" wrapText="1"/>
    </xf>
    <xf numFmtId="0" fontId="132" fillId="0" borderId="0" xfId="0" applyFont="1" applyFill="1" applyBorder="1" applyAlignment="1">
      <alignment horizontal="center" vertical="top" wrapText="1"/>
    </xf>
    <xf numFmtId="0" fontId="59" fillId="0" borderId="0" xfId="0" applyFont="1" applyFill="1" applyBorder="1" applyAlignment="1">
      <alignment horizontal="center" vertical="top" wrapText="1"/>
    </xf>
    <xf numFmtId="0" fontId="103" fillId="0" borderId="6" xfId="0" applyFont="1" applyFill="1" applyBorder="1" applyAlignment="1">
      <alignment horizontal="right" vertical="center"/>
    </xf>
    <xf numFmtId="0" fontId="103" fillId="36" borderId="56" xfId="0" applyFont="1" applyFill="1" applyBorder="1" applyAlignment="1">
      <alignment horizontal="left" vertical="center"/>
    </xf>
    <xf numFmtId="0" fontId="0" fillId="0" borderId="0" xfId="0" applyFont="1" applyFill="1" applyBorder="1" applyAlignment="1">
      <alignment horizontal="center" vertical="center"/>
    </xf>
    <xf numFmtId="0" fontId="103" fillId="0" borderId="209" xfId="0" applyFont="1" applyFill="1" applyBorder="1" applyAlignment="1">
      <alignment horizontal="center" vertical="center"/>
    </xf>
    <xf numFmtId="0" fontId="103" fillId="0" borderId="241" xfId="0" applyFont="1" applyFill="1" applyBorder="1" applyAlignment="1">
      <alignment horizontal="center" vertical="center"/>
    </xf>
    <xf numFmtId="0" fontId="103" fillId="0" borderId="56" xfId="0" applyFont="1" applyBorder="1" applyAlignment="1">
      <alignment horizontal="center" vertical="center" wrapText="1"/>
    </xf>
    <xf numFmtId="0" fontId="103" fillId="35" borderId="23" xfId="0" applyFont="1" applyFill="1" applyBorder="1" applyAlignment="1">
      <alignment horizontal="center" vertical="center"/>
    </xf>
    <xf numFmtId="0" fontId="103" fillId="35" borderId="37" xfId="0" applyFont="1" applyFill="1" applyBorder="1" applyAlignment="1">
      <alignment horizontal="center" vertical="center"/>
    </xf>
    <xf numFmtId="0" fontId="103" fillId="35" borderId="24" xfId="0" applyFont="1" applyFill="1" applyBorder="1" applyAlignment="1">
      <alignment horizontal="center" vertical="center"/>
    </xf>
    <xf numFmtId="0" fontId="103" fillId="35" borderId="38" xfId="0" applyFont="1" applyFill="1" applyBorder="1" applyAlignment="1">
      <alignment horizontal="center" vertical="center"/>
    </xf>
    <xf numFmtId="0" fontId="103" fillId="35" borderId="125" xfId="0" applyFont="1" applyFill="1" applyBorder="1" applyAlignment="1">
      <alignment horizontal="center" vertical="center"/>
    </xf>
    <xf numFmtId="0" fontId="103" fillId="35" borderId="139" xfId="0" applyFont="1" applyFill="1" applyBorder="1" applyAlignment="1">
      <alignment horizontal="center" vertical="center"/>
    </xf>
    <xf numFmtId="0" fontId="92" fillId="0" borderId="0" xfId="504" applyFont="1" applyBorder="1" applyAlignment="1">
      <alignment horizontal="left" vertical="top"/>
    </xf>
    <xf numFmtId="0" fontId="92" fillId="0" borderId="0" xfId="130" applyFont="1" applyAlignment="1" applyProtection="1">
      <alignment horizontal="left" vertical="top" wrapText="1"/>
    </xf>
    <xf numFmtId="187" fontId="103" fillId="0" borderId="1" xfId="148" applyNumberFormat="1" applyFont="1" applyFill="1" applyBorder="1" applyAlignment="1">
      <alignment horizontal="right" vertical="center"/>
    </xf>
    <xf numFmtId="192" fontId="103" fillId="0" borderId="1" xfId="148" applyNumberFormat="1" applyFont="1" applyFill="1" applyBorder="1" applyAlignment="1">
      <alignment horizontal="right" vertical="center"/>
    </xf>
    <xf numFmtId="186" fontId="103" fillId="0" borderId="1" xfId="148" applyNumberFormat="1" applyFont="1" applyFill="1" applyBorder="1" applyAlignment="1">
      <alignment horizontal="right" vertical="center"/>
    </xf>
    <xf numFmtId="185" fontId="103" fillId="0" borderId="1" xfId="148" applyNumberFormat="1" applyFont="1" applyFill="1" applyBorder="1" applyAlignment="1">
      <alignment horizontal="right" vertical="center"/>
    </xf>
    <xf numFmtId="0" fontId="50" fillId="0" borderId="24" xfId="0" applyFont="1" applyBorder="1" applyAlignment="1">
      <alignment vertical="center"/>
    </xf>
    <xf numFmtId="0" fontId="50" fillId="0" borderId="0" xfId="0" applyFont="1" applyBorder="1" applyAlignment="1">
      <alignment vertical="center"/>
    </xf>
    <xf numFmtId="0" fontId="50" fillId="0" borderId="38" xfId="0" applyFont="1" applyBorder="1" applyAlignment="1">
      <alignment vertical="center"/>
    </xf>
    <xf numFmtId="0" fontId="58" fillId="0" borderId="1" xfId="0" applyFont="1" applyBorder="1" applyAlignment="1">
      <alignment horizontal="center" vertical="center"/>
    </xf>
    <xf numFmtId="0" fontId="58" fillId="0" borderId="124" xfId="0" applyFont="1" applyBorder="1" applyAlignment="1">
      <alignment horizontal="center" vertical="center"/>
    </xf>
    <xf numFmtId="0" fontId="59" fillId="0" borderId="6" xfId="0" applyFont="1" applyBorder="1" applyAlignment="1">
      <alignment horizontal="center" vertical="center" wrapText="1"/>
    </xf>
    <xf numFmtId="0" fontId="59" fillId="0" borderId="91"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124" xfId="0" applyFont="1" applyBorder="1" applyAlignment="1">
      <alignment horizontal="center" vertical="center" wrapText="1"/>
    </xf>
    <xf numFmtId="0" fontId="103" fillId="0" borderId="25" xfId="0" applyFont="1" applyFill="1" applyBorder="1" applyAlignment="1">
      <alignment horizontal="center" vertical="center" wrapText="1"/>
    </xf>
    <xf numFmtId="0" fontId="103" fillId="0" borderId="6" xfId="0" applyFont="1" applyFill="1" applyBorder="1" applyAlignment="1">
      <alignment horizontal="center" vertical="center" wrapText="1"/>
    </xf>
    <xf numFmtId="0" fontId="103" fillId="0" borderId="57" xfId="0" applyFont="1" applyBorder="1" applyAlignment="1">
      <alignment horizontal="center" vertical="center" wrapText="1"/>
    </xf>
    <xf numFmtId="0" fontId="103" fillId="0" borderId="58" xfId="0" applyFont="1" applyBorder="1" applyAlignment="1">
      <alignment horizontal="center" vertical="center"/>
    </xf>
    <xf numFmtId="0" fontId="142" fillId="0" borderId="25" xfId="0" applyFont="1" applyFill="1" applyBorder="1" applyAlignment="1">
      <alignment horizontal="center" vertical="center"/>
    </xf>
    <xf numFmtId="0" fontId="142" fillId="0" borderId="59" xfId="0" applyFont="1" applyFill="1" applyBorder="1" applyAlignment="1">
      <alignment horizontal="center" vertical="center"/>
    </xf>
    <xf numFmtId="0" fontId="142" fillId="0" borderId="6" xfId="0" applyFont="1" applyFill="1" applyBorder="1" applyAlignment="1">
      <alignment horizontal="center" vertical="center"/>
    </xf>
    <xf numFmtId="0" fontId="103" fillId="0" borderId="1" xfId="0" applyFont="1" applyFill="1" applyBorder="1" applyAlignment="1">
      <alignment horizontal="right" vertical="center"/>
    </xf>
    <xf numFmtId="0" fontId="103" fillId="0" borderId="56" xfId="0" applyFont="1" applyFill="1" applyBorder="1" applyAlignment="1">
      <alignment horizontal="right" vertical="center"/>
    </xf>
    <xf numFmtId="49" fontId="103" fillId="0" borderId="1" xfId="0" applyNumberFormat="1" applyFont="1" applyFill="1" applyBorder="1" applyAlignment="1">
      <alignment horizontal="right" vertical="center"/>
    </xf>
    <xf numFmtId="0" fontId="103" fillId="0" borderId="6" xfId="0" applyFont="1" applyBorder="1" applyAlignment="1">
      <alignment horizontal="right" vertical="center"/>
    </xf>
    <xf numFmtId="0" fontId="0" fillId="0" borderId="200" xfId="0" applyFont="1" applyBorder="1" applyAlignment="1">
      <alignment vertical="center"/>
    </xf>
    <xf numFmtId="0" fontId="0" fillId="0" borderId="154" xfId="0" applyFont="1" applyBorder="1" applyAlignment="1">
      <alignment vertical="center"/>
    </xf>
    <xf numFmtId="0" fontId="126" fillId="0" borderId="24" xfId="0" applyFont="1" applyBorder="1" applyAlignment="1">
      <alignment horizontal="left" vertical="center" wrapText="1" indent="1"/>
    </xf>
    <xf numFmtId="0" fontId="60" fillId="0" borderId="0" xfId="0" applyFont="1" applyBorder="1" applyAlignment="1">
      <alignment horizontal="left" vertical="center" wrapText="1" indent="1"/>
    </xf>
    <xf numFmtId="0" fontId="60" fillId="0" borderId="38" xfId="0" applyFont="1" applyBorder="1" applyAlignment="1">
      <alignment horizontal="left" vertical="center" wrapText="1" indent="1"/>
    </xf>
    <xf numFmtId="0" fontId="60" fillId="0" borderId="24" xfId="0" applyFont="1" applyBorder="1" applyAlignment="1">
      <alignment horizontal="left" vertical="center" wrapText="1" indent="1"/>
    </xf>
    <xf numFmtId="0" fontId="0" fillId="0" borderId="22" xfId="0" applyFont="1" applyBorder="1" applyAlignment="1">
      <alignment horizontal="center" vertical="center"/>
    </xf>
    <xf numFmtId="0" fontId="31" fillId="0" borderId="39"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19" xfId="0" applyFont="1" applyBorder="1" applyAlignment="1">
      <alignment horizontal="center" vertical="center"/>
    </xf>
    <xf numFmtId="0" fontId="0" fillId="0" borderId="75" xfId="0" applyFont="1" applyBorder="1" applyAlignment="1">
      <alignment vertical="center"/>
    </xf>
    <xf numFmtId="0" fontId="0" fillId="0" borderId="134" xfId="0" applyFont="1" applyBorder="1" applyAlignment="1">
      <alignment vertical="center"/>
    </xf>
    <xf numFmtId="0" fontId="34" fillId="0" borderId="0" xfId="0" applyFont="1" applyAlignment="1">
      <alignment vertical="top" wrapText="1"/>
    </xf>
    <xf numFmtId="0" fontId="34" fillId="0" borderId="0" xfId="0" applyFont="1" applyAlignment="1">
      <alignment horizontal="right" vertical="top"/>
    </xf>
    <xf numFmtId="0" fontId="34" fillId="0" borderId="0" xfId="504" applyFont="1" applyBorder="1" applyAlignment="1">
      <alignment vertical="center"/>
    </xf>
    <xf numFmtId="0" fontId="0" fillId="0" borderId="76" xfId="0" applyFont="1" applyBorder="1" applyAlignment="1">
      <alignment vertical="center"/>
    </xf>
    <xf numFmtId="0" fontId="0" fillId="0" borderId="135" xfId="0" applyFont="1" applyBorder="1" applyAlignment="1">
      <alignment vertical="center"/>
    </xf>
    <xf numFmtId="0" fontId="34" fillId="0" borderId="0" xfId="504" applyFont="1" applyBorder="1" applyAlignment="1">
      <alignment vertical="center" wrapText="1"/>
    </xf>
    <xf numFmtId="0" fontId="34" fillId="0" borderId="0" xfId="504" applyFont="1" applyBorder="1" applyAlignment="1">
      <alignment horizontal="right" vertical="center"/>
    </xf>
    <xf numFmtId="0" fontId="126" fillId="34" borderId="0" xfId="0" applyFont="1" applyFill="1" applyBorder="1" applyAlignment="1">
      <alignment horizontal="left" vertical="center" wrapText="1" indent="1"/>
    </xf>
    <xf numFmtId="0" fontId="0" fillId="34" borderId="178" xfId="0" applyFont="1" applyFill="1" applyBorder="1" applyAlignment="1">
      <alignment horizontal="left" vertical="center"/>
    </xf>
    <xf numFmtId="0" fontId="0" fillId="34" borderId="82" xfId="0" applyFont="1" applyFill="1" applyBorder="1" applyAlignment="1">
      <alignment horizontal="left" vertical="center"/>
    </xf>
    <xf numFmtId="0" fontId="0" fillId="34" borderId="91"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43" xfId="0" applyFont="1" applyFill="1" applyBorder="1" applyAlignment="1">
      <alignment horizontal="left" vertical="center"/>
    </xf>
    <xf numFmtId="0" fontId="0" fillId="34" borderId="82" xfId="0" applyFont="1" applyFill="1" applyBorder="1" applyAlignment="1">
      <alignment horizontal="left" vertical="center" wrapText="1"/>
    </xf>
    <xf numFmtId="0" fontId="0" fillId="34" borderId="42" xfId="0" applyFont="1" applyFill="1" applyBorder="1" applyAlignment="1">
      <alignment horizontal="center" vertical="center"/>
    </xf>
    <xf numFmtId="0" fontId="0" fillId="34" borderId="43" xfId="0" applyFont="1" applyFill="1" applyBorder="1" applyAlignment="1">
      <alignment horizontal="center" vertical="center"/>
    </xf>
    <xf numFmtId="0" fontId="0" fillId="34" borderId="202" xfId="0" applyFont="1" applyFill="1" applyBorder="1" applyAlignment="1">
      <alignment horizontal="left" vertical="center"/>
    </xf>
    <xf numFmtId="0" fontId="0" fillId="34" borderId="93" xfId="0" applyFont="1" applyFill="1" applyBorder="1" applyAlignment="1">
      <alignment horizontal="left" vertical="center"/>
    </xf>
    <xf numFmtId="0" fontId="61" fillId="34" borderId="0" xfId="0" applyFont="1" applyFill="1" applyAlignment="1">
      <alignment horizontal="left" vertical="top" wrapText="1"/>
    </xf>
    <xf numFmtId="0" fontId="61" fillId="34" borderId="38" xfId="0" applyFont="1" applyFill="1" applyBorder="1" applyAlignment="1">
      <alignment horizontal="left" vertical="top" wrapText="1"/>
    </xf>
    <xf numFmtId="0" fontId="61" fillId="34" borderId="0" xfId="0" applyFont="1" applyFill="1" applyAlignment="1">
      <alignment vertical="top" wrapText="1"/>
    </xf>
    <xf numFmtId="0" fontId="61" fillId="34" borderId="38" xfId="0" applyFont="1" applyFill="1" applyBorder="1" applyAlignment="1">
      <alignment vertical="top" wrapText="1"/>
    </xf>
    <xf numFmtId="0" fontId="61" fillId="34" borderId="19" xfId="0" applyFont="1" applyFill="1" applyBorder="1" applyAlignment="1">
      <alignment horizontal="left" vertical="top" wrapText="1"/>
    </xf>
    <xf numFmtId="0" fontId="61" fillId="34" borderId="40" xfId="0" applyFont="1" applyFill="1" applyBorder="1" applyAlignment="1">
      <alignment horizontal="left" vertical="top" wrapText="1"/>
    </xf>
    <xf numFmtId="0" fontId="31" fillId="34" borderId="0" xfId="0" applyFont="1" applyFill="1" applyBorder="1" applyAlignment="1">
      <alignment vertical="center"/>
    </xf>
    <xf numFmtId="0" fontId="0" fillId="34" borderId="23" xfId="0" applyFont="1" applyFill="1" applyBorder="1" applyAlignment="1">
      <alignment horizontal="left" vertical="center"/>
    </xf>
    <xf numFmtId="0" fontId="0" fillId="34" borderId="239" xfId="0" applyFont="1" applyFill="1" applyBorder="1" applyAlignment="1">
      <alignment horizontal="left" vertical="center"/>
    </xf>
    <xf numFmtId="0" fontId="0" fillId="34" borderId="39" xfId="0" applyFont="1" applyFill="1" applyBorder="1" applyAlignment="1">
      <alignment horizontal="left" vertical="center"/>
    </xf>
    <xf numFmtId="0" fontId="0" fillId="34" borderId="113" xfId="0" applyFont="1" applyFill="1" applyBorder="1" applyAlignment="1">
      <alignment horizontal="left" vertical="center"/>
    </xf>
    <xf numFmtId="0" fontId="0" fillId="34" borderId="20" xfId="0" applyFont="1" applyFill="1" applyBorder="1" applyAlignment="1">
      <alignment horizontal="left" vertical="center"/>
    </xf>
    <xf numFmtId="0" fontId="0" fillId="34" borderId="24" xfId="0" applyFont="1" applyFill="1" applyBorder="1" applyAlignment="1">
      <alignment horizontal="left" vertical="center" wrapText="1"/>
    </xf>
    <xf numFmtId="0" fontId="0" fillId="34" borderId="176" xfId="0" applyFont="1" applyFill="1" applyBorder="1" applyAlignment="1">
      <alignment horizontal="left" vertical="center" wrapText="1"/>
    </xf>
    <xf numFmtId="0" fontId="0" fillId="34" borderId="39" xfId="0" applyFont="1" applyFill="1" applyBorder="1" applyAlignment="1">
      <alignment horizontal="left" vertical="center" wrapText="1"/>
    </xf>
    <xf numFmtId="0" fontId="0" fillId="34" borderId="113" xfId="0" applyFont="1" applyFill="1" applyBorder="1" applyAlignment="1">
      <alignment horizontal="left" vertical="center" wrapText="1"/>
    </xf>
    <xf numFmtId="0" fontId="31" fillId="34" borderId="0" xfId="0" applyFont="1" applyFill="1" applyBorder="1" applyAlignment="1">
      <alignment horizontal="center" vertical="center"/>
    </xf>
    <xf numFmtId="0" fontId="31" fillId="34" borderId="19" xfId="0" applyFont="1" applyFill="1" applyBorder="1" applyAlignment="1">
      <alignment horizontal="center" vertical="center" wrapText="1"/>
    </xf>
    <xf numFmtId="0" fontId="0" fillId="34" borderId="22" xfId="0" applyFill="1" applyBorder="1" applyAlignment="1">
      <alignment horizontal="center" vertical="center"/>
    </xf>
    <xf numFmtId="0" fontId="0" fillId="34" borderId="59" xfId="0" applyFill="1" applyBorder="1" applyAlignment="1">
      <alignment horizontal="center" vertical="center"/>
    </xf>
    <xf numFmtId="0" fontId="58" fillId="34" borderId="146" xfId="0" applyFont="1" applyFill="1" applyBorder="1" applyAlignment="1">
      <alignment horizontal="left" vertical="center" wrapText="1" indent="2"/>
    </xf>
    <xf numFmtId="0" fontId="58" fillId="34" borderId="0" xfId="0" applyFont="1" applyFill="1" applyBorder="1" applyAlignment="1">
      <alignment horizontal="left" vertical="center" wrapText="1" indent="2"/>
    </xf>
    <xf numFmtId="0" fontId="58" fillId="34" borderId="176" xfId="0" applyFont="1" applyFill="1" applyBorder="1" applyAlignment="1">
      <alignment horizontal="left" vertical="center" wrapText="1" indent="2"/>
    </xf>
    <xf numFmtId="0" fontId="58" fillId="34" borderId="22" xfId="0" applyFont="1" applyFill="1" applyBorder="1" applyAlignment="1">
      <alignment horizontal="center" vertical="center" wrapText="1"/>
    </xf>
    <xf numFmtId="0" fontId="58" fillId="34" borderId="59" xfId="0" applyFont="1" applyFill="1" applyBorder="1" applyAlignment="1">
      <alignment horizontal="center" vertical="center" wrapText="1"/>
    </xf>
    <xf numFmtId="0" fontId="0" fillId="34" borderId="238" xfId="0" applyFont="1" applyFill="1" applyBorder="1" applyAlignment="1">
      <alignment horizontal="left" vertical="center"/>
    </xf>
    <xf numFmtId="0" fontId="0" fillId="34" borderId="216" xfId="0" applyFont="1" applyFill="1" applyBorder="1" applyAlignment="1">
      <alignment horizontal="left" vertical="center"/>
    </xf>
    <xf numFmtId="193" fontId="0" fillId="34" borderId="238" xfId="0" applyNumberFormat="1" applyFont="1" applyFill="1" applyBorder="1" applyAlignment="1">
      <alignment horizontal="center" vertical="center"/>
    </xf>
    <xf numFmtId="193" fontId="0" fillId="34" borderId="240" xfId="0" applyNumberFormat="1" applyFont="1" applyFill="1" applyBorder="1" applyAlignment="1">
      <alignment horizontal="center" vertical="center"/>
    </xf>
    <xf numFmtId="193" fontId="0" fillId="34" borderId="216" xfId="0" applyNumberFormat="1" applyFont="1" applyFill="1" applyBorder="1" applyAlignment="1">
      <alignment horizontal="center" vertical="center"/>
    </xf>
    <xf numFmtId="177" fontId="0" fillId="34" borderId="209" xfId="0" applyNumberFormat="1" applyFont="1" applyFill="1" applyBorder="1" applyAlignment="1">
      <alignment vertical="center"/>
    </xf>
    <xf numFmtId="177" fontId="0" fillId="34" borderId="241" xfId="0" applyNumberFormat="1" applyFont="1" applyFill="1" applyBorder="1" applyAlignment="1">
      <alignment vertical="center"/>
    </xf>
    <xf numFmtId="0" fontId="58" fillId="34" borderId="41" xfId="0" applyFont="1" applyFill="1" applyBorder="1" applyAlignment="1">
      <alignment vertical="center" wrapText="1"/>
    </xf>
    <xf numFmtId="0" fontId="58" fillId="34" borderId="154" xfId="0" applyFont="1" applyFill="1" applyBorder="1" applyAlignment="1">
      <alignment vertical="center" wrapText="1"/>
    </xf>
    <xf numFmtId="193" fontId="0" fillId="34" borderId="23" xfId="0" applyNumberFormat="1" applyFont="1" applyFill="1" applyBorder="1" applyAlignment="1">
      <alignment horizontal="center" vertical="center"/>
    </xf>
    <xf numFmtId="193" fontId="0" fillId="34" borderId="41" xfId="0" applyNumberFormat="1" applyFont="1" applyFill="1" applyBorder="1" applyAlignment="1">
      <alignment horizontal="center" vertical="center"/>
    </xf>
    <xf numFmtId="193" fontId="0" fillId="34" borderId="37" xfId="0" applyNumberFormat="1" applyFont="1" applyFill="1" applyBorder="1" applyAlignment="1">
      <alignment horizontal="center" vertical="center"/>
    </xf>
    <xf numFmtId="193" fontId="0" fillId="34" borderId="125" xfId="0" applyNumberFormat="1" applyFont="1" applyFill="1" applyBorder="1" applyAlignment="1">
      <alignment horizontal="center" vertical="center"/>
    </xf>
    <xf numFmtId="193" fontId="0" fillId="34" borderId="60" xfId="0" applyNumberFormat="1" applyFont="1" applyFill="1" applyBorder="1" applyAlignment="1">
      <alignment horizontal="center" vertical="center"/>
    </xf>
    <xf numFmtId="193" fontId="0" fillId="34" borderId="139" xfId="0" applyNumberFormat="1" applyFont="1" applyFill="1" applyBorder="1" applyAlignment="1">
      <alignment horizontal="center" vertical="center"/>
    </xf>
    <xf numFmtId="193" fontId="0" fillId="34" borderId="39" xfId="0" applyNumberFormat="1" applyFont="1" applyFill="1" applyBorder="1" applyAlignment="1">
      <alignment horizontal="center" vertical="center"/>
    </xf>
    <xf numFmtId="193" fontId="0" fillId="34" borderId="19" xfId="0" applyNumberFormat="1" applyFont="1" applyFill="1" applyBorder="1" applyAlignment="1">
      <alignment horizontal="center" vertical="center"/>
    </xf>
    <xf numFmtId="193" fontId="0" fillId="34" borderId="40" xfId="0" applyNumberFormat="1" applyFont="1" applyFill="1" applyBorder="1" applyAlignment="1">
      <alignment horizontal="center" vertical="center"/>
    </xf>
    <xf numFmtId="193" fontId="0" fillId="34" borderId="74" xfId="0" applyNumberFormat="1" applyFont="1" applyFill="1" applyBorder="1" applyAlignment="1">
      <alignment horizontal="center" vertical="center"/>
    </xf>
    <xf numFmtId="193" fontId="0" fillId="34" borderId="217" xfId="0" applyNumberFormat="1" applyFont="1" applyFill="1" applyBorder="1" applyAlignment="1">
      <alignment horizontal="center" vertical="center"/>
    </xf>
    <xf numFmtId="193" fontId="0" fillId="34" borderId="77" xfId="0" applyNumberFormat="1" applyFont="1" applyFill="1" applyBorder="1" applyAlignment="1">
      <alignment horizontal="center" vertical="center"/>
    </xf>
    <xf numFmtId="193" fontId="0" fillId="34" borderId="75" xfId="0" applyNumberFormat="1" applyFont="1" applyFill="1" applyBorder="1" applyAlignment="1">
      <alignment horizontal="center" vertical="center"/>
    </xf>
    <xf numFmtId="193" fontId="0" fillId="34" borderId="134" xfId="0" applyNumberFormat="1" applyFont="1" applyFill="1" applyBorder="1" applyAlignment="1">
      <alignment horizontal="center" vertical="center"/>
    </xf>
    <xf numFmtId="193" fontId="0" fillId="34" borderId="78" xfId="0" applyNumberFormat="1" applyFont="1" applyFill="1" applyBorder="1" applyAlignment="1">
      <alignment horizontal="center" vertical="center"/>
    </xf>
    <xf numFmtId="193" fontId="0" fillId="34" borderId="76" xfId="0" applyNumberFormat="1" applyFont="1" applyFill="1" applyBorder="1" applyAlignment="1">
      <alignment horizontal="center" vertical="center"/>
    </xf>
    <xf numFmtId="193" fontId="0" fillId="34" borderId="135" xfId="0" applyNumberFormat="1" applyFont="1" applyFill="1" applyBorder="1" applyAlignment="1">
      <alignment horizontal="center" vertical="center"/>
    </xf>
    <xf numFmtId="193" fontId="0" fillId="34" borderId="79" xfId="0" applyNumberFormat="1" applyFont="1" applyFill="1" applyBorder="1" applyAlignment="1">
      <alignment horizontal="center" vertical="center"/>
    </xf>
    <xf numFmtId="0" fontId="58" fillId="34" borderId="146" xfId="0" applyFont="1" applyFill="1" applyBorder="1" applyAlignment="1">
      <alignment horizontal="left" vertical="center" wrapText="1" indent="1"/>
    </xf>
    <xf numFmtId="0" fontId="58" fillId="34" borderId="0" xfId="0" applyFont="1" applyFill="1" applyBorder="1" applyAlignment="1">
      <alignment horizontal="left" vertical="center" wrapText="1" indent="1"/>
    </xf>
    <xf numFmtId="0" fontId="58" fillId="34" borderId="176" xfId="0" applyFont="1" applyFill="1" applyBorder="1" applyAlignment="1">
      <alignment horizontal="left" vertical="center" wrapText="1" indent="1"/>
    </xf>
    <xf numFmtId="0" fontId="0" fillId="34" borderId="242" xfId="0" applyFont="1" applyFill="1" applyBorder="1" applyAlignment="1">
      <alignment horizontal="left" vertical="center"/>
    </xf>
    <xf numFmtId="0" fontId="0" fillId="34" borderId="178" xfId="0" applyFont="1" applyFill="1" applyBorder="1" applyAlignment="1">
      <alignment horizontal="center" vertical="center"/>
    </xf>
    <xf numFmtId="0" fontId="29" fillId="0" borderId="0" xfId="111" applyNumberFormat="1" applyFont="1" applyFill="1" applyBorder="1" applyAlignment="1">
      <alignment horizontal="left" vertical="top" wrapText="1"/>
    </xf>
    <xf numFmtId="0" fontId="61" fillId="0" borderId="0" xfId="0" applyFont="1" applyFill="1" applyBorder="1" applyAlignment="1">
      <alignment horizontal="left" vertical="center" wrapText="1" indent="1"/>
    </xf>
    <xf numFmtId="0" fontId="61" fillId="0" borderId="38" xfId="0" applyFont="1" applyFill="1" applyBorder="1" applyAlignment="1">
      <alignment horizontal="left" vertical="center" wrapText="1" indent="1"/>
    </xf>
    <xf numFmtId="0" fontId="61" fillId="0" borderId="0" xfId="0" applyFont="1" applyAlignment="1">
      <alignment horizontal="left" vertical="center" wrapText="1" indent="1"/>
    </xf>
    <xf numFmtId="0" fontId="61" fillId="0" borderId="0" xfId="0" applyFont="1" applyAlignment="1">
      <alignment horizontal="left" vertical="center" indent="1"/>
    </xf>
    <xf numFmtId="0" fontId="61" fillId="0" borderId="0" xfId="0" applyFont="1" applyAlignment="1">
      <alignment horizontal="left" vertical="center" wrapText="1"/>
    </xf>
    <xf numFmtId="0" fontId="0" fillId="0" borderId="19" xfId="0" applyFont="1" applyBorder="1" applyAlignment="1">
      <alignment horizontal="center" vertical="center"/>
    </xf>
    <xf numFmtId="0" fontId="0" fillId="0" borderId="74" xfId="0" applyFont="1" applyFill="1" applyBorder="1" applyAlignment="1">
      <alignment horizontal="center" vertical="center"/>
    </xf>
    <xf numFmtId="0" fontId="0" fillId="0" borderId="217" xfId="0" applyFont="1" applyFill="1" applyBorder="1" applyAlignment="1">
      <alignment horizontal="center" vertical="center"/>
    </xf>
    <xf numFmtId="0" fontId="0" fillId="0" borderId="77" xfId="0" applyFont="1" applyFill="1" applyBorder="1" applyAlignment="1">
      <alignment horizontal="center" vertical="center"/>
    </xf>
    <xf numFmtId="0" fontId="29" fillId="0" borderId="0" xfId="111" applyNumberFormat="1" applyFont="1" applyFill="1" applyBorder="1" applyAlignment="1">
      <alignment horizontal="left" vertical="center"/>
    </xf>
    <xf numFmtId="0" fontId="61" fillId="0" borderId="0" xfId="111" applyNumberFormat="1" applyFont="1" applyFill="1" applyBorder="1" applyAlignment="1">
      <alignment horizontal="left" vertical="center" wrapText="1"/>
    </xf>
    <xf numFmtId="0" fontId="61" fillId="0" borderId="0" xfId="111" applyNumberFormat="1" applyFont="1" applyFill="1" applyBorder="1" applyAlignment="1">
      <alignment horizontal="left" vertical="center"/>
    </xf>
    <xf numFmtId="0" fontId="109" fillId="0" borderId="24" xfId="130" applyFont="1" applyFill="1" applyBorder="1" applyAlignment="1" applyProtection="1">
      <alignment horizontal="left" vertical="center" wrapText="1" indent="1"/>
    </xf>
    <xf numFmtId="0" fontId="110" fillId="0" borderId="0" xfId="130" applyFont="1" applyFill="1" applyBorder="1" applyAlignment="1" applyProtection="1">
      <alignment horizontal="left" vertical="center" wrapText="1" indent="1"/>
    </xf>
    <xf numFmtId="0" fontId="110" fillId="0" borderId="38" xfId="130" applyFont="1" applyFill="1" applyBorder="1" applyAlignment="1" applyProtection="1">
      <alignment horizontal="left" vertical="center" wrapText="1" indent="1"/>
    </xf>
    <xf numFmtId="0" fontId="110" fillId="0" borderId="24" xfId="130" applyFont="1" applyFill="1" applyBorder="1" applyAlignment="1" applyProtection="1">
      <alignment horizontal="left" vertical="center" wrapText="1" indent="1"/>
    </xf>
    <xf numFmtId="0" fontId="0" fillId="0" borderId="19" xfId="0" applyBorder="1" applyAlignment="1">
      <alignment horizontal="center" vertical="center"/>
    </xf>
    <xf numFmtId="0" fontId="61" fillId="0" borderId="74" xfId="0" applyFont="1" applyFill="1" applyBorder="1" applyAlignment="1">
      <alignment horizontal="center" vertical="center"/>
    </xf>
    <xf numFmtId="0" fontId="61" fillId="0" borderId="217" xfId="0" applyFont="1" applyFill="1" applyBorder="1" applyAlignment="1">
      <alignment horizontal="center" vertical="center"/>
    </xf>
    <xf numFmtId="0" fontId="61" fillId="0" borderId="77" xfId="0" applyFont="1" applyFill="1" applyBorder="1" applyAlignment="1">
      <alignment horizontal="center" vertical="center"/>
    </xf>
    <xf numFmtId="0" fontId="29" fillId="0" borderId="19" xfId="111" applyNumberFormat="1" applyFont="1" applyFill="1" applyBorder="1" applyAlignment="1">
      <alignment horizontal="center" vertical="center"/>
    </xf>
    <xf numFmtId="0" fontId="61" fillId="0" borderId="39" xfId="0" applyFont="1" applyBorder="1" applyAlignment="1">
      <alignment horizontal="left" vertical="center" wrapText="1"/>
    </xf>
    <xf numFmtId="0" fontId="61" fillId="0" borderId="19" xfId="0" applyFont="1" applyBorder="1" applyAlignment="1">
      <alignment horizontal="left" vertical="center" wrapText="1"/>
    </xf>
    <xf numFmtId="0" fontId="61" fillId="0" borderId="40" xfId="0" applyFont="1" applyBorder="1" applyAlignment="1">
      <alignment horizontal="left" vertical="center" wrapText="1"/>
    </xf>
    <xf numFmtId="0" fontId="126" fillId="0" borderId="24" xfId="0" applyFont="1" applyFill="1" applyBorder="1" applyAlignment="1">
      <alignment horizontal="left" vertical="center" wrapText="1" indent="1"/>
    </xf>
    <xf numFmtId="0" fontId="61" fillId="0" borderId="19" xfId="0" applyFont="1" applyBorder="1" applyAlignment="1">
      <alignment horizontal="center" vertical="center"/>
    </xf>
    <xf numFmtId="0" fontId="0" fillId="34" borderId="19" xfId="0" applyFont="1" applyFill="1" applyBorder="1" applyAlignment="1">
      <alignment horizontal="center" vertical="center" wrapText="1"/>
    </xf>
    <xf numFmtId="0" fontId="0" fillId="34" borderId="40" xfId="0" applyFont="1" applyFill="1" applyBorder="1" applyAlignment="1">
      <alignment horizontal="center" vertical="center" wrapText="1"/>
    </xf>
    <xf numFmtId="0" fontId="0" fillId="34" borderId="23" xfId="0" applyFont="1" applyFill="1" applyBorder="1" applyAlignment="1">
      <alignment horizontal="center" vertical="center" wrapText="1"/>
    </xf>
    <xf numFmtId="0" fontId="0" fillId="34" borderId="41" xfId="0" applyFont="1" applyFill="1" applyBorder="1" applyAlignment="1">
      <alignment horizontal="center" vertical="center" wrapText="1"/>
    </xf>
    <xf numFmtId="0" fontId="0" fillId="34" borderId="42" xfId="0" applyFont="1" applyFill="1" applyBorder="1" applyAlignment="1">
      <alignment horizontal="center" vertical="center" wrapText="1"/>
    </xf>
    <xf numFmtId="0" fontId="0" fillId="34" borderId="20" xfId="0" applyFont="1" applyFill="1" applyBorder="1" applyAlignment="1">
      <alignment horizontal="center" vertical="center" wrapText="1"/>
    </xf>
    <xf numFmtId="0" fontId="0" fillId="34" borderId="43" xfId="0" applyFont="1" applyFill="1" applyBorder="1" applyAlignment="1">
      <alignment horizontal="center" vertical="center" wrapText="1"/>
    </xf>
    <xf numFmtId="0" fontId="0" fillId="34" borderId="22" xfId="0" applyFont="1" applyFill="1" applyBorder="1" applyAlignment="1">
      <alignment horizontal="center" vertical="center" textRotation="255" wrapText="1"/>
    </xf>
    <xf numFmtId="0" fontId="0" fillId="34" borderId="6" xfId="0" applyFont="1" applyFill="1" applyBorder="1" applyAlignment="1">
      <alignment horizontal="center" vertical="center" textRotation="255" wrapText="1"/>
    </xf>
    <xf numFmtId="0" fontId="0" fillId="34" borderId="25" xfId="0" applyFont="1" applyFill="1" applyBorder="1" applyAlignment="1">
      <alignment horizontal="center" vertical="center" textRotation="255" wrapText="1"/>
    </xf>
    <xf numFmtId="0" fontId="0" fillId="34" borderId="156" xfId="0" applyFont="1" applyFill="1" applyBorder="1" applyAlignment="1">
      <alignment horizontal="center" vertical="center" wrapText="1"/>
    </xf>
    <xf numFmtId="0" fontId="0" fillId="34" borderId="81" xfId="0" applyFont="1" applyFill="1" applyBorder="1" applyAlignment="1">
      <alignment horizontal="center" vertical="center" wrapText="1"/>
    </xf>
    <xf numFmtId="0" fontId="0" fillId="34" borderId="1" xfId="0" applyFont="1" applyFill="1" applyBorder="1" applyAlignment="1">
      <alignment horizontal="center" vertical="center" wrapText="1"/>
    </xf>
    <xf numFmtId="0" fontId="0" fillId="34" borderId="95" xfId="0" applyFont="1" applyFill="1" applyBorder="1" applyAlignment="1">
      <alignment horizontal="center" vertical="top" wrapText="1"/>
    </xf>
    <xf numFmtId="0" fontId="0" fillId="34" borderId="179" xfId="0" applyFont="1" applyFill="1" applyBorder="1" applyAlignment="1">
      <alignment horizontal="center" vertical="top" wrapText="1"/>
    </xf>
    <xf numFmtId="0" fontId="0" fillId="34" borderId="94" xfId="0" applyFont="1" applyFill="1" applyBorder="1" applyAlignment="1">
      <alignment horizontal="center" vertical="top" wrapText="1"/>
    </xf>
    <xf numFmtId="0" fontId="0" fillId="34" borderId="197" xfId="0" applyFont="1" applyFill="1" applyBorder="1" applyAlignment="1">
      <alignment horizontal="center" vertical="top" wrapText="1"/>
    </xf>
    <xf numFmtId="0" fontId="0" fillId="34" borderId="124" xfId="0" applyFont="1" applyFill="1" applyBorder="1" applyAlignment="1">
      <alignment horizontal="center" vertical="top" wrapText="1" shrinkToFit="1"/>
    </xf>
    <xf numFmtId="0" fontId="0" fillId="34" borderId="178" xfId="0" applyFont="1" applyFill="1" applyBorder="1" applyAlignment="1">
      <alignment horizontal="center" vertical="top" wrapText="1" shrinkToFit="1"/>
    </xf>
    <xf numFmtId="0" fontId="0" fillId="34" borderId="261" xfId="0" applyFont="1" applyFill="1" applyBorder="1" applyAlignment="1">
      <alignment horizontal="center" vertical="center" wrapText="1"/>
    </xf>
    <xf numFmtId="0" fontId="0" fillId="34" borderId="80" xfId="0" applyFont="1" applyFill="1" applyBorder="1" applyAlignment="1">
      <alignment horizontal="center" vertical="center" wrapText="1"/>
    </xf>
    <xf numFmtId="0" fontId="0" fillId="34" borderId="150" xfId="0" applyFont="1" applyFill="1" applyBorder="1" applyAlignment="1">
      <alignment horizontal="center" vertical="center" wrapText="1"/>
    </xf>
    <xf numFmtId="0" fontId="0" fillId="34" borderId="262" xfId="0" applyFont="1" applyFill="1" applyBorder="1" applyAlignment="1">
      <alignment horizontal="center" vertical="center" wrapText="1"/>
    </xf>
    <xf numFmtId="0" fontId="31" fillId="34" borderId="208" xfId="0" applyFont="1" applyFill="1" applyBorder="1" applyAlignment="1">
      <alignment horizontal="center" vertical="center" wrapText="1"/>
    </xf>
    <xf numFmtId="0" fontId="31" fillId="34" borderId="112" xfId="0" applyFont="1" applyFill="1" applyBorder="1" applyAlignment="1">
      <alignment horizontal="center" vertical="center" wrapText="1"/>
    </xf>
    <xf numFmtId="0" fontId="0" fillId="34" borderId="208" xfId="0" applyFont="1" applyFill="1" applyBorder="1" applyAlignment="1">
      <alignment horizontal="center" vertical="center" wrapText="1"/>
    </xf>
    <xf numFmtId="0" fontId="0" fillId="34" borderId="112" xfId="0" applyFont="1" applyFill="1" applyBorder="1" applyAlignment="1">
      <alignment horizontal="center" vertical="center" wrapText="1"/>
    </xf>
    <xf numFmtId="0" fontId="37" fillId="0" borderId="0" xfId="502" applyNumberFormat="1" applyFont="1" applyAlignment="1">
      <alignment horizontal="center" vertical="center"/>
    </xf>
    <xf numFmtId="0" fontId="31" fillId="0" borderId="0" xfId="502" applyNumberFormat="1" applyFont="1" applyBorder="1" applyAlignment="1">
      <alignment vertical="center" wrapText="1"/>
    </xf>
    <xf numFmtId="0" fontId="31" fillId="0" borderId="0" xfId="502" applyNumberFormat="1" applyFont="1" applyAlignment="1">
      <alignment vertical="center" wrapText="1"/>
    </xf>
    <xf numFmtId="0" fontId="31" fillId="0" borderId="0" xfId="502" applyNumberFormat="1" applyFont="1" applyAlignment="1">
      <alignment horizontal="center" vertical="center" wrapText="1"/>
    </xf>
    <xf numFmtId="0" fontId="63" fillId="19" borderId="1" xfId="502" applyNumberFormat="1" applyFont="1" applyFill="1" applyBorder="1" applyAlignment="1">
      <alignment horizontal="center" vertical="top" wrapText="1"/>
    </xf>
    <xf numFmtId="0" fontId="58" fillId="0" borderId="42" xfId="502" applyNumberFormat="1" applyFont="1" applyBorder="1" applyAlignment="1">
      <alignment vertical="center" wrapText="1"/>
    </xf>
    <xf numFmtId="0" fontId="58" fillId="0" borderId="20" xfId="502" applyNumberFormat="1" applyFont="1" applyBorder="1" applyAlignment="1">
      <alignment vertical="center" wrapText="1"/>
    </xf>
    <xf numFmtId="0" fontId="58" fillId="0" borderId="43" xfId="502" applyNumberFormat="1" applyFont="1" applyBorder="1" applyAlignment="1">
      <alignment vertical="center" wrapText="1"/>
    </xf>
    <xf numFmtId="0" fontId="31" fillId="0" borderId="1" xfId="502" applyNumberFormat="1" applyFont="1" applyBorder="1" applyAlignment="1">
      <alignment horizontal="center" vertical="center" wrapText="1"/>
    </xf>
    <xf numFmtId="0" fontId="31" fillId="0" borderId="1" xfId="502" applyNumberFormat="1" applyFont="1" applyBorder="1" applyAlignment="1">
      <alignment horizontal="left" vertical="center" wrapText="1"/>
    </xf>
    <xf numFmtId="0" fontId="31" fillId="0" borderId="0" xfId="502" applyNumberFormat="1" applyFont="1" applyAlignment="1">
      <alignment horizontal="left" vertical="center"/>
    </xf>
    <xf numFmtId="0" fontId="31" fillId="0" borderId="0" xfId="502" applyNumberFormat="1" applyFont="1" applyAlignment="1">
      <alignment vertical="top" wrapText="1"/>
    </xf>
    <xf numFmtId="0" fontId="102" fillId="0" borderId="49" xfId="580" applyFont="1" applyBorder="1" applyAlignment="1">
      <alignment horizontal="center" vertical="center" textRotation="255" wrapText="1"/>
    </xf>
    <xf numFmtId="0" fontId="102" fillId="0" borderId="45" xfId="580" applyFont="1" applyBorder="1" applyAlignment="1">
      <alignment horizontal="center" vertical="center" textRotation="255" wrapText="1"/>
    </xf>
    <xf numFmtId="0" fontId="102" fillId="0" borderId="1" xfId="580" applyFont="1" applyBorder="1" applyAlignment="1">
      <alignment horizontal="left" vertical="center" wrapText="1"/>
    </xf>
    <xf numFmtId="0" fontId="102" fillId="0" borderId="22" xfId="580" applyFont="1" applyBorder="1" applyAlignment="1">
      <alignment horizontal="left" vertical="center" wrapText="1"/>
    </xf>
    <xf numFmtId="0" fontId="101" fillId="34" borderId="22" xfId="580" applyFont="1" applyFill="1" applyBorder="1" applyAlignment="1">
      <alignment horizontal="left" vertical="center" wrapText="1"/>
    </xf>
    <xf numFmtId="0" fontId="101" fillId="34" borderId="6" xfId="580" applyFont="1" applyFill="1" applyBorder="1" applyAlignment="1">
      <alignment horizontal="left" vertical="center" wrapText="1"/>
    </xf>
    <xf numFmtId="0" fontId="102" fillId="0" borderId="1" xfId="580" applyFont="1" applyBorder="1" applyAlignment="1">
      <alignment horizontal="center" vertical="center" wrapText="1"/>
    </xf>
    <xf numFmtId="0" fontId="102" fillId="0" borderId="22" xfId="580" applyFont="1" applyBorder="1" applyAlignment="1">
      <alignment horizontal="center" vertical="center" wrapText="1"/>
    </xf>
    <xf numFmtId="0" fontId="102" fillId="0" borderId="1" xfId="580" applyFont="1" applyBorder="1" applyAlignment="1">
      <alignment horizontal="center" vertical="center" textRotation="255" wrapText="1"/>
    </xf>
    <xf numFmtId="0" fontId="102" fillId="0" borderId="22" xfId="580" applyFont="1" applyBorder="1" applyAlignment="1">
      <alignment horizontal="center" vertical="center" textRotation="255" wrapText="1"/>
    </xf>
    <xf numFmtId="0" fontId="102" fillId="0" borderId="6" xfId="580" applyFont="1" applyBorder="1" applyAlignment="1">
      <alignment horizontal="center" vertical="center" wrapText="1"/>
    </xf>
    <xf numFmtId="176" fontId="103" fillId="0" borderId="22" xfId="580" applyNumberFormat="1" applyFont="1" applyBorder="1" applyAlignment="1">
      <alignment horizontal="right" vertical="center" wrapText="1"/>
    </xf>
    <xf numFmtId="176" fontId="103" fillId="0" borderId="25" xfId="580" applyNumberFormat="1" applyFont="1" applyBorder="1" applyAlignment="1">
      <alignment horizontal="right" vertical="center" wrapText="1"/>
    </xf>
    <xf numFmtId="0" fontId="102" fillId="0" borderId="2" xfId="580" applyFont="1" applyBorder="1" applyAlignment="1">
      <alignment horizontal="left" vertical="center" wrapText="1"/>
    </xf>
    <xf numFmtId="0" fontId="102" fillId="0" borderId="34" xfId="580" applyFont="1" applyBorder="1" applyAlignment="1">
      <alignment horizontal="left" vertical="center" wrapText="1"/>
    </xf>
    <xf numFmtId="0" fontId="102" fillId="0" borderId="1" xfId="580" applyFont="1" applyBorder="1" applyAlignment="1">
      <alignment horizontal="center" vertical="center"/>
    </xf>
    <xf numFmtId="0" fontId="102" fillId="0" borderId="22" xfId="580" applyFont="1" applyBorder="1" applyAlignment="1">
      <alignment horizontal="center" vertical="center"/>
    </xf>
    <xf numFmtId="0" fontId="102" fillId="0" borderId="5" xfId="580" applyFont="1" applyBorder="1" applyAlignment="1">
      <alignment horizontal="left" vertical="center" wrapText="1"/>
    </xf>
    <xf numFmtId="0" fontId="102" fillId="0" borderId="49" xfId="580" applyFont="1" applyBorder="1" applyAlignment="1">
      <alignment horizontal="left" vertical="center" wrapText="1"/>
    </xf>
    <xf numFmtId="0" fontId="102" fillId="0" borderId="43" xfId="580" applyFont="1" applyBorder="1" applyAlignment="1">
      <alignment horizontal="center" vertical="center"/>
    </xf>
    <xf numFmtId="0" fontId="102" fillId="0" borderId="37" xfId="580" applyFont="1" applyBorder="1" applyAlignment="1">
      <alignment horizontal="center" vertical="center"/>
    </xf>
    <xf numFmtId="0" fontId="86" fillId="0" borderId="0" xfId="499" applyFont="1" applyAlignment="1">
      <alignment horizontal="left" vertical="center" wrapText="1"/>
    </xf>
    <xf numFmtId="0" fontId="31" fillId="0" borderId="30" xfId="487" applyFont="1" applyBorder="1" applyAlignment="1">
      <alignment horizontal="center" vertical="center" wrapText="1"/>
    </xf>
    <xf numFmtId="0" fontId="31" fillId="0" borderId="28" xfId="487" applyFont="1" applyBorder="1" applyAlignment="1">
      <alignment horizontal="center" vertical="center" wrapText="1"/>
    </xf>
    <xf numFmtId="0" fontId="31" fillId="0" borderId="61" xfId="487" applyFont="1" applyBorder="1" applyAlignment="1">
      <alignment horizontal="center" vertical="center" wrapText="1"/>
    </xf>
    <xf numFmtId="0" fontId="31" fillId="0" borderId="2" xfId="487" applyFont="1" applyBorder="1" applyAlignment="1">
      <alignment horizontal="center" vertical="center" wrapText="1"/>
    </xf>
    <xf numFmtId="0" fontId="31" fillId="0" borderId="1" xfId="487" applyFont="1" applyBorder="1" applyAlignment="1">
      <alignment horizontal="center" vertical="center" wrapText="1"/>
    </xf>
    <xf numFmtId="0" fontId="31" fillId="0" borderId="5" xfId="487" applyFont="1" applyBorder="1" applyAlignment="1">
      <alignment horizontal="center" vertical="center" wrapText="1"/>
    </xf>
    <xf numFmtId="0" fontId="86" fillId="0" borderId="0" xfId="503" applyFont="1" applyAlignment="1">
      <alignment vertical="center" wrapText="1"/>
    </xf>
    <xf numFmtId="0" fontId="86" fillId="0" borderId="0" xfId="503" applyFont="1" applyAlignment="1">
      <alignment horizontal="left" vertical="center" wrapText="1"/>
    </xf>
    <xf numFmtId="0" fontId="76" fillId="0" borderId="0" xfId="498" applyFont="1" applyAlignment="1">
      <alignment vertical="center" wrapText="1"/>
    </xf>
    <xf numFmtId="0" fontId="76" fillId="0" borderId="0" xfId="487" applyFont="1" applyAlignment="1">
      <alignment horizontal="left" vertical="center" wrapText="1"/>
    </xf>
    <xf numFmtId="0" fontId="86" fillId="0" borderId="0" xfId="500" applyFont="1" applyAlignment="1">
      <alignment horizontal="left" vertical="center" wrapText="1"/>
    </xf>
    <xf numFmtId="0" fontId="86" fillId="0" borderId="0" xfId="500" applyFont="1" applyAlignment="1">
      <alignment vertical="center" wrapText="1"/>
    </xf>
    <xf numFmtId="0" fontId="86" fillId="0" borderId="0" xfId="498" applyFont="1" applyAlignment="1">
      <alignment horizontal="left" vertical="center" wrapText="1"/>
    </xf>
    <xf numFmtId="20" fontId="76" fillId="0" borderId="0" xfId="498" applyNumberFormat="1" applyFont="1" applyAlignment="1">
      <alignment vertical="center" wrapText="1"/>
    </xf>
    <xf numFmtId="0" fontId="31" fillId="0" borderId="66" xfId="487" applyFont="1" applyBorder="1" applyAlignment="1">
      <alignment horizontal="center" vertical="center"/>
    </xf>
    <xf numFmtId="0" fontId="31" fillId="0" borderId="67" xfId="487" applyFont="1" applyBorder="1" applyAlignment="1">
      <alignment horizontal="center" vertical="center"/>
    </xf>
    <xf numFmtId="0" fontId="31" fillId="0" borderId="243" xfId="487" applyFont="1" applyBorder="1" applyAlignment="1">
      <alignment horizontal="center" vertical="center"/>
    </xf>
    <xf numFmtId="0" fontId="31" fillId="0" borderId="36" xfId="487" applyFont="1" applyBorder="1" applyAlignment="1">
      <alignment horizontal="center" vertical="center"/>
    </xf>
    <xf numFmtId="0" fontId="31" fillId="0" borderId="19" xfId="487" applyFont="1" applyBorder="1" applyAlignment="1">
      <alignment horizontal="center" vertical="center"/>
    </xf>
    <xf numFmtId="0" fontId="31" fillId="0" borderId="40" xfId="487" applyFont="1" applyBorder="1" applyAlignment="1">
      <alignment horizontal="center" vertical="center"/>
    </xf>
    <xf numFmtId="0" fontId="76" fillId="0" borderId="61" xfId="487" applyFont="1" applyBorder="1" applyAlignment="1">
      <alignment horizontal="center" vertical="center" wrapText="1"/>
    </xf>
    <xf numFmtId="0" fontId="76" fillId="0" borderId="5" xfId="487" applyFont="1" applyBorder="1" applyAlignment="1">
      <alignment horizontal="center" vertical="center" wrapText="1"/>
    </xf>
    <xf numFmtId="0" fontId="86" fillId="0" borderId="0" xfId="498" applyFont="1" applyAlignment="1">
      <alignment vertical="center" wrapText="1"/>
    </xf>
    <xf numFmtId="0" fontId="31" fillId="0" borderId="66" xfId="487" applyFont="1" applyBorder="1" applyAlignment="1">
      <alignment horizontal="center" vertical="center" wrapText="1"/>
    </xf>
    <xf numFmtId="0" fontId="31" fillId="0" borderId="67" xfId="487" applyFont="1" applyBorder="1" applyAlignment="1">
      <alignment horizontal="center" vertical="center" wrapText="1"/>
    </xf>
    <xf numFmtId="0" fontId="31" fillId="0" borderId="68" xfId="487" applyFont="1" applyBorder="1" applyAlignment="1">
      <alignment horizontal="center" vertical="center" wrapText="1"/>
    </xf>
    <xf numFmtId="0" fontId="31" fillId="0" borderId="36" xfId="487" applyFont="1" applyBorder="1" applyAlignment="1">
      <alignment horizontal="center" vertical="center" wrapText="1"/>
    </xf>
    <xf numFmtId="0" fontId="31" fillId="0" borderId="19" xfId="487" applyFont="1" applyBorder="1" applyAlignment="1">
      <alignment horizontal="center" vertical="center" wrapText="1"/>
    </xf>
    <xf numFmtId="0" fontId="31" fillId="0" borderId="269" xfId="487" applyFont="1" applyBorder="1" applyAlignment="1">
      <alignment horizontal="center" vertical="center" wrapText="1"/>
    </xf>
    <xf numFmtId="0" fontId="3" fillId="33" borderId="42" xfId="588" applyFill="1" applyBorder="1" applyAlignment="1">
      <alignment horizontal="center" vertical="center"/>
    </xf>
    <xf numFmtId="0" fontId="3" fillId="33" borderId="20" xfId="588" applyFill="1" applyBorder="1" applyAlignment="1">
      <alignment horizontal="center" vertical="center"/>
    </xf>
    <xf numFmtId="0" fontId="3" fillId="33" borderId="43" xfId="588" applyFill="1" applyBorder="1" applyAlignment="1">
      <alignment horizontal="center" vertical="center"/>
    </xf>
    <xf numFmtId="0" fontId="61" fillId="0" borderId="24" xfId="0" applyFont="1" applyBorder="1" applyAlignment="1">
      <alignment vertical="center" wrapText="1" readingOrder="1"/>
    </xf>
    <xf numFmtId="0" fontId="61" fillId="0" borderId="0" xfId="0" applyFont="1" applyBorder="1" applyAlignment="1">
      <alignment vertical="center" wrapText="1" readingOrder="1"/>
    </xf>
    <xf numFmtId="0" fontId="61" fillId="0" borderId="38" xfId="0" applyFont="1" applyBorder="1" applyAlignment="1">
      <alignment vertical="center" wrapText="1" readingOrder="1"/>
    </xf>
    <xf numFmtId="0" fontId="109" fillId="34" borderId="24" xfId="584" applyFont="1" applyFill="1" applyBorder="1" applyAlignment="1">
      <alignment vertical="center" wrapText="1"/>
    </xf>
    <xf numFmtId="0" fontId="109" fillId="34" borderId="0" xfId="584" applyFont="1" applyFill="1" applyBorder="1" applyAlignment="1">
      <alignment vertical="center" wrapText="1"/>
    </xf>
    <xf numFmtId="0" fontId="109" fillId="34" borderId="38" xfId="584" applyFont="1" applyFill="1" applyBorder="1" applyAlignment="1">
      <alignment vertical="center" wrapText="1"/>
    </xf>
    <xf numFmtId="0" fontId="139" fillId="34" borderId="0" xfId="527" applyFont="1" applyFill="1" applyAlignment="1">
      <alignment horizontal="left" vertical="center" wrapText="1"/>
    </xf>
    <xf numFmtId="0" fontId="109" fillId="34" borderId="0" xfId="584" applyFont="1" applyFill="1">
      <alignment vertical="center"/>
    </xf>
    <xf numFmtId="0" fontId="105" fillId="34" borderId="0" xfId="527" applyFill="1" applyAlignment="1">
      <alignment vertical="center" wrapText="1"/>
    </xf>
    <xf numFmtId="0" fontId="105" fillId="34" borderId="0" xfId="527" applyFill="1">
      <alignment vertical="center"/>
    </xf>
    <xf numFmtId="0" fontId="105" fillId="34" borderId="0" xfId="527" applyFill="1" applyAlignment="1">
      <alignment horizontal="left" vertical="center" wrapText="1"/>
    </xf>
    <xf numFmtId="0" fontId="139" fillId="34" borderId="0" xfId="527" applyFont="1" applyFill="1" applyAlignment="1">
      <alignment horizontal="left" vertical="center"/>
    </xf>
    <xf numFmtId="0" fontId="139" fillId="34" borderId="0" xfId="527" applyFont="1" applyFill="1" applyAlignment="1">
      <alignment vertical="center" wrapText="1"/>
    </xf>
    <xf numFmtId="0" fontId="109" fillId="34" borderId="24" xfId="588" applyFont="1" applyFill="1" applyBorder="1" applyAlignment="1">
      <alignment vertical="center" wrapText="1"/>
    </xf>
    <xf numFmtId="0" fontId="109" fillId="34" borderId="0" xfId="588" applyFont="1" applyFill="1" applyAlignment="1">
      <alignment vertical="center" wrapText="1"/>
    </xf>
    <xf numFmtId="0" fontId="109" fillId="34" borderId="38" xfId="588" applyFont="1" applyFill="1" applyBorder="1" applyAlignment="1">
      <alignment vertical="center" wrapText="1"/>
    </xf>
    <xf numFmtId="0" fontId="102" fillId="0" borderId="1" xfId="590" applyFont="1" applyBorder="1" applyAlignment="1">
      <alignment vertical="center" wrapText="1"/>
    </xf>
    <xf numFmtId="0" fontId="102" fillId="0" borderId="1" xfId="590" applyFont="1" applyFill="1" applyBorder="1" applyAlignment="1">
      <alignment vertical="center" wrapText="1"/>
    </xf>
    <xf numFmtId="0" fontId="99" fillId="34" borderId="23" xfId="502" applyNumberFormat="1" applyFill="1" applyBorder="1"/>
    <xf numFmtId="0" fontId="99" fillId="34" borderId="41" xfId="502" applyNumberFormat="1" applyFill="1" applyBorder="1"/>
    <xf numFmtId="0" fontId="99" fillId="34" borderId="37" xfId="502" applyNumberFormat="1" applyFill="1" applyBorder="1"/>
    <xf numFmtId="0" fontId="137" fillId="34" borderId="24" xfId="590" applyFont="1" applyFill="1" applyBorder="1">
      <alignment vertical="center"/>
    </xf>
    <xf numFmtId="0" fontId="137" fillId="34" borderId="0" xfId="590" applyFont="1" applyFill="1" applyBorder="1">
      <alignment vertical="center"/>
    </xf>
    <xf numFmtId="0" fontId="137" fillId="34" borderId="38" xfId="590" applyFont="1" applyFill="1" applyBorder="1">
      <alignment vertical="center"/>
    </xf>
    <xf numFmtId="0" fontId="61" fillId="34" borderId="39" xfId="590" applyFont="1" applyFill="1" applyBorder="1" applyAlignment="1">
      <alignment horizontal="left" vertical="center" wrapText="1"/>
    </xf>
    <xf numFmtId="0" fontId="61" fillId="34" borderId="19" xfId="590" applyFont="1" applyFill="1" applyBorder="1" applyAlignment="1">
      <alignment horizontal="left" vertical="center" wrapText="1"/>
    </xf>
    <xf numFmtId="0" fontId="61" fillId="34" borderId="40" xfId="590" applyFont="1" applyFill="1" applyBorder="1" applyAlignment="1">
      <alignment horizontal="left" vertical="center" wrapText="1"/>
    </xf>
    <xf numFmtId="0" fontId="1" fillId="33" borderId="1" xfId="590" applyFill="1" applyBorder="1" applyAlignment="1">
      <alignment horizontal="center" vertical="center"/>
    </xf>
    <xf numFmtId="0" fontId="109" fillId="34" borderId="24" xfId="0" applyFont="1" applyFill="1" applyBorder="1" applyAlignment="1">
      <alignment vertical="center" wrapText="1"/>
    </xf>
    <xf numFmtId="0" fontId="109" fillId="34" borderId="0" xfId="0" applyFont="1" applyFill="1" applyBorder="1" applyAlignment="1">
      <alignment vertical="center" wrapText="1"/>
    </xf>
    <xf numFmtId="0" fontId="109" fillId="34" borderId="38" xfId="0" applyFont="1" applyFill="1" applyBorder="1" applyAlignment="1">
      <alignment vertical="center" wrapText="1"/>
    </xf>
    <xf numFmtId="0" fontId="108" fillId="34" borderId="238" xfId="0" applyFont="1" applyFill="1" applyBorder="1" applyAlignment="1">
      <alignment vertical="center" wrapText="1"/>
    </xf>
    <xf numFmtId="0" fontId="108" fillId="34" borderId="240" xfId="0" applyFont="1" applyFill="1" applyBorder="1" applyAlignment="1">
      <alignment vertical="center" wrapText="1"/>
    </xf>
    <xf numFmtId="0" fontId="108" fillId="34" borderId="216" xfId="0" applyFont="1" applyFill="1" applyBorder="1" applyAlignment="1">
      <alignment vertical="center" wrapText="1"/>
    </xf>
    <xf numFmtId="0" fontId="108" fillId="34" borderId="42" xfId="0" applyFont="1" applyFill="1" applyBorder="1" applyAlignment="1">
      <alignment vertical="center" wrapText="1"/>
    </xf>
    <xf numFmtId="0" fontId="108" fillId="34" borderId="20" xfId="0" applyFont="1" applyFill="1" applyBorder="1" applyAlignment="1">
      <alignment vertical="center" wrapText="1"/>
    </xf>
    <xf numFmtId="0" fontId="108" fillId="34" borderId="43" xfId="0" applyFont="1" applyFill="1" applyBorder="1" applyAlignment="1">
      <alignment vertical="center" wrapText="1"/>
    </xf>
    <xf numFmtId="0" fontId="147" fillId="34" borderId="57" xfId="0" applyFont="1" applyFill="1" applyBorder="1" applyAlignment="1">
      <alignment horizontal="center" vertical="center" wrapText="1"/>
    </xf>
    <xf numFmtId="0" fontId="147" fillId="34" borderId="233" xfId="0" applyFont="1" applyFill="1" applyBorder="1" applyAlignment="1">
      <alignment horizontal="center" vertical="center" wrapText="1"/>
    </xf>
    <xf numFmtId="0" fontId="147" fillId="34" borderId="58" xfId="0" applyFont="1" applyFill="1" applyBorder="1" applyAlignment="1">
      <alignment horizontal="center" vertical="center" wrapText="1"/>
    </xf>
    <xf numFmtId="0" fontId="0" fillId="0" borderId="275" xfId="0" applyFont="1" applyBorder="1" applyAlignment="1">
      <alignment vertical="center" wrapText="1"/>
    </xf>
    <xf numFmtId="0" fontId="0" fillId="0" borderId="9" xfId="0" applyFont="1" applyBorder="1" applyAlignment="1">
      <alignment vertical="center" wrapText="1"/>
    </xf>
    <xf numFmtId="0" fontId="0" fillId="0" borderId="276" xfId="0" applyFont="1" applyBorder="1" applyAlignment="1">
      <alignment vertical="center" wrapText="1"/>
    </xf>
    <xf numFmtId="0" fontId="0" fillId="0" borderId="42" xfId="0" applyBorder="1" applyAlignment="1">
      <alignment vertical="center" wrapText="1"/>
    </xf>
    <xf numFmtId="0" fontId="0" fillId="0" borderId="20" xfId="0" applyBorder="1" applyAlignment="1">
      <alignment vertical="center" wrapText="1"/>
    </xf>
    <xf numFmtId="0" fontId="0" fillId="0" borderId="234" xfId="0" applyBorder="1" applyAlignment="1">
      <alignment vertical="center" wrapText="1"/>
    </xf>
    <xf numFmtId="0" fontId="0" fillId="0" borderId="23" xfId="0" applyBorder="1" applyAlignment="1">
      <alignment vertical="center" wrapText="1"/>
    </xf>
    <xf numFmtId="0" fontId="0" fillId="0" borderId="41" xfId="0" applyBorder="1" applyAlignment="1">
      <alignment vertical="center" wrapText="1"/>
    </xf>
    <xf numFmtId="0" fontId="0" fillId="0" borderId="52" xfId="0" applyBorder="1" applyAlignment="1">
      <alignment vertical="center" wrapText="1"/>
    </xf>
    <xf numFmtId="0" fontId="0" fillId="0" borderId="42" xfId="0" applyFont="1" applyBorder="1" applyAlignment="1">
      <alignment vertical="center" wrapText="1"/>
    </xf>
    <xf numFmtId="0" fontId="0" fillId="0" borderId="20" xfId="0" applyFont="1" applyBorder="1" applyAlignment="1">
      <alignment vertical="center" wrapText="1"/>
    </xf>
    <xf numFmtId="0" fontId="0" fillId="0" borderId="234" xfId="0" applyFont="1" applyBorder="1" applyAlignment="1">
      <alignment vertical="center" wrapText="1"/>
    </xf>
    <xf numFmtId="0" fontId="0" fillId="0" borderId="20" xfId="0" applyBorder="1">
      <alignment vertical="center"/>
    </xf>
    <xf numFmtId="0" fontId="0" fillId="0" borderId="234" xfId="0" applyBorder="1">
      <alignment vertical="center"/>
    </xf>
    <xf numFmtId="0" fontId="0" fillId="0" borderId="192" xfId="0" applyBorder="1">
      <alignment vertical="center"/>
    </xf>
    <xf numFmtId="0" fontId="0" fillId="0" borderId="65" xfId="0" applyBorder="1">
      <alignment vertical="center"/>
    </xf>
    <xf numFmtId="0" fontId="0" fillId="0" borderId="69" xfId="0" applyBorder="1">
      <alignment vertical="center"/>
    </xf>
    <xf numFmtId="0" fontId="0" fillId="0" borderId="39" xfId="0" applyBorder="1">
      <alignment vertical="center"/>
    </xf>
    <xf numFmtId="0" fontId="0" fillId="0" borderId="19" xfId="0" applyBorder="1">
      <alignment vertical="center"/>
    </xf>
    <xf numFmtId="0" fontId="0" fillId="0" borderId="269" xfId="0" applyBorder="1">
      <alignment vertical="center"/>
    </xf>
    <xf numFmtId="0" fontId="0" fillId="0" borderId="42" xfId="0" applyBorder="1">
      <alignment vertical="center"/>
    </xf>
  </cellXfs>
  <cellStyles count="591">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2x indented GHG Textfiels" xfId="13"/>
    <cellStyle name="40% - アクセント 1" xfId="14" builtinId="31" customBuiltin="1"/>
    <cellStyle name="40% - アクセント 1 2" xfId="15"/>
    <cellStyle name="40% - アクセント 2" xfId="16" builtinId="35" customBuiltin="1"/>
    <cellStyle name="40% - アクセント 2 2" xfId="17"/>
    <cellStyle name="40% - アクセント 3" xfId="18" builtinId="39" customBuiltin="1"/>
    <cellStyle name="40% - アクセント 3 2" xfId="19"/>
    <cellStyle name="40% - アクセント 4" xfId="20" builtinId="43" customBuiltin="1"/>
    <cellStyle name="40% - アクセント 4 2" xfId="21"/>
    <cellStyle name="40% - アクセント 5" xfId="22" builtinId="47" customBuiltin="1"/>
    <cellStyle name="40% - アクセント 5 2" xfId="23"/>
    <cellStyle name="40% - アクセント 6" xfId="24" builtinId="51" customBuiltin="1"/>
    <cellStyle name="40% - アクセント 6 2" xfId="25"/>
    <cellStyle name="5x indented GHG Textfiels" xfId="26"/>
    <cellStyle name="60% - アクセント 1" xfId="27" builtinId="32" customBuiltin="1"/>
    <cellStyle name="60% - アクセント 1 2" xfId="28"/>
    <cellStyle name="60% - アクセント 2" xfId="29" builtinId="36" customBuiltin="1"/>
    <cellStyle name="60% - アクセント 2 2" xfId="30"/>
    <cellStyle name="60% - アクセント 3" xfId="31" builtinId="40" customBuiltin="1"/>
    <cellStyle name="60% - アクセント 3 2" xfId="32"/>
    <cellStyle name="60% - アクセント 4" xfId="33" builtinId="44" customBuiltin="1"/>
    <cellStyle name="60% - アクセント 4 2" xfId="34"/>
    <cellStyle name="60% - アクセント 5" xfId="35" builtinId="48" customBuiltin="1"/>
    <cellStyle name="60% - アクセント 5 2" xfId="36"/>
    <cellStyle name="60% - アクセント 6" xfId="37" builtinId="52" customBuiltin="1"/>
    <cellStyle name="60% - アクセント 6 2" xfId="38"/>
    <cellStyle name="AggblueBoldCels" xfId="39"/>
    <cellStyle name="AggblueBoldCels 2" xfId="40"/>
    <cellStyle name="AggblueCels" xfId="41"/>
    <cellStyle name="AggblueCels 2" xfId="42"/>
    <cellStyle name="AggblueCels_1x" xfId="43"/>
    <cellStyle name="AggBoldCells" xfId="44"/>
    <cellStyle name="AggCels" xfId="45"/>
    <cellStyle name="AggGreen" xfId="46"/>
    <cellStyle name="AggGreen 2" xfId="47"/>
    <cellStyle name="AggGreen_2-Fgas-A-2009" xfId="48"/>
    <cellStyle name="AggGreen12" xfId="49"/>
    <cellStyle name="AggGreen12 2" xfId="50"/>
    <cellStyle name="AggGreen12_2-Fgas-A-2009" xfId="51"/>
    <cellStyle name="AggOrange" xfId="52"/>
    <cellStyle name="AggOrange 2" xfId="53"/>
    <cellStyle name="AggOrange_B_border" xfId="54"/>
    <cellStyle name="AggOrange9" xfId="55"/>
    <cellStyle name="AggOrange9 2" xfId="56"/>
    <cellStyle name="AggOrange9_Sheet2" xfId="57"/>
    <cellStyle name="AggOrangeLB_2x" xfId="58"/>
    <cellStyle name="AggOrangeLBorder" xfId="59"/>
    <cellStyle name="AggOrangeLBorder 2" xfId="60"/>
    <cellStyle name="AggOrangeLBorder_2-Fgas-A-2009" xfId="61"/>
    <cellStyle name="AggOrangeRBorder" xfId="62"/>
    <cellStyle name="AggOrangeRBorder 2" xfId="63"/>
    <cellStyle name="AggOrangeRBorder_Sheet2" xfId="64"/>
    <cellStyle name="Bold GHG Numbers (0.00)" xfId="65"/>
    <cellStyle name="Constants" xfId="66"/>
    <cellStyle name="CustomCellsOrange" xfId="67"/>
    <cellStyle name="CustomizationCells" xfId="68"/>
    <cellStyle name="CustomizationGreenCells" xfId="69"/>
    <cellStyle name="DocBox_EmptyRow" xfId="70"/>
    <cellStyle name="Empty_B_border" xfId="71"/>
    <cellStyle name="Headline" xfId="72"/>
    <cellStyle name="InputCells" xfId="73"/>
    <cellStyle name="InputCells12" xfId="74"/>
    <cellStyle name="InputCells12 2" xfId="75"/>
    <cellStyle name="InputCells12_2-Fgas-A-2009" xfId="76"/>
    <cellStyle name="IntCells" xfId="77"/>
    <cellStyle name="Normal 2" xfId="78"/>
    <cellStyle name="Normal 2 2" xfId="79"/>
    <cellStyle name="Normal 2 3" xfId="80"/>
    <cellStyle name="Normal 2 4" xfId="538"/>
    <cellStyle name="Normal 3" xfId="81"/>
    <cellStyle name="Normal GHG Numbers (0.00)" xfId="82"/>
    <cellStyle name="Normal GHG Textfiels Bold" xfId="83"/>
    <cellStyle name="Normal GHG whole table" xfId="84"/>
    <cellStyle name="Normal GHG-Shade" xfId="85"/>
    <cellStyle name="Normal GHG-Shade 2" xfId="86"/>
    <cellStyle name="Normal GHG-Shade_Sheet2" xfId="87"/>
    <cellStyle name="Normal_Biomass Burning draft CRF FCCC table 4 Dec" xfId="88"/>
    <cellStyle name="Pattern" xfId="89"/>
    <cellStyle name="Shade" xfId="90"/>
    <cellStyle name="Гиперссылка" xfId="91"/>
    <cellStyle name="Обычный_2++" xfId="92"/>
    <cellStyle name="アクセント 1" xfId="93" builtinId="29" customBuiltin="1"/>
    <cellStyle name="アクセント 1 2" xfId="94"/>
    <cellStyle name="アクセント 2" xfId="95" builtinId="33" customBuiltin="1"/>
    <cellStyle name="アクセント 2 2" xfId="96"/>
    <cellStyle name="アクセント 3" xfId="97" builtinId="37" customBuiltin="1"/>
    <cellStyle name="アクセント 3 2" xfId="98"/>
    <cellStyle name="アクセント 4" xfId="99" builtinId="41" customBuiltin="1"/>
    <cellStyle name="アクセント 4 2" xfId="100"/>
    <cellStyle name="アクセント 5" xfId="101" builtinId="45" customBuiltin="1"/>
    <cellStyle name="アクセント 5 2" xfId="102"/>
    <cellStyle name="アクセント 6" xfId="103" builtinId="49" customBuiltin="1"/>
    <cellStyle name="アクセント 6 2" xfId="104"/>
    <cellStyle name="タイトル" xfId="105" builtinId="15" customBuiltin="1"/>
    <cellStyle name="タイトル 2" xfId="106"/>
    <cellStyle name="チェック セル" xfId="107" builtinId="23" customBuiltin="1"/>
    <cellStyle name="チェック セル 2" xfId="108"/>
    <cellStyle name="どちらでもない" xfId="109" builtinId="28" customBuiltin="1"/>
    <cellStyle name="どちらでもない 2" xfId="110"/>
    <cellStyle name="パーセント" xfId="111" builtinId="5"/>
    <cellStyle name="パーセント 10" xfId="112"/>
    <cellStyle name="パーセント 11" xfId="113"/>
    <cellStyle name="パーセント 2" xfId="114"/>
    <cellStyle name="パーセント 2 2" xfId="115"/>
    <cellStyle name="パーセント 2 3" xfId="116"/>
    <cellStyle name="パーセント 3" xfId="117"/>
    <cellStyle name="パーセント 3 2" xfId="118"/>
    <cellStyle name="パーセント 3 2 2" xfId="119"/>
    <cellStyle name="パーセント 3 3" xfId="120"/>
    <cellStyle name="パーセント 3 3 2" xfId="528"/>
    <cellStyle name="パーセント 3 4" xfId="539"/>
    <cellStyle name="パーセント 4" xfId="121"/>
    <cellStyle name="パーセント 4 2" xfId="122"/>
    <cellStyle name="パーセント 4 2 2" xfId="123"/>
    <cellStyle name="パーセント 4 3" xfId="124"/>
    <cellStyle name="パーセント 4 3 2" xfId="529"/>
    <cellStyle name="パーセント 4 4" xfId="540"/>
    <cellStyle name="パーセント 5" xfId="125"/>
    <cellStyle name="パーセント 6" xfId="126"/>
    <cellStyle name="パーセント 7" xfId="127"/>
    <cellStyle name="パーセント 8" xfId="128"/>
    <cellStyle name="パーセント 9" xfId="129"/>
    <cellStyle name="ハイパーリンク" xfId="130" builtinId="8"/>
    <cellStyle name="ハイパーリンク 2" xfId="131"/>
    <cellStyle name="ハイパーリンク 2 2" xfId="132"/>
    <cellStyle name="ハイパーリンク 2 3" xfId="133"/>
    <cellStyle name="ハイパーリンク 3" xfId="134"/>
    <cellStyle name="ハイパーリンク 4" xfId="135"/>
    <cellStyle name="ハイパーリンク 4 2" xfId="136"/>
    <cellStyle name="ハイパーリンク 5" xfId="137"/>
    <cellStyle name="ハイパーリンク 6" xfId="527"/>
    <cellStyle name="メモ" xfId="138" builtinId="10" customBuiltin="1"/>
    <cellStyle name="メモ 2" xfId="139"/>
    <cellStyle name="リンク セル" xfId="140" builtinId="24" customBuiltin="1"/>
    <cellStyle name="リンク セル 2" xfId="141"/>
    <cellStyle name="悪い" xfId="142" builtinId="27" customBuiltin="1"/>
    <cellStyle name="悪い 2" xfId="143"/>
    <cellStyle name="計算" xfId="144" builtinId="22" customBuiltin="1"/>
    <cellStyle name="計算 2" xfId="145"/>
    <cellStyle name="警告文" xfId="146" builtinId="11" customBuiltin="1"/>
    <cellStyle name="警告文 2" xfId="147"/>
    <cellStyle name="桁区切り" xfId="148" builtinId="6"/>
    <cellStyle name="桁区切り 10" xfId="149"/>
    <cellStyle name="桁区切り 11" xfId="150"/>
    <cellStyle name="桁区切り 12" xfId="151"/>
    <cellStyle name="桁区切り 2" xfId="152"/>
    <cellStyle name="桁区切り 2 2" xfId="153"/>
    <cellStyle name="桁区切り 3" xfId="154"/>
    <cellStyle name="桁区切り 3 2" xfId="155"/>
    <cellStyle name="桁区切り 4" xfId="156"/>
    <cellStyle name="桁区切り 4 2" xfId="157"/>
    <cellStyle name="桁区切り 4 2 2" xfId="158"/>
    <cellStyle name="桁区切り 4 3" xfId="159"/>
    <cellStyle name="桁区切り 4 3 2" xfId="530"/>
    <cellStyle name="桁区切り 4 4" xfId="541"/>
    <cellStyle name="桁区切り 5" xfId="160"/>
    <cellStyle name="桁区切り 5 2" xfId="161"/>
    <cellStyle name="桁区切り 5 2 2" xfId="162"/>
    <cellStyle name="桁区切り 5 3" xfId="163"/>
    <cellStyle name="桁区切り 5 3 2" xfId="531"/>
    <cellStyle name="桁区切り 5 4" xfId="542"/>
    <cellStyle name="桁区切り 6" xfId="164"/>
    <cellStyle name="桁区切り 7" xfId="165"/>
    <cellStyle name="桁区切り 8" xfId="166"/>
    <cellStyle name="桁区切り 9" xfId="167"/>
    <cellStyle name="見出し 1" xfId="168" builtinId="16" customBuiltin="1"/>
    <cellStyle name="見出し 1 2" xfId="169"/>
    <cellStyle name="見出し 2" xfId="170" builtinId="17" customBuiltin="1"/>
    <cellStyle name="見出し 2 2" xfId="171"/>
    <cellStyle name="見出し 3" xfId="172" builtinId="18" customBuiltin="1"/>
    <cellStyle name="見出し 3 2" xfId="173"/>
    <cellStyle name="見出し 4" xfId="174" builtinId="19" customBuiltin="1"/>
    <cellStyle name="見出し 4 2" xfId="175"/>
    <cellStyle name="集計" xfId="176" builtinId="25" customBuiltin="1"/>
    <cellStyle name="集計 2" xfId="177"/>
    <cellStyle name="出力" xfId="178" builtinId="21" customBuiltin="1"/>
    <cellStyle name="出力 2" xfId="179"/>
    <cellStyle name="説明文" xfId="180" builtinId="53" customBuiltin="1"/>
    <cellStyle name="説明文 2" xfId="181"/>
    <cellStyle name="入力" xfId="182" builtinId="20" customBuiltin="1"/>
    <cellStyle name="入力 2" xfId="183"/>
    <cellStyle name="標準" xfId="0" builtinId="0"/>
    <cellStyle name="標準 10" xfId="184"/>
    <cellStyle name="標準 100" xfId="589"/>
    <cellStyle name="標準 11" xfId="185"/>
    <cellStyle name="標準 12" xfId="186"/>
    <cellStyle name="標準 13" xfId="187"/>
    <cellStyle name="標準 14" xfId="188"/>
    <cellStyle name="標準 15" xfId="189"/>
    <cellStyle name="標準 16" xfId="190"/>
    <cellStyle name="標準 17" xfId="191"/>
    <cellStyle name="標準 18" xfId="192"/>
    <cellStyle name="標準 19" xfId="193"/>
    <cellStyle name="標準 2" xfId="194"/>
    <cellStyle name="標準 2 10" xfId="195"/>
    <cellStyle name="標準 2 10 2" xfId="196"/>
    <cellStyle name="標準 2 10 3" xfId="197"/>
    <cellStyle name="標準 2 11" xfId="198"/>
    <cellStyle name="標準 2 11 2" xfId="199"/>
    <cellStyle name="標準 2 11 3" xfId="200"/>
    <cellStyle name="標準 2 12" xfId="201"/>
    <cellStyle name="標準 2 12 2" xfId="202"/>
    <cellStyle name="標準 2 12 3" xfId="203"/>
    <cellStyle name="標準 2 13" xfId="204"/>
    <cellStyle name="標準 2 13 2" xfId="205"/>
    <cellStyle name="標準 2 13 3" xfId="206"/>
    <cellStyle name="標準 2 14" xfId="207"/>
    <cellStyle name="標準 2 14 2" xfId="208"/>
    <cellStyle name="標準 2 14 3" xfId="209"/>
    <cellStyle name="標準 2 15" xfId="210"/>
    <cellStyle name="標準 2 15 2" xfId="211"/>
    <cellStyle name="標準 2 15 3" xfId="212"/>
    <cellStyle name="標準 2 16" xfId="213"/>
    <cellStyle name="標準 2 16 2" xfId="214"/>
    <cellStyle name="標準 2 16 3" xfId="215"/>
    <cellStyle name="標準 2 17" xfId="216"/>
    <cellStyle name="標準 2 17 2" xfId="217"/>
    <cellStyle name="標準 2 17 3" xfId="218"/>
    <cellStyle name="標準 2 18" xfId="219"/>
    <cellStyle name="標準 2 18 2" xfId="220"/>
    <cellStyle name="標準 2 18 3" xfId="221"/>
    <cellStyle name="標準 2 19" xfId="222"/>
    <cellStyle name="標準 2 19 2" xfId="223"/>
    <cellStyle name="標準 2 19 3" xfId="224"/>
    <cellStyle name="標準 2 2" xfId="225"/>
    <cellStyle name="標準 2 2 2" xfId="226"/>
    <cellStyle name="標準 2 2 3" xfId="227"/>
    <cellStyle name="標準 2 20" xfId="228"/>
    <cellStyle name="標準 2 20 2" xfId="229"/>
    <cellStyle name="標準 2 20 3" xfId="230"/>
    <cellStyle name="標準 2 21" xfId="231"/>
    <cellStyle name="標準 2 21 2" xfId="232"/>
    <cellStyle name="標準 2 21 3" xfId="233"/>
    <cellStyle name="標準 2 22" xfId="234"/>
    <cellStyle name="標準 2 22 2" xfId="235"/>
    <cellStyle name="標準 2 22 3" xfId="236"/>
    <cellStyle name="標準 2 23" xfId="237"/>
    <cellStyle name="標準 2 23 2" xfId="238"/>
    <cellStyle name="標準 2 23 3" xfId="239"/>
    <cellStyle name="標準 2 24" xfId="240"/>
    <cellStyle name="標準 2 24 2" xfId="241"/>
    <cellStyle name="標準 2 24 3" xfId="242"/>
    <cellStyle name="標準 2 25" xfId="243"/>
    <cellStyle name="標準 2 25 2" xfId="244"/>
    <cellStyle name="標準 2 25 3" xfId="245"/>
    <cellStyle name="標準 2 26" xfId="246"/>
    <cellStyle name="標準 2 26 2" xfId="247"/>
    <cellStyle name="標準 2 26 3" xfId="248"/>
    <cellStyle name="標準 2 27" xfId="249"/>
    <cellStyle name="標準 2 27 2" xfId="250"/>
    <cellStyle name="標準 2 27 3" xfId="251"/>
    <cellStyle name="標準 2 28" xfId="252"/>
    <cellStyle name="標準 2 28 2" xfId="253"/>
    <cellStyle name="標準 2 28 3" xfId="254"/>
    <cellStyle name="標準 2 29" xfId="255"/>
    <cellStyle name="標準 2 29 2" xfId="256"/>
    <cellStyle name="標準 2 29 3" xfId="257"/>
    <cellStyle name="標準 2 3" xfId="258"/>
    <cellStyle name="標準 2 3 2" xfId="259"/>
    <cellStyle name="標準 2 3 3" xfId="260"/>
    <cellStyle name="標準 2 30" xfId="261"/>
    <cellStyle name="標準 2 30 2" xfId="262"/>
    <cellStyle name="標準 2 30 3" xfId="263"/>
    <cellStyle name="標準 2 31" xfId="264"/>
    <cellStyle name="標準 2 31 2" xfId="265"/>
    <cellStyle name="標準 2 31 3" xfId="266"/>
    <cellStyle name="標準 2 32" xfId="267"/>
    <cellStyle name="標準 2 32 2" xfId="268"/>
    <cellStyle name="標準 2 32 3" xfId="269"/>
    <cellStyle name="標準 2 33" xfId="270"/>
    <cellStyle name="標準 2 33 2" xfId="271"/>
    <cellStyle name="標準 2 33 3" xfId="272"/>
    <cellStyle name="標準 2 34" xfId="273"/>
    <cellStyle name="標準 2 34 2" xfId="274"/>
    <cellStyle name="標準 2 34 3" xfId="275"/>
    <cellStyle name="標準 2 35" xfId="276"/>
    <cellStyle name="標準 2 35 2" xfId="277"/>
    <cellStyle name="標準 2 35 3" xfId="278"/>
    <cellStyle name="標準 2 36" xfId="279"/>
    <cellStyle name="標準 2 36 2" xfId="280"/>
    <cellStyle name="標準 2 36 3" xfId="281"/>
    <cellStyle name="標準 2 37" xfId="282"/>
    <cellStyle name="標準 2 37 2" xfId="283"/>
    <cellStyle name="標準 2 37 3" xfId="284"/>
    <cellStyle name="標準 2 38" xfId="285"/>
    <cellStyle name="標準 2 38 2" xfId="286"/>
    <cellStyle name="標準 2 38 3" xfId="287"/>
    <cellStyle name="標準 2 39" xfId="288"/>
    <cellStyle name="標準 2 39 2" xfId="289"/>
    <cellStyle name="標準 2 39 3" xfId="290"/>
    <cellStyle name="標準 2 4" xfId="291"/>
    <cellStyle name="標準 2 4 2" xfId="292"/>
    <cellStyle name="標準 2 4 3" xfId="293"/>
    <cellStyle name="標準 2 40" xfId="294"/>
    <cellStyle name="標準 2 40 2" xfId="295"/>
    <cellStyle name="標準 2 40 3" xfId="296"/>
    <cellStyle name="標準 2 41" xfId="297"/>
    <cellStyle name="標準 2 41 2" xfId="298"/>
    <cellStyle name="標準 2 41 3" xfId="299"/>
    <cellStyle name="標準 2 42" xfId="300"/>
    <cellStyle name="標準 2 43" xfId="301"/>
    <cellStyle name="標準 2 44" xfId="302"/>
    <cellStyle name="標準 2 45" xfId="303"/>
    <cellStyle name="標準 2 46" xfId="304"/>
    <cellStyle name="標準 2 47" xfId="537"/>
    <cellStyle name="標準 2 5" xfId="305"/>
    <cellStyle name="標準 2 5 2" xfId="306"/>
    <cellStyle name="標準 2 5 3" xfId="307"/>
    <cellStyle name="標準 2 6" xfId="308"/>
    <cellStyle name="標準 2 6 2" xfId="309"/>
    <cellStyle name="標準 2 6 3" xfId="310"/>
    <cellStyle name="標準 2 7" xfId="311"/>
    <cellStyle name="標準 2 7 2" xfId="312"/>
    <cellStyle name="標準 2 7 3" xfId="313"/>
    <cellStyle name="標準 2 8" xfId="314"/>
    <cellStyle name="標準 2 8 2" xfId="315"/>
    <cellStyle name="標準 2 8 3" xfId="316"/>
    <cellStyle name="標準 2 9" xfId="317"/>
    <cellStyle name="標準 2 9 2" xfId="318"/>
    <cellStyle name="標準 2 9 3" xfId="319"/>
    <cellStyle name="標準 2_kokai-co2kasanryou-db20110331" xfId="320"/>
    <cellStyle name="標準 20" xfId="321"/>
    <cellStyle name="標準 21" xfId="322"/>
    <cellStyle name="標準 22" xfId="323"/>
    <cellStyle name="標準 23" xfId="324"/>
    <cellStyle name="標準 24" xfId="325"/>
    <cellStyle name="標準 25" xfId="326"/>
    <cellStyle name="標準 26" xfId="327"/>
    <cellStyle name="標準 27" xfId="328"/>
    <cellStyle name="標準 28" xfId="329"/>
    <cellStyle name="標準 29" xfId="330"/>
    <cellStyle name="標準 3" xfId="331"/>
    <cellStyle name="標準 3 2" xfId="332"/>
    <cellStyle name="標準 3 2 10" xfId="333"/>
    <cellStyle name="標準 3 2 10 2" xfId="334"/>
    <cellStyle name="標準 3 2 10 3" xfId="335"/>
    <cellStyle name="標準 3 2 11" xfId="336"/>
    <cellStyle name="標準 3 2 11 2" xfId="337"/>
    <cellStyle name="標準 3 2 11 3" xfId="338"/>
    <cellStyle name="標準 3 2 12" xfId="339"/>
    <cellStyle name="標準 3 2 12 2" xfId="340"/>
    <cellStyle name="標準 3 2 12 3" xfId="341"/>
    <cellStyle name="標準 3 2 13" xfId="342"/>
    <cellStyle name="標準 3 2 13 2" xfId="343"/>
    <cellStyle name="標準 3 2 13 3" xfId="344"/>
    <cellStyle name="標準 3 2 14" xfId="345"/>
    <cellStyle name="標準 3 2 14 2" xfId="346"/>
    <cellStyle name="標準 3 2 14 3" xfId="347"/>
    <cellStyle name="標準 3 2 15" xfId="348"/>
    <cellStyle name="標準 3 2 15 2" xfId="349"/>
    <cellStyle name="標準 3 2 15 3" xfId="350"/>
    <cellStyle name="標準 3 2 16" xfId="351"/>
    <cellStyle name="標準 3 2 16 2" xfId="352"/>
    <cellStyle name="標準 3 2 16 3" xfId="353"/>
    <cellStyle name="標準 3 2 17" xfId="354"/>
    <cellStyle name="標準 3 2 17 2" xfId="355"/>
    <cellStyle name="標準 3 2 17 3" xfId="356"/>
    <cellStyle name="標準 3 2 18" xfId="357"/>
    <cellStyle name="標準 3 2 18 2" xfId="358"/>
    <cellStyle name="標準 3 2 18 3" xfId="359"/>
    <cellStyle name="標準 3 2 19" xfId="360"/>
    <cellStyle name="標準 3 2 19 2" xfId="361"/>
    <cellStyle name="標準 3 2 19 3" xfId="362"/>
    <cellStyle name="標準 3 2 2" xfId="363"/>
    <cellStyle name="標準 3 2 2 2" xfId="364"/>
    <cellStyle name="標準 3 2 2 3" xfId="365"/>
    <cellStyle name="標準 3 2 20" xfId="366"/>
    <cellStyle name="標準 3 2 20 2" xfId="367"/>
    <cellStyle name="標準 3 2 20 3" xfId="368"/>
    <cellStyle name="標準 3 2 21" xfId="369"/>
    <cellStyle name="標準 3 2 21 2" xfId="370"/>
    <cellStyle name="標準 3 2 21 3" xfId="371"/>
    <cellStyle name="標準 3 2 22" xfId="372"/>
    <cellStyle name="標準 3 2 22 2" xfId="373"/>
    <cellStyle name="標準 3 2 22 3" xfId="374"/>
    <cellStyle name="標準 3 2 23" xfId="375"/>
    <cellStyle name="標準 3 2 23 2" xfId="376"/>
    <cellStyle name="標準 3 2 23 3" xfId="377"/>
    <cellStyle name="標準 3 2 24" xfId="378"/>
    <cellStyle name="標準 3 2 24 2" xfId="379"/>
    <cellStyle name="標準 3 2 24 3" xfId="380"/>
    <cellStyle name="標準 3 2 25" xfId="381"/>
    <cellStyle name="標準 3 2 25 2" xfId="382"/>
    <cellStyle name="標準 3 2 25 3" xfId="383"/>
    <cellStyle name="標準 3 2 26" xfId="384"/>
    <cellStyle name="標準 3 2 26 2" xfId="385"/>
    <cellStyle name="標準 3 2 26 3" xfId="386"/>
    <cellStyle name="標準 3 2 27" xfId="387"/>
    <cellStyle name="標準 3 2 27 2" xfId="388"/>
    <cellStyle name="標準 3 2 27 3" xfId="389"/>
    <cellStyle name="標準 3 2 28" xfId="390"/>
    <cellStyle name="標準 3 2 28 2" xfId="391"/>
    <cellStyle name="標準 3 2 28 3" xfId="392"/>
    <cellStyle name="標準 3 2 29" xfId="393"/>
    <cellStyle name="標準 3 2 29 2" xfId="394"/>
    <cellStyle name="標準 3 2 29 3" xfId="395"/>
    <cellStyle name="標準 3 2 3" xfId="396"/>
    <cellStyle name="標準 3 2 3 2" xfId="397"/>
    <cellStyle name="標準 3 2 3 3" xfId="398"/>
    <cellStyle name="標準 3 2 30" xfId="399"/>
    <cellStyle name="標準 3 2 30 2" xfId="400"/>
    <cellStyle name="標準 3 2 30 3" xfId="401"/>
    <cellStyle name="標準 3 2 31" xfId="402"/>
    <cellStyle name="標準 3 2 31 2" xfId="403"/>
    <cellStyle name="標準 3 2 31 3" xfId="404"/>
    <cellStyle name="標準 3 2 32" xfId="405"/>
    <cellStyle name="標準 3 2 32 2" xfId="406"/>
    <cellStyle name="標準 3 2 32 3" xfId="407"/>
    <cellStyle name="標準 3 2 33" xfId="408"/>
    <cellStyle name="標準 3 2 33 2" xfId="409"/>
    <cellStyle name="標準 3 2 33 3" xfId="410"/>
    <cellStyle name="標準 3 2 34" xfId="411"/>
    <cellStyle name="標準 3 2 34 2" xfId="412"/>
    <cellStyle name="標準 3 2 34 3" xfId="413"/>
    <cellStyle name="標準 3 2 35" xfId="414"/>
    <cellStyle name="標準 3 2 35 2" xfId="415"/>
    <cellStyle name="標準 3 2 35 3" xfId="416"/>
    <cellStyle name="標準 3 2 36" xfId="417"/>
    <cellStyle name="標準 3 2 36 2" xfId="418"/>
    <cellStyle name="標準 3 2 36 3" xfId="419"/>
    <cellStyle name="標準 3 2 37" xfId="420"/>
    <cellStyle name="標準 3 2 37 2" xfId="421"/>
    <cellStyle name="標準 3 2 37 3" xfId="422"/>
    <cellStyle name="標準 3 2 38" xfId="423"/>
    <cellStyle name="標準 3 2 38 2" xfId="424"/>
    <cellStyle name="標準 3 2 38 3" xfId="425"/>
    <cellStyle name="標準 3 2 39" xfId="426"/>
    <cellStyle name="標準 3 2 39 2" xfId="427"/>
    <cellStyle name="標準 3 2 39 3" xfId="428"/>
    <cellStyle name="標準 3 2 4" xfId="429"/>
    <cellStyle name="標準 3 2 4 2" xfId="430"/>
    <cellStyle name="標準 3 2 4 3" xfId="431"/>
    <cellStyle name="標準 3 2 40" xfId="432"/>
    <cellStyle name="標準 3 2 40 2" xfId="433"/>
    <cellStyle name="標準 3 2 40 3" xfId="434"/>
    <cellStyle name="標準 3 2 41" xfId="435"/>
    <cellStyle name="標準 3 2 42" xfId="436"/>
    <cellStyle name="標準 3 2 5" xfId="437"/>
    <cellStyle name="標準 3 2 5 2" xfId="438"/>
    <cellStyle name="標準 3 2 5 3" xfId="439"/>
    <cellStyle name="標準 3 2 6" xfId="440"/>
    <cellStyle name="標準 3 2 6 2" xfId="441"/>
    <cellStyle name="標準 3 2 6 3" xfId="442"/>
    <cellStyle name="標準 3 2 7" xfId="443"/>
    <cellStyle name="標準 3 2 7 2" xfId="444"/>
    <cellStyle name="標準 3 2 7 3" xfId="445"/>
    <cellStyle name="標準 3 2 8" xfId="446"/>
    <cellStyle name="標準 3 2 8 2" xfId="447"/>
    <cellStyle name="標準 3 2 8 3" xfId="448"/>
    <cellStyle name="標準 3 2 9" xfId="449"/>
    <cellStyle name="標準 3 2 9 2" xfId="450"/>
    <cellStyle name="標準 3 2 9 3" xfId="451"/>
    <cellStyle name="標準 3 3" xfId="452"/>
    <cellStyle name="標準 3 3 2" xfId="453"/>
    <cellStyle name="標準 3 3 3" xfId="454"/>
    <cellStyle name="標準 3 4" xfId="455"/>
    <cellStyle name="標準 3 4 2" xfId="456"/>
    <cellStyle name="標準 3 5" xfId="457"/>
    <cellStyle name="標準 3 6" xfId="458"/>
    <cellStyle name="標準 3 6 2" xfId="532"/>
    <cellStyle name="標準 3 7" xfId="544"/>
    <cellStyle name="標準 3_kokai-co2kasanryou-db20110331" xfId="459"/>
    <cellStyle name="標準 30" xfId="460"/>
    <cellStyle name="標準 31" xfId="461"/>
    <cellStyle name="標準 32" xfId="462"/>
    <cellStyle name="標準 33" xfId="463"/>
    <cellStyle name="標準 34" xfId="464"/>
    <cellStyle name="標準 35" xfId="465"/>
    <cellStyle name="標準 36" xfId="466"/>
    <cellStyle name="標準 37" xfId="467"/>
    <cellStyle name="標準 38" xfId="468"/>
    <cellStyle name="標準 39" xfId="469"/>
    <cellStyle name="標準 4" xfId="470"/>
    <cellStyle name="標準 4 2" xfId="471"/>
    <cellStyle name="標準 40" xfId="472"/>
    <cellStyle name="標準 41" xfId="473"/>
    <cellStyle name="標準 42" xfId="474"/>
    <cellStyle name="標準 43" xfId="475"/>
    <cellStyle name="標準 44" xfId="476"/>
    <cellStyle name="標準 45" xfId="477"/>
    <cellStyle name="標準 46" xfId="478"/>
    <cellStyle name="標準 46 2" xfId="479"/>
    <cellStyle name="標準 46 3" xfId="480"/>
    <cellStyle name="標準 47" xfId="481"/>
    <cellStyle name="標準 47 2" xfId="482"/>
    <cellStyle name="標準 47 3" xfId="483"/>
    <cellStyle name="標準 48" xfId="484"/>
    <cellStyle name="標準 48 2" xfId="485"/>
    <cellStyle name="標準 48 3" xfId="486"/>
    <cellStyle name="標準 49" xfId="487"/>
    <cellStyle name="標準 49 2" xfId="488"/>
    <cellStyle name="標準 5" xfId="489"/>
    <cellStyle name="標準 5 2" xfId="490"/>
    <cellStyle name="標準 50" xfId="491"/>
    <cellStyle name="標準 51" xfId="492"/>
    <cellStyle name="標準 52" xfId="493"/>
    <cellStyle name="標準 53" xfId="494"/>
    <cellStyle name="標準 54" xfId="495"/>
    <cellStyle name="標準 55" xfId="496"/>
    <cellStyle name="標準 56" xfId="497"/>
    <cellStyle name="標準 57" xfId="498"/>
    <cellStyle name="標準 58" xfId="499"/>
    <cellStyle name="標準 59" xfId="500"/>
    <cellStyle name="標準 6" xfId="501"/>
    <cellStyle name="標準 6 2" xfId="502"/>
    <cellStyle name="標準 60" xfId="503"/>
    <cellStyle name="標準 61" xfId="504"/>
    <cellStyle name="標準 62" xfId="505"/>
    <cellStyle name="標準 63" xfId="506"/>
    <cellStyle name="標準 64" xfId="507"/>
    <cellStyle name="標準 65" xfId="508"/>
    <cellStyle name="標準 66" xfId="509"/>
    <cellStyle name="標準 67" xfId="510"/>
    <cellStyle name="標準 68" xfId="511"/>
    <cellStyle name="標準 69" xfId="512"/>
    <cellStyle name="標準 7" xfId="513"/>
    <cellStyle name="標準 70" xfId="514"/>
    <cellStyle name="標準 71" xfId="515"/>
    <cellStyle name="標準 72" xfId="516"/>
    <cellStyle name="標準 73" xfId="517"/>
    <cellStyle name="標準 74" xfId="526"/>
    <cellStyle name="標準 74 2" xfId="533"/>
    <cellStyle name="標準 74 2 2" xfId="535"/>
    <cellStyle name="標準 74 2 2 2" xfId="561"/>
    <cellStyle name="標準 74 2 2 3" xfId="588"/>
    <cellStyle name="標準 74 2 3" xfId="559"/>
    <cellStyle name="標準 74 2 4" xfId="584"/>
    <cellStyle name="標準 74 2 5" xfId="590"/>
    <cellStyle name="標準 74 3" xfId="534"/>
    <cellStyle name="標準 74 3 2" xfId="560"/>
    <cellStyle name="標準 74 4" xfId="558"/>
    <cellStyle name="標準 75" xfId="536"/>
    <cellStyle name="標準 75 2" xfId="562"/>
    <cellStyle name="標準 76" xfId="546"/>
    <cellStyle name="標準 76 2" xfId="565"/>
    <cellStyle name="標準 77" xfId="543"/>
    <cellStyle name="標準 77 2" xfId="563"/>
    <cellStyle name="標準 78" xfId="548"/>
    <cellStyle name="標準 78 2" xfId="567"/>
    <cellStyle name="標準 79" xfId="551"/>
    <cellStyle name="標準 79 2" xfId="570"/>
    <cellStyle name="標準 8" xfId="518"/>
    <cellStyle name="標準 80" xfId="552"/>
    <cellStyle name="標準 80 2" xfId="571"/>
    <cellStyle name="標準 81" xfId="550"/>
    <cellStyle name="標準 81 2" xfId="569"/>
    <cellStyle name="標準 82" xfId="547"/>
    <cellStyle name="標準 82 2" xfId="566"/>
    <cellStyle name="標準 83" xfId="553"/>
    <cellStyle name="標準 83 2" xfId="572"/>
    <cellStyle name="標準 84" xfId="554"/>
    <cellStyle name="標準 84 2" xfId="573"/>
    <cellStyle name="標準 85" xfId="549"/>
    <cellStyle name="標準 85 2" xfId="568"/>
    <cellStyle name="標準 86" xfId="545"/>
    <cellStyle name="標準 86 2" xfId="564"/>
    <cellStyle name="標準 87" xfId="555"/>
    <cellStyle name="標準 87 2" xfId="574"/>
    <cellStyle name="標準 88" xfId="556"/>
    <cellStyle name="標準 88 2" xfId="575"/>
    <cellStyle name="標準 89" xfId="557"/>
    <cellStyle name="標準 89 2" xfId="576"/>
    <cellStyle name="標準 9" xfId="519"/>
    <cellStyle name="標準 9 2" xfId="520"/>
    <cellStyle name="標準 90" xfId="577"/>
    <cellStyle name="標準 91" xfId="583"/>
    <cellStyle name="標準 92" xfId="578"/>
    <cellStyle name="標準 93" xfId="582"/>
    <cellStyle name="標準 94" xfId="587"/>
    <cellStyle name="標準 95" xfId="581"/>
    <cellStyle name="標準 96" xfId="586"/>
    <cellStyle name="標準 97" xfId="580"/>
    <cellStyle name="標準 98" xfId="585"/>
    <cellStyle name="標準 99" xfId="579"/>
    <cellStyle name="標準_399部門原単位データ（1995）" xfId="521"/>
    <cellStyle name="標準_電力・蒸気寄与構成120221" xfId="522"/>
    <cellStyle name="未定義" xfId="523"/>
    <cellStyle name="良い" xfId="524" builtinId="26" customBuiltin="1"/>
    <cellStyle name="良い 2" xfId="525"/>
  </cellStyles>
  <dxfs count="2">
    <dxf>
      <font>
        <strike val="0"/>
        <color auto="1"/>
      </font>
      <fill>
        <patternFill>
          <bgColor rgb="FFFF0000"/>
        </patternFill>
      </fill>
    </dxf>
    <dxf>
      <font>
        <strike val="0"/>
        <color auto="1"/>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7BD97B"/>
      <rgbColor rgb="00373791"/>
      <rgbColor rgb="00E2DF72"/>
      <rgbColor rgb="00D97BD9"/>
      <rgbColor rgb="0072E2DF"/>
      <rgbColor rgb="006F3131"/>
      <rgbColor rgb="002B612B"/>
      <rgbColor rgb="0029294F"/>
      <rgbColor rgb="00666426"/>
      <rgbColor rgb="007649A7"/>
      <rgbColor rgb="00286463"/>
      <rgbColor rgb="00C0C0C0"/>
      <rgbColor rgb="00808080"/>
      <rgbColor rgb="00BBC8D9"/>
      <rgbColor rgb="00E2B0C2"/>
      <rgbColor rgb="00F1DB9D"/>
      <rgbColor rgb="00B2E0DE"/>
      <rgbColor rgb="00C4B9D7"/>
      <rgbColor rgb="00F0A69B"/>
      <rgbColor rgb="00B2D6AC"/>
      <rgbColor rgb="00E3B0E6"/>
      <rgbColor rgb="0031446F"/>
      <rgbColor rgb="0093354B"/>
      <rgbColor rgb="006F5F31"/>
      <rgbColor rgb="00316F6C"/>
      <rgbColor rgb="0047316F"/>
      <rgbColor rgb="007F3321"/>
      <rgbColor rgb="00316F38"/>
      <rgbColor rgb="008F257D"/>
      <rgbColor rgb="0078BFDC"/>
      <rgbColor rgb="00D3F9F8"/>
      <rgbColor rgb="00C1F7C1"/>
      <rgbColor rgb="00F8F7C2"/>
      <rgbColor rgb="00B8D7F6"/>
      <rgbColor rgb="00FBD1E6"/>
      <rgbColor rgb="00DDC1F7"/>
      <rgbColor rgb="00FAE1C8"/>
      <rgbColor rgb="005D51B3"/>
      <rgbColor rgb="0042C2BF"/>
      <rgbColor rgb="00B6B33A"/>
      <rgbColor rgb="00E2B572"/>
      <rgbColor rgb="00BA8536"/>
      <rgbColor rgb="00664026"/>
      <rgbColor rgb="00634583"/>
      <rgbColor rgb="00969696"/>
      <rgbColor rgb="00405060"/>
      <rgbColor rgb="003FB14D"/>
      <rgbColor rgb="00224222"/>
      <rgbColor rgb="0031461E"/>
      <rgbColor rgb="00422D22"/>
      <rgbColor rgb="00B37BD9"/>
      <rgbColor rgb="00422D4B"/>
      <rgbColor rgb="00333333"/>
    </indexed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27.tmp"/><Relationship Id="rId13" Type="http://schemas.openxmlformats.org/officeDocument/2006/relationships/image" Target="../media/image32.tmp"/><Relationship Id="rId18" Type="http://schemas.openxmlformats.org/officeDocument/2006/relationships/image" Target="../media/image37.jpeg"/><Relationship Id="rId3" Type="http://schemas.openxmlformats.org/officeDocument/2006/relationships/image" Target="../media/image22.tmp"/><Relationship Id="rId7" Type="http://schemas.openxmlformats.org/officeDocument/2006/relationships/image" Target="../media/image26.tmp"/><Relationship Id="rId12" Type="http://schemas.openxmlformats.org/officeDocument/2006/relationships/image" Target="../media/image31.tmp"/><Relationship Id="rId17" Type="http://schemas.openxmlformats.org/officeDocument/2006/relationships/image" Target="../media/image36.jpeg"/><Relationship Id="rId2" Type="http://schemas.openxmlformats.org/officeDocument/2006/relationships/image" Target="../media/image21.tmp"/><Relationship Id="rId16" Type="http://schemas.openxmlformats.org/officeDocument/2006/relationships/image" Target="../media/image35.tmp"/><Relationship Id="rId20" Type="http://schemas.openxmlformats.org/officeDocument/2006/relationships/image" Target="../media/image39.jpeg"/><Relationship Id="rId1" Type="http://schemas.openxmlformats.org/officeDocument/2006/relationships/image" Target="../media/image20.tmp"/><Relationship Id="rId6" Type="http://schemas.openxmlformats.org/officeDocument/2006/relationships/image" Target="../media/image25.tmp"/><Relationship Id="rId11" Type="http://schemas.openxmlformats.org/officeDocument/2006/relationships/image" Target="../media/image30.tmp"/><Relationship Id="rId5" Type="http://schemas.openxmlformats.org/officeDocument/2006/relationships/image" Target="../media/image24.png"/><Relationship Id="rId15" Type="http://schemas.openxmlformats.org/officeDocument/2006/relationships/image" Target="../media/image34.tmp"/><Relationship Id="rId10" Type="http://schemas.openxmlformats.org/officeDocument/2006/relationships/image" Target="../media/image29.tmp"/><Relationship Id="rId19" Type="http://schemas.openxmlformats.org/officeDocument/2006/relationships/image" Target="../media/image38.jpeg"/><Relationship Id="rId4" Type="http://schemas.openxmlformats.org/officeDocument/2006/relationships/image" Target="../media/image23.png"/><Relationship Id="rId9" Type="http://schemas.openxmlformats.org/officeDocument/2006/relationships/image" Target="../media/image28.tmp"/><Relationship Id="rId14" Type="http://schemas.openxmlformats.org/officeDocument/2006/relationships/image" Target="../media/image33.tmp"/></Relationships>
</file>

<file path=xl/drawings/_rels/drawing11.xml.rels><?xml version="1.0" encoding="UTF-8" standalone="yes"?>
<Relationships xmlns="http://schemas.openxmlformats.org/package/2006/relationships"><Relationship Id="rId8" Type="http://schemas.openxmlformats.org/officeDocument/2006/relationships/image" Target="../media/image47.tmp"/><Relationship Id="rId3" Type="http://schemas.openxmlformats.org/officeDocument/2006/relationships/image" Target="../media/image42.tmp"/><Relationship Id="rId7" Type="http://schemas.openxmlformats.org/officeDocument/2006/relationships/image" Target="../media/image46.tmp"/><Relationship Id="rId2" Type="http://schemas.openxmlformats.org/officeDocument/2006/relationships/image" Target="../media/image41.tmp"/><Relationship Id="rId1" Type="http://schemas.openxmlformats.org/officeDocument/2006/relationships/image" Target="../media/image40.png"/><Relationship Id="rId6" Type="http://schemas.openxmlformats.org/officeDocument/2006/relationships/image" Target="../media/image45.tmp"/><Relationship Id="rId5" Type="http://schemas.openxmlformats.org/officeDocument/2006/relationships/image" Target="../media/image44.tmp"/><Relationship Id="rId4" Type="http://schemas.openxmlformats.org/officeDocument/2006/relationships/image" Target="../media/image43.tmp"/><Relationship Id="rId9" Type="http://schemas.openxmlformats.org/officeDocument/2006/relationships/image" Target="../media/image48.tmp"/></Relationships>
</file>

<file path=xl/drawings/_rels/drawing12.xml.rels><?xml version="1.0" encoding="UTF-8" standalone="yes"?>
<Relationships xmlns="http://schemas.openxmlformats.org/package/2006/relationships"><Relationship Id="rId8" Type="http://schemas.openxmlformats.org/officeDocument/2006/relationships/image" Target="../media/image52.tmp"/><Relationship Id="rId13" Type="http://schemas.openxmlformats.org/officeDocument/2006/relationships/image" Target="../media/image57.tmp"/><Relationship Id="rId18" Type="http://schemas.openxmlformats.org/officeDocument/2006/relationships/image" Target="../media/image62.tmp"/><Relationship Id="rId3" Type="http://schemas.openxmlformats.org/officeDocument/2006/relationships/image" Target="../media/image38.jpeg"/><Relationship Id="rId21" Type="http://schemas.openxmlformats.org/officeDocument/2006/relationships/image" Target="../media/image65.tmp"/><Relationship Id="rId7" Type="http://schemas.openxmlformats.org/officeDocument/2006/relationships/image" Target="../media/image51.tmp"/><Relationship Id="rId12" Type="http://schemas.openxmlformats.org/officeDocument/2006/relationships/image" Target="../media/image56.tmp"/><Relationship Id="rId17" Type="http://schemas.openxmlformats.org/officeDocument/2006/relationships/image" Target="../media/image61.tmp"/><Relationship Id="rId2" Type="http://schemas.openxmlformats.org/officeDocument/2006/relationships/image" Target="../media/image37.jpeg"/><Relationship Id="rId16" Type="http://schemas.openxmlformats.org/officeDocument/2006/relationships/image" Target="../media/image60.tmp"/><Relationship Id="rId20" Type="http://schemas.openxmlformats.org/officeDocument/2006/relationships/image" Target="../media/image64.tmp"/><Relationship Id="rId1" Type="http://schemas.openxmlformats.org/officeDocument/2006/relationships/image" Target="../media/image36.jpeg"/><Relationship Id="rId6" Type="http://schemas.openxmlformats.org/officeDocument/2006/relationships/image" Target="../media/image50.tmp"/><Relationship Id="rId11" Type="http://schemas.openxmlformats.org/officeDocument/2006/relationships/image" Target="../media/image55.tmp"/><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10" Type="http://schemas.openxmlformats.org/officeDocument/2006/relationships/image" Target="../media/image54.tmp"/><Relationship Id="rId19" Type="http://schemas.openxmlformats.org/officeDocument/2006/relationships/image" Target="../media/image63.tmp"/><Relationship Id="rId4" Type="http://schemas.openxmlformats.org/officeDocument/2006/relationships/image" Target="../media/image39.jpe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0.tmp"/><Relationship Id="rId2" Type="http://schemas.openxmlformats.org/officeDocument/2006/relationships/image" Target="../media/image69.tmp"/><Relationship Id="rId1" Type="http://schemas.openxmlformats.org/officeDocument/2006/relationships/image" Target="../media/image68.tmp"/><Relationship Id="rId6" Type="http://schemas.openxmlformats.org/officeDocument/2006/relationships/image" Target="../media/image73.tmp"/><Relationship Id="rId5" Type="http://schemas.openxmlformats.org/officeDocument/2006/relationships/image" Target="../media/image72.tmp"/><Relationship Id="rId4" Type="http://schemas.openxmlformats.org/officeDocument/2006/relationships/image" Target="../media/image71.tmp"/></Relationships>
</file>

<file path=xl/drawings/_rels/drawing3.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4.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5.xml.rels><?xml version="1.0" encoding="UTF-8" standalone="yes"?>
<Relationships xmlns="http://schemas.openxmlformats.org/package/2006/relationships"><Relationship Id="rId3" Type="http://schemas.openxmlformats.org/officeDocument/2006/relationships/hyperlink" Target="#'8&#24259;&#26820;&#29289;&#12304;&#31278;&#39006;&#12539;&#20966;&#29702;&#26041;&#27861;&#21029;&#12305;'!C79"/><Relationship Id="rId2" Type="http://schemas.openxmlformats.org/officeDocument/2006/relationships/hyperlink" Target="#'8&#24259;&#26820;&#29289;&#12304;&#31278;&#39006;&#12539;&#20966;&#29702;&#26041;&#27861;&#21029;&#12305;'!G92"/><Relationship Id="rId1" Type="http://schemas.openxmlformats.org/officeDocument/2006/relationships/hyperlink" Target="#'8&#24259;&#26820;&#29289;&#12304;&#31278;&#39006;&#12539;&#20966;&#29702;&#26041;&#27861;&#21029;&#12305;'!C67"/><Relationship Id="rId4" Type="http://schemas.openxmlformats.org/officeDocument/2006/relationships/hyperlink" Target="#'8&#24259;&#26820;&#29289;&#12304;&#31278;&#39006;&#12539;&#20966;&#29702;&#26041;&#27861;&#21029;&#12305;'!E92"/></Relationships>
</file>

<file path=xl/drawings/_rels/drawing7.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_rels/drawing8.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png"/><Relationship Id="rId1" Type="http://schemas.openxmlformats.org/officeDocument/2006/relationships/image" Target="../media/image7.tmp"/><Relationship Id="rId4" Type="http://schemas.openxmlformats.org/officeDocument/2006/relationships/image" Target="../media/image10.tmp"/></Relationships>
</file>

<file path=xl/drawings/_rels/drawing9.xml.rels><?xml version="1.0" encoding="UTF-8" standalone="yes"?>
<Relationships xmlns="http://schemas.openxmlformats.org/package/2006/relationships"><Relationship Id="rId8" Type="http://schemas.openxmlformats.org/officeDocument/2006/relationships/image" Target="../media/image18.tmp"/><Relationship Id="rId3" Type="http://schemas.openxmlformats.org/officeDocument/2006/relationships/image" Target="../media/image13.tmp"/><Relationship Id="rId7" Type="http://schemas.openxmlformats.org/officeDocument/2006/relationships/image" Target="../media/image17.tmp"/><Relationship Id="rId2" Type="http://schemas.openxmlformats.org/officeDocument/2006/relationships/image" Target="../media/image12.tmp"/><Relationship Id="rId1" Type="http://schemas.openxmlformats.org/officeDocument/2006/relationships/image" Target="../media/image11.tmp"/><Relationship Id="rId6" Type="http://schemas.openxmlformats.org/officeDocument/2006/relationships/image" Target="../media/image16.tmp"/><Relationship Id="rId5" Type="http://schemas.openxmlformats.org/officeDocument/2006/relationships/image" Target="../media/image15.tmp"/><Relationship Id="rId4" Type="http://schemas.openxmlformats.org/officeDocument/2006/relationships/image" Target="../media/image14.tmp"/><Relationship Id="rId9" Type="http://schemas.openxmlformats.org/officeDocument/2006/relationships/image" Target="../media/image19.tmp"/></Relationships>
</file>

<file path=xl/drawings/drawing1.xml><?xml version="1.0" encoding="utf-8"?>
<xdr:wsDr xmlns:xdr="http://schemas.openxmlformats.org/drawingml/2006/spreadsheetDrawing" xmlns:a="http://schemas.openxmlformats.org/drawingml/2006/main">
  <xdr:twoCellAnchor>
    <xdr:from>
      <xdr:col>1</xdr:col>
      <xdr:colOff>161923</xdr:colOff>
      <xdr:row>48</xdr:row>
      <xdr:rowOff>0</xdr:rowOff>
    </xdr:from>
    <xdr:to>
      <xdr:col>4</xdr:col>
      <xdr:colOff>2600325</xdr:colOff>
      <xdr:row>50</xdr:row>
      <xdr:rowOff>190499</xdr:rowOff>
    </xdr:to>
    <xdr:sp macro="" textlink="">
      <xdr:nvSpPr>
        <xdr:cNvPr id="2" name="正方形/長方形 1">
          <a:extLst>
            <a:ext uri="{FF2B5EF4-FFF2-40B4-BE49-F238E27FC236}">
              <a16:creationId xmlns:a16="http://schemas.microsoft.com/office/drawing/2014/main" xmlns="" id="{00000000-0008-0000-0100-000002000000}"/>
            </a:ext>
          </a:extLst>
        </xdr:cNvPr>
        <xdr:cNvSpPr/>
      </xdr:nvSpPr>
      <xdr:spPr>
        <a:xfrm>
          <a:off x="276223" y="9134475"/>
          <a:ext cx="7372352" cy="571499"/>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266700</xdr:colOff>
      <xdr:row>110</xdr:row>
      <xdr:rowOff>95250</xdr:rowOff>
    </xdr:from>
    <xdr:ext cx="500265" cy="392415"/>
    <xdr:sp macro="" textlink="">
      <xdr:nvSpPr>
        <xdr:cNvPr id="2" name="テキスト ボックス 1"/>
        <xdr:cNvSpPr txBox="1"/>
      </xdr:nvSpPr>
      <xdr:spPr>
        <a:xfrm>
          <a:off x="7029450" y="1895475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230504</xdr:colOff>
      <xdr:row>113</xdr:row>
      <xdr:rowOff>110491</xdr:rowOff>
    </xdr:from>
    <xdr:ext cx="4391151" cy="2150857"/>
    <xdr:pic>
      <xdr:nvPicPr>
        <xdr:cNvPr id="3" name="図 2">
          <a:extLst>
            <a:ext uri="{FF2B5EF4-FFF2-40B4-BE49-F238E27FC236}">
              <a16:creationId xmlns:a16="http://schemas.microsoft.com/office/drawing/2014/main" xmlns="" id="{7CF39536-9B8F-4C7F-A084-ABB61C0B74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9529" y="19484341"/>
          <a:ext cx="4391151" cy="2150857"/>
        </a:xfrm>
        <a:prstGeom prst="rect">
          <a:avLst/>
        </a:prstGeom>
        <a:ln>
          <a:solidFill>
            <a:sysClr val="windowText" lastClr="000000"/>
          </a:solidFill>
        </a:ln>
      </xdr:spPr>
    </xdr:pic>
    <xdr:clientData/>
  </xdr:oneCellAnchor>
  <xdr:oneCellAnchor>
    <xdr:from>
      <xdr:col>1</xdr:col>
      <xdr:colOff>116206</xdr:colOff>
      <xdr:row>16</xdr:row>
      <xdr:rowOff>142875</xdr:rowOff>
    </xdr:from>
    <xdr:ext cx="3941143" cy="3070886"/>
    <xdr:pic>
      <xdr:nvPicPr>
        <xdr:cNvPr id="4" name="図 3" descr="スクリーンショット が含まれている画像&#10;&#10;自動的に生成された説明">
          <a:extLst>
            <a:ext uri="{FF2B5EF4-FFF2-40B4-BE49-F238E27FC236}">
              <a16:creationId xmlns:a16="http://schemas.microsoft.com/office/drawing/2014/main" xmlns="" id="{AE9731F0-8873-48CC-A5F2-1715F95652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2481" y="2886075"/>
          <a:ext cx="3941143" cy="3070886"/>
        </a:xfrm>
        <a:prstGeom prst="rect">
          <a:avLst/>
        </a:prstGeom>
        <a:ln>
          <a:solidFill>
            <a:schemeClr val="tx1"/>
          </a:solidFill>
        </a:ln>
      </xdr:spPr>
    </xdr:pic>
    <xdr:clientData/>
  </xdr:oneCellAnchor>
  <xdr:twoCellAnchor>
    <xdr:from>
      <xdr:col>2</xdr:col>
      <xdr:colOff>238125</xdr:colOff>
      <xdr:row>16</xdr:row>
      <xdr:rowOff>142875</xdr:rowOff>
    </xdr:from>
    <xdr:to>
      <xdr:col>8</xdr:col>
      <xdr:colOff>457200</xdr:colOff>
      <xdr:row>19</xdr:row>
      <xdr:rowOff>38101</xdr:rowOff>
    </xdr:to>
    <xdr:sp macro="" textlink="">
      <xdr:nvSpPr>
        <xdr:cNvPr id="5" name="正方形/長方形 4">
          <a:extLst>
            <a:ext uri="{FF2B5EF4-FFF2-40B4-BE49-F238E27FC236}">
              <a16:creationId xmlns:a16="http://schemas.microsoft.com/office/drawing/2014/main" xmlns="" id="{7311F4D9-F64E-47D0-A750-A9CD2A2FC065}"/>
            </a:ext>
          </a:extLst>
        </xdr:cNvPr>
        <xdr:cNvSpPr/>
      </xdr:nvSpPr>
      <xdr:spPr>
        <a:xfrm>
          <a:off x="1590675" y="2886075"/>
          <a:ext cx="4276725" cy="4095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85724</xdr:colOff>
      <xdr:row>20</xdr:row>
      <xdr:rowOff>41909</xdr:rowOff>
    </xdr:from>
    <xdr:to>
      <xdr:col>10</xdr:col>
      <xdr:colOff>9525</xdr:colOff>
      <xdr:row>26</xdr:row>
      <xdr:rowOff>80009</xdr:rowOff>
    </xdr:to>
    <xdr:sp macro="" textlink="">
      <xdr:nvSpPr>
        <xdr:cNvPr id="6" name="吹き出し: 四角形 4">
          <a:extLst>
            <a:ext uri="{FF2B5EF4-FFF2-40B4-BE49-F238E27FC236}">
              <a16:creationId xmlns:a16="http://schemas.microsoft.com/office/drawing/2014/main" xmlns="" id="{3DA1B282-7644-4171-8285-7B50763E7C10}"/>
            </a:ext>
          </a:extLst>
        </xdr:cNvPr>
        <xdr:cNvSpPr/>
      </xdr:nvSpPr>
      <xdr:spPr>
        <a:xfrm>
          <a:off x="2114549" y="3470909"/>
          <a:ext cx="4657726" cy="1066800"/>
        </a:xfrm>
        <a:prstGeom prst="wedgeRectCallout">
          <a:avLst>
            <a:gd name="adj1" fmla="val -45453"/>
            <a:gd name="adj2" fmla="val 1246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E-mail</a:t>
          </a:r>
          <a:r>
            <a:rPr kumimoji="1" lang="ja-JP" altLang="en-US" sz="1400"/>
            <a:t>、自分の名前、画像に表示されている文字を入力して申請 </a:t>
          </a:r>
          <a:r>
            <a:rPr kumimoji="1" lang="en-US" altLang="ja-JP" sz="1400"/>
            <a:t>Apply</a:t>
          </a:r>
          <a:r>
            <a:rPr kumimoji="1" lang="ja-JP" altLang="en-US" sz="1400"/>
            <a:t>を選択</a:t>
          </a:r>
          <a:endParaRPr kumimoji="1" lang="en-US" altLang="ja-JP" sz="1400"/>
        </a:p>
        <a:p>
          <a:pPr algn="ctr"/>
          <a:r>
            <a:rPr kumimoji="1" lang="ja-JP" altLang="en-US" sz="1400"/>
            <a:t>入力した</a:t>
          </a:r>
          <a:r>
            <a:rPr kumimoji="1" lang="en-US" altLang="ja-JP" sz="1400"/>
            <a:t>E-mail</a:t>
          </a:r>
          <a:r>
            <a:rPr kumimoji="1" lang="ja-JP" altLang="en-US" sz="1400"/>
            <a:t>アドレスにアクティベーションキーが送信される</a:t>
          </a:r>
          <a:endParaRPr kumimoji="1" lang="en-US" altLang="ja-JP" sz="1400"/>
        </a:p>
      </xdr:txBody>
    </xdr:sp>
    <xdr:clientData/>
  </xdr:twoCellAnchor>
  <xdr:twoCellAnchor>
    <xdr:from>
      <xdr:col>2</xdr:col>
      <xdr:colOff>230505</xdr:colOff>
      <xdr:row>30</xdr:row>
      <xdr:rowOff>123824</xdr:rowOff>
    </xdr:from>
    <xdr:to>
      <xdr:col>3</xdr:col>
      <xdr:colOff>209550</xdr:colOff>
      <xdr:row>32</xdr:row>
      <xdr:rowOff>9525</xdr:rowOff>
    </xdr:to>
    <xdr:sp macro="" textlink="">
      <xdr:nvSpPr>
        <xdr:cNvPr id="7" name="正方形/長方形 6">
          <a:extLst>
            <a:ext uri="{FF2B5EF4-FFF2-40B4-BE49-F238E27FC236}">
              <a16:creationId xmlns:a16="http://schemas.microsoft.com/office/drawing/2014/main" xmlns="" id="{98163FFE-43AE-42B0-8910-6672989C21DA}"/>
            </a:ext>
          </a:extLst>
        </xdr:cNvPr>
        <xdr:cNvSpPr/>
      </xdr:nvSpPr>
      <xdr:spPr>
        <a:xfrm>
          <a:off x="1583055" y="52673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200025</xdr:colOff>
      <xdr:row>30</xdr:row>
      <xdr:rowOff>154305</xdr:rowOff>
    </xdr:from>
    <xdr:to>
      <xdr:col>9</xdr:col>
      <xdr:colOff>200025</xdr:colOff>
      <xdr:row>35</xdr:row>
      <xdr:rowOff>50266</xdr:rowOff>
    </xdr:to>
    <xdr:sp macro="" textlink="">
      <xdr:nvSpPr>
        <xdr:cNvPr id="8" name="吹き出し: 四角形 6">
          <a:extLst>
            <a:ext uri="{FF2B5EF4-FFF2-40B4-BE49-F238E27FC236}">
              <a16:creationId xmlns:a16="http://schemas.microsoft.com/office/drawing/2014/main" xmlns="" id="{93C205CE-A7BA-4460-8E2B-ED63108564EE}"/>
            </a:ext>
          </a:extLst>
        </xdr:cNvPr>
        <xdr:cNvSpPr/>
      </xdr:nvSpPr>
      <xdr:spPr>
        <a:xfrm>
          <a:off x="2905125" y="5297805"/>
          <a:ext cx="3381375" cy="753211"/>
        </a:xfrm>
        <a:prstGeom prst="wedgeRectCallout">
          <a:avLst>
            <a:gd name="adj1" fmla="val -69909"/>
            <a:gd name="adj2" fmla="val 318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ソフトウェア本体は緑のボタンを選択すると</a:t>
          </a:r>
          <a:r>
            <a:rPr kumimoji="1" lang="en-US" altLang="ja-JP" sz="1400"/>
            <a:t>ZIP</a:t>
          </a:r>
          <a:r>
            <a:rPr kumimoji="1" lang="ja-JP" altLang="en-US" sz="1400"/>
            <a:t>ファイルがダウンロードされる</a:t>
          </a:r>
        </a:p>
      </xdr:txBody>
    </xdr:sp>
    <xdr:clientData/>
  </xdr:twoCellAnchor>
  <xdr:oneCellAnchor>
    <xdr:from>
      <xdr:col>12</xdr:col>
      <xdr:colOff>418012</xdr:colOff>
      <xdr:row>16</xdr:row>
      <xdr:rowOff>0</xdr:rowOff>
    </xdr:from>
    <xdr:ext cx="3021464" cy="3085007"/>
    <xdr:pic>
      <xdr:nvPicPr>
        <xdr:cNvPr id="9" name="図 8" descr="スクリーンショット が含まれている画像&#10;&#10;自動的に生成された説明">
          <a:extLst>
            <a:ext uri="{FF2B5EF4-FFF2-40B4-BE49-F238E27FC236}">
              <a16:creationId xmlns:a16="http://schemas.microsoft.com/office/drawing/2014/main" xmlns="" id="{64FADB50-B597-45A6-BA38-FC6D3A5A30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3312" y="2743200"/>
          <a:ext cx="3021464" cy="3085007"/>
        </a:xfrm>
        <a:prstGeom prst="rect">
          <a:avLst/>
        </a:prstGeom>
        <a:ln>
          <a:solidFill>
            <a:schemeClr val="tx1"/>
          </a:solidFill>
        </a:ln>
      </xdr:spPr>
    </xdr:pic>
    <xdr:clientData/>
  </xdr:oneCellAnchor>
  <xdr:twoCellAnchor>
    <xdr:from>
      <xdr:col>14</xdr:col>
      <xdr:colOff>28575</xdr:colOff>
      <xdr:row>32</xdr:row>
      <xdr:rowOff>113211</xdr:rowOff>
    </xdr:from>
    <xdr:to>
      <xdr:col>15</xdr:col>
      <xdr:colOff>400050</xdr:colOff>
      <xdr:row>34</xdr:row>
      <xdr:rowOff>12791</xdr:rowOff>
    </xdr:to>
    <xdr:sp macro="" textlink="">
      <xdr:nvSpPr>
        <xdr:cNvPr id="10" name="正方形/長方形 9">
          <a:extLst>
            <a:ext uri="{FF2B5EF4-FFF2-40B4-BE49-F238E27FC236}">
              <a16:creationId xmlns:a16="http://schemas.microsoft.com/office/drawing/2014/main" xmlns="" id="{9938C5D0-C708-4005-9BA9-A1DA1D60A2FE}"/>
            </a:ext>
          </a:extLst>
        </xdr:cNvPr>
        <xdr:cNvSpPr/>
      </xdr:nvSpPr>
      <xdr:spPr>
        <a:xfrm>
          <a:off x="9496425" y="5599611"/>
          <a:ext cx="1047750" cy="2424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244930</xdr:colOff>
      <xdr:row>24</xdr:row>
      <xdr:rowOff>95251</xdr:rowOff>
    </xdr:from>
    <xdr:to>
      <xdr:col>20</xdr:col>
      <xdr:colOff>342900</xdr:colOff>
      <xdr:row>29</xdr:row>
      <xdr:rowOff>110491</xdr:rowOff>
    </xdr:to>
    <xdr:sp macro="" textlink="">
      <xdr:nvSpPr>
        <xdr:cNvPr id="11" name="吹き出し: 四角形 9">
          <a:extLst>
            <a:ext uri="{FF2B5EF4-FFF2-40B4-BE49-F238E27FC236}">
              <a16:creationId xmlns:a16="http://schemas.microsoft.com/office/drawing/2014/main" xmlns="" id="{F338E137-C104-4274-9165-7BB01B777140}"/>
            </a:ext>
          </a:extLst>
        </xdr:cNvPr>
        <xdr:cNvSpPr/>
      </xdr:nvSpPr>
      <xdr:spPr>
        <a:xfrm>
          <a:off x="9036505" y="4210051"/>
          <a:ext cx="4831895" cy="872490"/>
        </a:xfrm>
        <a:prstGeom prst="wedgeRectCallout">
          <a:avLst>
            <a:gd name="adj1" fmla="val -31729"/>
            <a:gd name="adj2" fmla="val 1094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t>
          </a:r>
          <a:r>
            <a:rPr kumimoji="1" lang="ja-JP" altLang="en-US" sz="1400"/>
            <a:t>ファイルを解凍、中にある</a:t>
          </a:r>
          <a:r>
            <a:rPr kumimoji="1" lang="en-US" altLang="ja-JP" sz="1400"/>
            <a:t>setup.exe</a:t>
          </a:r>
          <a:r>
            <a:rPr kumimoji="1" lang="ja-JP" altLang="en-US" sz="1400"/>
            <a:t>を起動すると上記の画面が表示されるので、左のボタンを選択し、インストールを続行</a:t>
          </a:r>
        </a:p>
      </xdr:txBody>
    </xdr:sp>
    <xdr:clientData/>
  </xdr:twoCellAnchor>
  <xdr:oneCellAnchor>
    <xdr:from>
      <xdr:col>0</xdr:col>
      <xdr:colOff>314325</xdr:colOff>
      <xdr:row>40</xdr:row>
      <xdr:rowOff>76201</xdr:rowOff>
    </xdr:from>
    <xdr:ext cx="4316014" cy="2130832"/>
    <xdr:pic>
      <xdr:nvPicPr>
        <xdr:cNvPr id="12" name="図 11" descr="スクリーンショット が含まれている画像&#10;&#10;自動的に生成された説明">
          <a:extLst>
            <a:ext uri="{FF2B5EF4-FFF2-40B4-BE49-F238E27FC236}">
              <a16:creationId xmlns:a16="http://schemas.microsoft.com/office/drawing/2014/main" xmlns="" id="{F872268B-214E-4E69-A908-677434684D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4325" y="6934201"/>
          <a:ext cx="4316014" cy="2130832"/>
        </a:xfrm>
        <a:prstGeom prst="rect">
          <a:avLst/>
        </a:prstGeom>
      </xdr:spPr>
    </xdr:pic>
    <xdr:clientData/>
  </xdr:oneCellAnchor>
  <xdr:twoCellAnchor>
    <xdr:from>
      <xdr:col>0</xdr:col>
      <xdr:colOff>346709</xdr:colOff>
      <xdr:row>41</xdr:row>
      <xdr:rowOff>11973</xdr:rowOff>
    </xdr:from>
    <xdr:to>
      <xdr:col>3</xdr:col>
      <xdr:colOff>419100</xdr:colOff>
      <xdr:row>42</xdr:row>
      <xdr:rowOff>161925</xdr:rowOff>
    </xdr:to>
    <xdr:sp macro="" textlink="">
      <xdr:nvSpPr>
        <xdr:cNvPr id="13" name="正方形/長方形 12">
          <a:extLst>
            <a:ext uri="{FF2B5EF4-FFF2-40B4-BE49-F238E27FC236}">
              <a16:creationId xmlns:a16="http://schemas.microsoft.com/office/drawing/2014/main" xmlns="" id="{4AF86DBD-C8F9-45FB-9488-3322C6AD40A0}"/>
            </a:ext>
          </a:extLst>
        </xdr:cNvPr>
        <xdr:cNvSpPr/>
      </xdr:nvSpPr>
      <xdr:spPr>
        <a:xfrm>
          <a:off x="346709" y="7041423"/>
          <a:ext cx="2101216" cy="3214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133350</xdr:colOff>
      <xdr:row>43</xdr:row>
      <xdr:rowOff>76201</xdr:rowOff>
    </xdr:from>
    <xdr:ext cx="4234142" cy="2301417"/>
    <xdr:pic>
      <xdr:nvPicPr>
        <xdr:cNvPr id="14" name="図 13" descr="スクリーンショット が含まれている画像&#10;&#10;自動的に生成された説明">
          <a:extLst>
            <a:ext uri="{FF2B5EF4-FFF2-40B4-BE49-F238E27FC236}">
              <a16:creationId xmlns:a16="http://schemas.microsoft.com/office/drawing/2014/main" xmlns="" id="{2BC0BC19-6BA9-46CD-A54D-CB3BFD3B17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 y="7448551"/>
          <a:ext cx="4234142" cy="2301417"/>
        </a:xfrm>
        <a:prstGeom prst="rect">
          <a:avLst/>
        </a:prstGeom>
      </xdr:spPr>
    </xdr:pic>
    <xdr:clientData/>
  </xdr:oneCellAnchor>
  <xdr:twoCellAnchor>
    <xdr:from>
      <xdr:col>3</xdr:col>
      <xdr:colOff>291465</xdr:colOff>
      <xdr:row>52</xdr:row>
      <xdr:rowOff>104775</xdr:rowOff>
    </xdr:from>
    <xdr:to>
      <xdr:col>6</xdr:col>
      <xdr:colOff>295275</xdr:colOff>
      <xdr:row>53</xdr:row>
      <xdr:rowOff>104775</xdr:rowOff>
    </xdr:to>
    <xdr:sp macro="" textlink="">
      <xdr:nvSpPr>
        <xdr:cNvPr id="15" name="正方形/長方形 14">
          <a:extLst>
            <a:ext uri="{FF2B5EF4-FFF2-40B4-BE49-F238E27FC236}">
              <a16:creationId xmlns:a16="http://schemas.microsoft.com/office/drawing/2014/main" xmlns="" id="{C7B498D1-4D9A-48E9-A752-CF0329E62D4F}"/>
            </a:ext>
          </a:extLst>
        </xdr:cNvPr>
        <xdr:cNvSpPr/>
      </xdr:nvSpPr>
      <xdr:spPr>
        <a:xfrm>
          <a:off x="2320290" y="9020175"/>
          <a:ext cx="2032635"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137159</xdr:colOff>
      <xdr:row>53</xdr:row>
      <xdr:rowOff>125729</xdr:rowOff>
    </xdr:from>
    <xdr:to>
      <xdr:col>9</xdr:col>
      <xdr:colOff>285750</xdr:colOff>
      <xdr:row>54</xdr:row>
      <xdr:rowOff>114300</xdr:rowOff>
    </xdr:to>
    <xdr:sp macro="" textlink="">
      <xdr:nvSpPr>
        <xdr:cNvPr id="16" name="正方形/長方形 15">
          <a:extLst>
            <a:ext uri="{FF2B5EF4-FFF2-40B4-BE49-F238E27FC236}">
              <a16:creationId xmlns:a16="http://schemas.microsoft.com/office/drawing/2014/main" xmlns="" id="{D706D929-AFE7-451B-828E-78ADB934A35C}"/>
            </a:ext>
          </a:extLst>
        </xdr:cNvPr>
        <xdr:cNvSpPr/>
      </xdr:nvSpPr>
      <xdr:spPr>
        <a:xfrm>
          <a:off x="5547359" y="9212579"/>
          <a:ext cx="824866" cy="1600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28574</xdr:colOff>
      <xdr:row>40</xdr:row>
      <xdr:rowOff>108857</xdr:rowOff>
    </xdr:from>
    <xdr:to>
      <xdr:col>10</xdr:col>
      <xdr:colOff>27213</xdr:colOff>
      <xdr:row>47</xdr:row>
      <xdr:rowOff>133350</xdr:rowOff>
    </xdr:to>
    <xdr:sp macro="" textlink="">
      <xdr:nvSpPr>
        <xdr:cNvPr id="17" name="吹き出し: 四角形 15">
          <a:extLst>
            <a:ext uri="{FF2B5EF4-FFF2-40B4-BE49-F238E27FC236}">
              <a16:creationId xmlns:a16="http://schemas.microsoft.com/office/drawing/2014/main" xmlns="" id="{23594006-2C24-4994-B537-A195FB5972E5}"/>
            </a:ext>
          </a:extLst>
        </xdr:cNvPr>
        <xdr:cNvSpPr/>
      </xdr:nvSpPr>
      <xdr:spPr>
        <a:xfrm>
          <a:off x="2733674" y="6966857"/>
          <a:ext cx="4056289" cy="1224643"/>
        </a:xfrm>
        <a:prstGeom prst="wedgeRectCallout">
          <a:avLst>
            <a:gd name="adj1" fmla="val 35888"/>
            <a:gd name="adj2" fmla="val 128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インストール完了後の初回起動時にアクティベーションが求められるので、入力した</a:t>
          </a:r>
          <a:r>
            <a:rPr kumimoji="1" lang="en-US" altLang="ja-JP" sz="1400"/>
            <a:t>E-mail</a:t>
          </a:r>
          <a:r>
            <a:rPr kumimoji="1" lang="ja-JP" altLang="en-US" sz="1400"/>
            <a:t>アドレスに届いたアクティベーションキーを入力して</a:t>
          </a:r>
          <a:r>
            <a:rPr kumimoji="1" lang="en-US" altLang="ja-JP" sz="1400"/>
            <a:t>Activate</a:t>
          </a:r>
          <a:r>
            <a:rPr kumimoji="1" lang="ja-JP" altLang="en-US" sz="1400"/>
            <a:t> </a:t>
          </a:r>
          <a:r>
            <a:rPr kumimoji="1" lang="en-US" altLang="ja-JP" sz="1400"/>
            <a:t>Now</a:t>
          </a:r>
          <a:r>
            <a:rPr kumimoji="1" lang="ja-JP" altLang="en-US" sz="1400"/>
            <a:t>を選択</a:t>
          </a:r>
          <a:endParaRPr kumimoji="1" lang="en-US" altLang="ja-JP" sz="1400"/>
        </a:p>
      </xdr:txBody>
    </xdr:sp>
    <xdr:clientData/>
  </xdr:twoCellAnchor>
  <xdr:oneCellAnchor>
    <xdr:from>
      <xdr:col>0</xdr:col>
      <xdr:colOff>219074</xdr:colOff>
      <xdr:row>51</xdr:row>
      <xdr:rowOff>3008</xdr:rowOff>
    </xdr:from>
    <xdr:ext cx="1496738" cy="1138968"/>
    <xdr:pic>
      <xdr:nvPicPr>
        <xdr:cNvPr id="18" name="図 17" descr="スクリーンショット が含まれている画像&#10;&#10;自動的に生成された説明">
          <a:extLst>
            <a:ext uri="{FF2B5EF4-FFF2-40B4-BE49-F238E27FC236}">
              <a16:creationId xmlns:a16="http://schemas.microsoft.com/office/drawing/2014/main" xmlns="" id="{D82D5563-D6A4-48E9-B114-9A2A6E8B2A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9074" y="8746958"/>
          <a:ext cx="1496738" cy="1138968"/>
        </a:xfrm>
        <a:prstGeom prst="rect">
          <a:avLst/>
        </a:prstGeom>
        <a:ln>
          <a:solidFill>
            <a:schemeClr val="tx1"/>
          </a:solidFill>
        </a:ln>
      </xdr:spPr>
    </xdr:pic>
    <xdr:clientData/>
  </xdr:oneCellAnchor>
  <xdr:twoCellAnchor>
    <xdr:from>
      <xdr:col>1</xdr:col>
      <xdr:colOff>266700</xdr:colOff>
      <xdr:row>55</xdr:row>
      <xdr:rowOff>139064</xdr:rowOff>
    </xdr:from>
    <xdr:to>
      <xdr:col>3</xdr:col>
      <xdr:colOff>66675</xdr:colOff>
      <xdr:row>57</xdr:row>
      <xdr:rowOff>57149</xdr:rowOff>
    </xdr:to>
    <xdr:sp macro="" textlink="">
      <xdr:nvSpPr>
        <xdr:cNvPr id="19" name="正方形/長方形 18">
          <a:extLst>
            <a:ext uri="{FF2B5EF4-FFF2-40B4-BE49-F238E27FC236}">
              <a16:creationId xmlns:a16="http://schemas.microsoft.com/office/drawing/2014/main" xmlns="" id="{FF7F31AD-4D0E-4FCA-9B63-099A0E51FC48}"/>
            </a:ext>
          </a:extLst>
        </xdr:cNvPr>
        <xdr:cNvSpPr/>
      </xdr:nvSpPr>
      <xdr:spPr>
        <a:xfrm>
          <a:off x="942975" y="9568814"/>
          <a:ext cx="1152525" cy="2609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178033</xdr:colOff>
      <xdr:row>42</xdr:row>
      <xdr:rowOff>36600</xdr:rowOff>
    </xdr:from>
    <xdr:to>
      <xdr:col>3</xdr:col>
      <xdr:colOff>440923</xdr:colOff>
      <xdr:row>53</xdr:row>
      <xdr:rowOff>17301</xdr:rowOff>
    </xdr:to>
    <xdr:sp macro="" textlink="">
      <xdr:nvSpPr>
        <xdr:cNvPr id="20" name="矢印: 下 18">
          <a:extLst>
            <a:ext uri="{FF2B5EF4-FFF2-40B4-BE49-F238E27FC236}">
              <a16:creationId xmlns:a16="http://schemas.microsoft.com/office/drawing/2014/main" xmlns="" id="{8AA30333-A5EA-4C4A-A89D-DE0F620980C5}"/>
            </a:ext>
          </a:extLst>
        </xdr:cNvPr>
        <xdr:cNvSpPr/>
      </xdr:nvSpPr>
      <xdr:spPr>
        <a:xfrm rot="19903849">
          <a:off x="2206858" y="7237500"/>
          <a:ext cx="262890" cy="1866651"/>
        </a:xfrm>
        <a:prstGeom prst="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17145</xdr:colOff>
      <xdr:row>55</xdr:row>
      <xdr:rowOff>43816</xdr:rowOff>
    </xdr:from>
    <xdr:to>
      <xdr:col>9</xdr:col>
      <xdr:colOff>152400</xdr:colOff>
      <xdr:row>58</xdr:row>
      <xdr:rowOff>40006</xdr:rowOff>
    </xdr:to>
    <xdr:sp macro="" textlink="">
      <xdr:nvSpPr>
        <xdr:cNvPr id="21" name="吹き出し: 四角形 19">
          <a:extLst>
            <a:ext uri="{FF2B5EF4-FFF2-40B4-BE49-F238E27FC236}">
              <a16:creationId xmlns:a16="http://schemas.microsoft.com/office/drawing/2014/main" xmlns="" id="{0D1268F2-41AA-44DD-8B32-7E411248E9B3}"/>
            </a:ext>
          </a:extLst>
        </xdr:cNvPr>
        <xdr:cNvSpPr/>
      </xdr:nvSpPr>
      <xdr:spPr>
        <a:xfrm>
          <a:off x="2722245" y="9473566"/>
          <a:ext cx="3516630" cy="510540"/>
        </a:xfrm>
        <a:prstGeom prst="wedgeRectCallout">
          <a:avLst>
            <a:gd name="adj1" fmla="val -66117"/>
            <a:gd name="adj2" fmla="val -199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アクティベーションが完了するとポップアップが表示される</a:t>
          </a:r>
        </a:p>
      </xdr:txBody>
    </xdr:sp>
    <xdr:clientData/>
  </xdr:twoCellAnchor>
  <xdr:oneCellAnchor>
    <xdr:from>
      <xdr:col>11</xdr:col>
      <xdr:colOff>200025</xdr:colOff>
      <xdr:row>41</xdr:row>
      <xdr:rowOff>72390</xdr:rowOff>
    </xdr:from>
    <xdr:ext cx="4408340" cy="2490330"/>
    <xdr:pic>
      <xdr:nvPicPr>
        <xdr:cNvPr id="22" name="図 21" descr="スクリーンショット が含まれている画像&#10;&#10;自動的に生成された説明">
          <a:extLst>
            <a:ext uri="{FF2B5EF4-FFF2-40B4-BE49-F238E27FC236}">
              <a16:creationId xmlns:a16="http://schemas.microsoft.com/office/drawing/2014/main" xmlns="" id="{43223B69-9D08-4122-9E20-A31F70EA4C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39050" y="7101840"/>
          <a:ext cx="4408340" cy="2490330"/>
        </a:xfrm>
        <a:prstGeom prst="rect">
          <a:avLst/>
        </a:prstGeom>
        <a:ln>
          <a:solidFill>
            <a:schemeClr val="tx1"/>
          </a:solidFill>
        </a:ln>
      </xdr:spPr>
    </xdr:pic>
    <xdr:clientData/>
  </xdr:oneCellAnchor>
  <xdr:twoCellAnchor>
    <xdr:from>
      <xdr:col>11</xdr:col>
      <xdr:colOff>360045</xdr:colOff>
      <xdr:row>42</xdr:row>
      <xdr:rowOff>19050</xdr:rowOff>
    </xdr:from>
    <xdr:to>
      <xdr:col>12</xdr:col>
      <xdr:colOff>209550</xdr:colOff>
      <xdr:row>43</xdr:row>
      <xdr:rowOff>19050</xdr:rowOff>
    </xdr:to>
    <xdr:sp macro="" textlink="">
      <xdr:nvSpPr>
        <xdr:cNvPr id="23" name="正方形/長方形 22">
          <a:extLst>
            <a:ext uri="{FF2B5EF4-FFF2-40B4-BE49-F238E27FC236}">
              <a16:creationId xmlns:a16="http://schemas.microsoft.com/office/drawing/2014/main" xmlns="" id="{53467ED1-487E-4F19-8AAC-6DC295F3C7DC}"/>
            </a:ext>
          </a:extLst>
        </xdr:cNvPr>
        <xdr:cNvSpPr/>
      </xdr:nvSpPr>
      <xdr:spPr>
        <a:xfrm>
          <a:off x="7799070" y="7219950"/>
          <a:ext cx="525780"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455295</xdr:colOff>
      <xdr:row>46</xdr:row>
      <xdr:rowOff>76202</xdr:rowOff>
    </xdr:from>
    <xdr:to>
      <xdr:col>18</xdr:col>
      <xdr:colOff>76200</xdr:colOff>
      <xdr:row>50</xdr:row>
      <xdr:rowOff>9526</xdr:rowOff>
    </xdr:to>
    <xdr:sp macro="" textlink="">
      <xdr:nvSpPr>
        <xdr:cNvPr id="24" name="吹き出し: 四角形 22">
          <a:extLst>
            <a:ext uri="{FF2B5EF4-FFF2-40B4-BE49-F238E27FC236}">
              <a16:creationId xmlns:a16="http://schemas.microsoft.com/office/drawing/2014/main" xmlns="" id="{EC930F26-2D0E-4249-8B0F-F21B2B616DA8}"/>
            </a:ext>
          </a:extLst>
        </xdr:cNvPr>
        <xdr:cNvSpPr/>
      </xdr:nvSpPr>
      <xdr:spPr>
        <a:xfrm>
          <a:off x="7894320" y="7962902"/>
          <a:ext cx="4354830" cy="619124"/>
        </a:xfrm>
        <a:prstGeom prst="wedgeRectCallout">
          <a:avLst>
            <a:gd name="adj1" fmla="val -44214"/>
            <a:gd name="adj2" fmla="val -1399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Tools</a:t>
          </a:r>
          <a:r>
            <a:rPr kumimoji="1" lang="ja-JP" altLang="en-US" sz="1400"/>
            <a:t>→</a:t>
          </a:r>
          <a:r>
            <a:rPr kumimoji="1" lang="en-US" altLang="ja-JP" sz="1400"/>
            <a:t>LCIA Indexs Manager</a:t>
          </a:r>
          <a:r>
            <a:rPr kumimoji="1" lang="ja-JP" altLang="en-US" sz="1400"/>
            <a:t>をクリックして特性化係数の設定画面を開く</a:t>
          </a:r>
        </a:p>
      </xdr:txBody>
    </xdr:sp>
    <xdr:clientData/>
  </xdr:twoCellAnchor>
  <xdr:oneCellAnchor>
    <xdr:from>
      <xdr:col>0</xdr:col>
      <xdr:colOff>400050</xdr:colOff>
      <xdr:row>63</xdr:row>
      <xdr:rowOff>32384</xdr:rowOff>
    </xdr:from>
    <xdr:ext cx="4374044" cy="2732667"/>
    <xdr:pic>
      <xdr:nvPicPr>
        <xdr:cNvPr id="25" name="図 24">
          <a:extLst>
            <a:ext uri="{FF2B5EF4-FFF2-40B4-BE49-F238E27FC236}">
              <a16:creationId xmlns:a16="http://schemas.microsoft.com/office/drawing/2014/main" xmlns="" id="{2A180F84-99B3-4DB0-A94A-D648DABD334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0050" y="10833734"/>
          <a:ext cx="4374044" cy="2732667"/>
        </a:xfrm>
        <a:prstGeom prst="rect">
          <a:avLst/>
        </a:prstGeom>
        <a:ln>
          <a:solidFill>
            <a:schemeClr val="tx1"/>
          </a:solidFill>
        </a:ln>
      </xdr:spPr>
    </xdr:pic>
    <xdr:clientData/>
  </xdr:oneCellAnchor>
  <xdr:twoCellAnchor>
    <xdr:from>
      <xdr:col>7</xdr:col>
      <xdr:colOff>62866</xdr:colOff>
      <xdr:row>72</xdr:row>
      <xdr:rowOff>100965</xdr:rowOff>
    </xdr:from>
    <xdr:to>
      <xdr:col>7</xdr:col>
      <xdr:colOff>367666</xdr:colOff>
      <xdr:row>73</xdr:row>
      <xdr:rowOff>9525</xdr:rowOff>
    </xdr:to>
    <xdr:sp macro="" textlink="">
      <xdr:nvSpPr>
        <xdr:cNvPr id="26" name="正方形/長方形 25">
          <a:extLst>
            <a:ext uri="{FF2B5EF4-FFF2-40B4-BE49-F238E27FC236}">
              <a16:creationId xmlns:a16="http://schemas.microsoft.com/office/drawing/2014/main" xmlns="" id="{204C3038-B275-4C71-9CB7-BCC45DA7B036}"/>
            </a:ext>
          </a:extLst>
        </xdr:cNvPr>
        <xdr:cNvSpPr/>
      </xdr:nvSpPr>
      <xdr:spPr>
        <a:xfrm>
          <a:off x="4796791" y="12445365"/>
          <a:ext cx="304800" cy="800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283846</xdr:colOff>
      <xdr:row>74</xdr:row>
      <xdr:rowOff>163831</xdr:rowOff>
    </xdr:from>
    <xdr:to>
      <xdr:col>8</xdr:col>
      <xdr:colOff>87332</xdr:colOff>
      <xdr:row>77</xdr:row>
      <xdr:rowOff>133351</xdr:rowOff>
    </xdr:to>
    <xdr:sp macro="" textlink="">
      <xdr:nvSpPr>
        <xdr:cNvPr id="27" name="吹き出し: 四角形 25">
          <a:extLst>
            <a:ext uri="{FF2B5EF4-FFF2-40B4-BE49-F238E27FC236}">
              <a16:creationId xmlns:a16="http://schemas.microsoft.com/office/drawing/2014/main" xmlns="" id="{B57F048C-21A3-4AB7-97BD-F2865F906FA7}"/>
            </a:ext>
          </a:extLst>
        </xdr:cNvPr>
        <xdr:cNvSpPr/>
      </xdr:nvSpPr>
      <xdr:spPr>
        <a:xfrm>
          <a:off x="3665221" y="12851131"/>
          <a:ext cx="1832311" cy="483870"/>
        </a:xfrm>
        <a:prstGeom prst="wedgeRectCallout">
          <a:avLst>
            <a:gd name="adj1" fmla="val 21444"/>
            <a:gd name="adj2" fmla="val -11727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GWP</a:t>
          </a:r>
          <a:r>
            <a:rPr kumimoji="1" lang="ja-JP" altLang="en-US" sz="1400"/>
            <a:t>の</a:t>
          </a:r>
          <a:r>
            <a:rPr kumimoji="1" lang="en-US" altLang="ja-JP" sz="1400"/>
            <a:t>Select</a:t>
          </a:r>
          <a:r>
            <a:rPr kumimoji="1" lang="ja-JP" altLang="en-US" sz="1400"/>
            <a:t>にチェック</a:t>
          </a:r>
        </a:p>
      </xdr:txBody>
    </xdr:sp>
    <xdr:clientData/>
  </xdr:twoCellAnchor>
  <xdr:oneCellAnchor>
    <xdr:from>
      <xdr:col>11</xdr:col>
      <xdr:colOff>200025</xdr:colOff>
      <xdr:row>63</xdr:row>
      <xdr:rowOff>64769</xdr:rowOff>
    </xdr:from>
    <xdr:ext cx="4447985" cy="2532193"/>
    <xdr:pic>
      <xdr:nvPicPr>
        <xdr:cNvPr id="28" name="図 27" descr="スクリーンショット が含まれている画像&#10;&#10;自動的に生成された説明">
          <a:extLst>
            <a:ext uri="{FF2B5EF4-FFF2-40B4-BE49-F238E27FC236}">
              <a16:creationId xmlns:a16="http://schemas.microsoft.com/office/drawing/2014/main" xmlns="" id="{04FF13B8-49F8-4968-9A6C-FEAB601CFC5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639050" y="10866119"/>
          <a:ext cx="4447985" cy="2532193"/>
        </a:xfrm>
        <a:prstGeom prst="rect">
          <a:avLst/>
        </a:prstGeom>
        <a:ln>
          <a:solidFill>
            <a:schemeClr val="tx1"/>
          </a:solidFill>
        </a:ln>
      </xdr:spPr>
    </xdr:pic>
    <xdr:clientData/>
  </xdr:oneCellAnchor>
  <xdr:twoCellAnchor>
    <xdr:from>
      <xdr:col>11</xdr:col>
      <xdr:colOff>211456</xdr:colOff>
      <xdr:row>64</xdr:row>
      <xdr:rowOff>148591</xdr:rowOff>
    </xdr:from>
    <xdr:to>
      <xdr:col>12</xdr:col>
      <xdr:colOff>38100</xdr:colOff>
      <xdr:row>65</xdr:row>
      <xdr:rowOff>114300</xdr:rowOff>
    </xdr:to>
    <xdr:sp macro="" textlink="">
      <xdr:nvSpPr>
        <xdr:cNvPr id="29" name="正方形/長方形 28">
          <a:extLst>
            <a:ext uri="{FF2B5EF4-FFF2-40B4-BE49-F238E27FC236}">
              <a16:creationId xmlns:a16="http://schemas.microsoft.com/office/drawing/2014/main" xmlns="" id="{329B289C-B5EF-4506-B39E-DFD8F4484E37}"/>
            </a:ext>
          </a:extLst>
        </xdr:cNvPr>
        <xdr:cNvSpPr/>
      </xdr:nvSpPr>
      <xdr:spPr>
        <a:xfrm>
          <a:off x="7650481" y="11121391"/>
          <a:ext cx="502919" cy="1371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390526</xdr:colOff>
      <xdr:row>68</xdr:row>
      <xdr:rowOff>104775</xdr:rowOff>
    </xdr:from>
    <xdr:to>
      <xdr:col>17</xdr:col>
      <xdr:colOff>57150</xdr:colOff>
      <xdr:row>70</xdr:row>
      <xdr:rowOff>9525</xdr:rowOff>
    </xdr:to>
    <xdr:sp macro="" textlink="">
      <xdr:nvSpPr>
        <xdr:cNvPr id="30" name="正方形/長方形 29">
          <a:extLst>
            <a:ext uri="{FF2B5EF4-FFF2-40B4-BE49-F238E27FC236}">
              <a16:creationId xmlns:a16="http://schemas.microsoft.com/office/drawing/2014/main" xmlns="" id="{EBAA3340-B11D-4D11-B58B-039977131021}"/>
            </a:ext>
          </a:extLst>
        </xdr:cNvPr>
        <xdr:cNvSpPr/>
      </xdr:nvSpPr>
      <xdr:spPr>
        <a:xfrm>
          <a:off x="10534651" y="11763375"/>
          <a:ext cx="1019174"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333375</xdr:colOff>
      <xdr:row>72</xdr:row>
      <xdr:rowOff>171450</xdr:rowOff>
    </xdr:from>
    <xdr:to>
      <xdr:col>16</xdr:col>
      <xdr:colOff>304799</xdr:colOff>
      <xdr:row>73</xdr:row>
      <xdr:rowOff>85726</xdr:rowOff>
    </xdr:to>
    <xdr:sp macro="" textlink="">
      <xdr:nvSpPr>
        <xdr:cNvPr id="31" name="正方形/長方形 30">
          <a:extLst>
            <a:ext uri="{FF2B5EF4-FFF2-40B4-BE49-F238E27FC236}">
              <a16:creationId xmlns:a16="http://schemas.microsoft.com/office/drawing/2014/main" xmlns="" id="{2E4A327C-4128-45C1-B294-7E0F9B332084}"/>
            </a:ext>
          </a:extLst>
        </xdr:cNvPr>
        <xdr:cNvSpPr/>
      </xdr:nvSpPr>
      <xdr:spPr>
        <a:xfrm>
          <a:off x="10477500" y="12515850"/>
          <a:ext cx="647699" cy="857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0</xdr:col>
      <xdr:colOff>422908</xdr:colOff>
      <xdr:row>93</xdr:row>
      <xdr:rowOff>76200</xdr:rowOff>
    </xdr:from>
    <xdr:ext cx="4373702" cy="2470945"/>
    <xdr:pic>
      <xdr:nvPicPr>
        <xdr:cNvPr id="32" name="図 31" descr="スクリーンショット が含まれている画像&#10;&#10;自動的に生成された説明">
          <a:extLst>
            <a:ext uri="{FF2B5EF4-FFF2-40B4-BE49-F238E27FC236}">
              <a16:creationId xmlns:a16="http://schemas.microsoft.com/office/drawing/2014/main" xmlns="" id="{BC4B386A-0771-45B0-A2AA-1B4DFDF2010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2908" y="16021050"/>
          <a:ext cx="4373702" cy="2470945"/>
        </a:xfrm>
        <a:prstGeom prst="rect">
          <a:avLst/>
        </a:prstGeom>
        <a:ln>
          <a:solidFill>
            <a:schemeClr val="tx1"/>
          </a:solidFill>
        </a:ln>
      </xdr:spPr>
    </xdr:pic>
    <xdr:clientData/>
  </xdr:oneCellAnchor>
  <xdr:twoCellAnchor>
    <xdr:from>
      <xdr:col>0</xdr:col>
      <xdr:colOff>434340</xdr:colOff>
      <xdr:row>96</xdr:row>
      <xdr:rowOff>55244</xdr:rowOff>
    </xdr:from>
    <xdr:to>
      <xdr:col>2</xdr:col>
      <xdr:colOff>28575</xdr:colOff>
      <xdr:row>97</xdr:row>
      <xdr:rowOff>28575</xdr:rowOff>
    </xdr:to>
    <xdr:sp macro="" textlink="">
      <xdr:nvSpPr>
        <xdr:cNvPr id="33" name="正方形/長方形 32">
          <a:extLst>
            <a:ext uri="{FF2B5EF4-FFF2-40B4-BE49-F238E27FC236}">
              <a16:creationId xmlns:a16="http://schemas.microsoft.com/office/drawing/2014/main" xmlns="" id="{B4C2B718-3AA1-40F9-A16F-D03169392F0A}"/>
            </a:ext>
          </a:extLst>
        </xdr:cNvPr>
        <xdr:cNvSpPr/>
      </xdr:nvSpPr>
      <xdr:spPr>
        <a:xfrm>
          <a:off x="434340" y="16514444"/>
          <a:ext cx="946785" cy="1447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19051</xdr:colOff>
      <xdr:row>100</xdr:row>
      <xdr:rowOff>20955</xdr:rowOff>
    </xdr:from>
    <xdr:to>
      <xdr:col>3</xdr:col>
      <xdr:colOff>95250</xdr:colOff>
      <xdr:row>101</xdr:row>
      <xdr:rowOff>133350</xdr:rowOff>
    </xdr:to>
    <xdr:sp macro="" textlink="">
      <xdr:nvSpPr>
        <xdr:cNvPr id="34" name="正方形/長方形 33">
          <a:extLst>
            <a:ext uri="{FF2B5EF4-FFF2-40B4-BE49-F238E27FC236}">
              <a16:creationId xmlns:a16="http://schemas.microsoft.com/office/drawing/2014/main" xmlns="" id="{2D329DF0-062A-41E2-96B1-7AFF7937BDAF}"/>
            </a:ext>
          </a:extLst>
        </xdr:cNvPr>
        <xdr:cNvSpPr/>
      </xdr:nvSpPr>
      <xdr:spPr>
        <a:xfrm>
          <a:off x="1371601" y="17165955"/>
          <a:ext cx="752474" cy="2838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97154</xdr:colOff>
      <xdr:row>103</xdr:row>
      <xdr:rowOff>127634</xdr:rowOff>
    </xdr:from>
    <xdr:to>
      <xdr:col>7</xdr:col>
      <xdr:colOff>419100</xdr:colOff>
      <xdr:row>106</xdr:row>
      <xdr:rowOff>142875</xdr:rowOff>
    </xdr:to>
    <xdr:sp macro="" textlink="">
      <xdr:nvSpPr>
        <xdr:cNvPr id="35" name="吹き出し: 四角形 33">
          <a:extLst>
            <a:ext uri="{FF2B5EF4-FFF2-40B4-BE49-F238E27FC236}">
              <a16:creationId xmlns:a16="http://schemas.microsoft.com/office/drawing/2014/main" xmlns="" id="{8DA69083-4E60-4BE8-898F-699576A460DA}"/>
            </a:ext>
          </a:extLst>
        </xdr:cNvPr>
        <xdr:cNvSpPr/>
      </xdr:nvSpPr>
      <xdr:spPr>
        <a:xfrm>
          <a:off x="1449704" y="17786984"/>
          <a:ext cx="3703321" cy="529591"/>
        </a:xfrm>
        <a:prstGeom prst="wedgeRectCallout">
          <a:avLst>
            <a:gd name="adj1" fmla="val -38499"/>
            <a:gd name="adj2" fmla="val -1148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Add</a:t>
          </a:r>
          <a:r>
            <a:rPr kumimoji="1" lang="ja-JP" altLang="en-US" sz="1400"/>
            <a:t> </a:t>
          </a:r>
          <a:r>
            <a:rPr kumimoji="1" lang="en-US" altLang="ja-JP" sz="1400"/>
            <a:t>Process</a:t>
          </a:r>
          <a:r>
            <a:rPr kumimoji="1" lang="ja-JP" altLang="en-US" sz="1400"/>
            <a:t>を選択し、挿入された</a:t>
          </a:r>
          <a:r>
            <a:rPr kumimoji="1" lang="en-US" altLang="ja-JP" sz="1400"/>
            <a:t>NewProcess</a:t>
          </a:r>
          <a:r>
            <a:rPr kumimoji="1" lang="ja-JP" altLang="en-US" sz="1400"/>
            <a:t>をダブルクリック</a:t>
          </a:r>
        </a:p>
      </xdr:txBody>
    </xdr:sp>
    <xdr:clientData/>
  </xdr:twoCellAnchor>
  <xdr:oneCellAnchor>
    <xdr:from>
      <xdr:col>11</xdr:col>
      <xdr:colOff>304800</xdr:colOff>
      <xdr:row>93</xdr:row>
      <xdr:rowOff>123825</xdr:rowOff>
    </xdr:from>
    <xdr:ext cx="4186165" cy="2430697"/>
    <xdr:pic>
      <xdr:nvPicPr>
        <xdr:cNvPr id="36" name="図 35" descr="スクリーンショット が含まれている画像&#10;&#10;自動的に生成された説明">
          <a:extLst>
            <a:ext uri="{FF2B5EF4-FFF2-40B4-BE49-F238E27FC236}">
              <a16:creationId xmlns:a16="http://schemas.microsoft.com/office/drawing/2014/main" xmlns="" id="{9AC28643-1960-4905-8392-DC97B33D756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743825" y="16068675"/>
          <a:ext cx="4186165" cy="2430697"/>
        </a:xfrm>
        <a:prstGeom prst="rect">
          <a:avLst/>
        </a:prstGeom>
        <a:ln>
          <a:solidFill>
            <a:schemeClr val="tx1"/>
          </a:solidFill>
        </a:ln>
      </xdr:spPr>
    </xdr:pic>
    <xdr:clientData/>
  </xdr:oneCellAnchor>
  <xdr:twoCellAnchor>
    <xdr:from>
      <xdr:col>16</xdr:col>
      <xdr:colOff>24765</xdr:colOff>
      <xdr:row>98</xdr:row>
      <xdr:rowOff>114300</xdr:rowOff>
    </xdr:from>
    <xdr:to>
      <xdr:col>17</xdr:col>
      <xdr:colOff>209550</xdr:colOff>
      <xdr:row>99</xdr:row>
      <xdr:rowOff>133349</xdr:rowOff>
    </xdr:to>
    <xdr:sp macro="" textlink="">
      <xdr:nvSpPr>
        <xdr:cNvPr id="37" name="正方形/長方形 36">
          <a:extLst>
            <a:ext uri="{FF2B5EF4-FFF2-40B4-BE49-F238E27FC236}">
              <a16:creationId xmlns:a16="http://schemas.microsoft.com/office/drawing/2014/main" xmlns="" id="{A60AA92A-B9A2-4F69-8471-0D61C3AC89C8}"/>
            </a:ext>
          </a:extLst>
        </xdr:cNvPr>
        <xdr:cNvSpPr/>
      </xdr:nvSpPr>
      <xdr:spPr>
        <a:xfrm>
          <a:off x="10845165" y="16916400"/>
          <a:ext cx="861060" cy="1904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198120</xdr:colOff>
      <xdr:row>102</xdr:row>
      <xdr:rowOff>0</xdr:rowOff>
    </xdr:from>
    <xdr:to>
      <xdr:col>18</xdr:col>
      <xdr:colOff>161925</xdr:colOff>
      <xdr:row>105</xdr:row>
      <xdr:rowOff>19050</xdr:rowOff>
    </xdr:to>
    <xdr:sp macro="" textlink="">
      <xdr:nvSpPr>
        <xdr:cNvPr id="38" name="吹き出し: 四角形 36">
          <a:extLst>
            <a:ext uri="{FF2B5EF4-FFF2-40B4-BE49-F238E27FC236}">
              <a16:creationId xmlns:a16="http://schemas.microsoft.com/office/drawing/2014/main" xmlns="" id="{F62251B5-1476-4C4B-86CD-0D568FA40F32}"/>
            </a:ext>
          </a:extLst>
        </xdr:cNvPr>
        <xdr:cNvSpPr/>
      </xdr:nvSpPr>
      <xdr:spPr>
        <a:xfrm>
          <a:off x="8313420" y="17487900"/>
          <a:ext cx="4021455" cy="533400"/>
        </a:xfrm>
        <a:prstGeom prst="wedgeRectCallout">
          <a:avLst>
            <a:gd name="adj1" fmla="val 29136"/>
            <a:gd name="adj2" fmla="val -1188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新たに画面が開き、</a:t>
          </a:r>
          <a:r>
            <a:rPr kumimoji="1" lang="en-US" altLang="ja-JP" sz="1400"/>
            <a:t>Import</a:t>
          </a:r>
          <a:r>
            <a:rPr kumimoji="1" lang="ja-JP" altLang="en-US" sz="1400"/>
            <a:t>→</a:t>
          </a:r>
          <a:r>
            <a:rPr kumimoji="1" lang="en-US" altLang="ja-JP" sz="1400"/>
            <a:t>From Inventory Database </a:t>
          </a:r>
          <a:r>
            <a:rPr kumimoji="1" lang="ja-JP" altLang="en-US" sz="1400"/>
            <a:t>を選択</a:t>
          </a:r>
        </a:p>
      </xdr:txBody>
    </xdr:sp>
    <xdr:clientData/>
  </xdr:twoCellAnchor>
  <xdr:oneCellAnchor>
    <xdr:from>
      <xdr:col>1</xdr:col>
      <xdr:colOff>133350</xdr:colOff>
      <xdr:row>111</xdr:row>
      <xdr:rowOff>166931</xdr:rowOff>
    </xdr:from>
    <xdr:ext cx="4033765" cy="2635598"/>
    <xdr:pic>
      <xdr:nvPicPr>
        <xdr:cNvPr id="39" name="図 38" descr="スクリーンショット が含まれている画像&#10;&#10;自動的に生成された説明">
          <a:extLst>
            <a:ext uri="{FF2B5EF4-FFF2-40B4-BE49-F238E27FC236}">
              <a16:creationId xmlns:a16="http://schemas.microsoft.com/office/drawing/2014/main" xmlns="" id="{2EAD6F76-B0BB-4321-9A66-EC928F9BEA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9625" y="19197881"/>
          <a:ext cx="4033765" cy="2635598"/>
        </a:xfrm>
        <a:prstGeom prst="rect">
          <a:avLst/>
        </a:prstGeom>
        <a:ln>
          <a:solidFill>
            <a:schemeClr val="tx1"/>
          </a:solidFill>
        </a:ln>
      </xdr:spPr>
    </xdr:pic>
    <xdr:clientData/>
  </xdr:oneCellAnchor>
  <xdr:twoCellAnchor>
    <xdr:from>
      <xdr:col>0</xdr:col>
      <xdr:colOff>177165</xdr:colOff>
      <xdr:row>116</xdr:row>
      <xdr:rowOff>47625</xdr:rowOff>
    </xdr:from>
    <xdr:to>
      <xdr:col>5</xdr:col>
      <xdr:colOff>133350</xdr:colOff>
      <xdr:row>117</xdr:row>
      <xdr:rowOff>163830</xdr:rowOff>
    </xdr:to>
    <xdr:sp macro="" textlink="">
      <xdr:nvSpPr>
        <xdr:cNvPr id="40" name="吹き出し: 四角形 38">
          <a:extLst>
            <a:ext uri="{FF2B5EF4-FFF2-40B4-BE49-F238E27FC236}">
              <a16:creationId xmlns:a16="http://schemas.microsoft.com/office/drawing/2014/main" xmlns="" id="{6945EC1A-5B6D-41A9-8C41-03145BD3B5B9}"/>
            </a:ext>
          </a:extLst>
        </xdr:cNvPr>
        <xdr:cNvSpPr/>
      </xdr:nvSpPr>
      <xdr:spPr>
        <a:xfrm>
          <a:off x="177165" y="19935825"/>
          <a:ext cx="3337560" cy="287655"/>
        </a:xfrm>
        <a:prstGeom prst="wedgeRectCallout">
          <a:avLst>
            <a:gd name="adj1" fmla="val 37778"/>
            <a:gd name="adj2" fmla="val -15498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算出するプロセスを選択</a:t>
          </a:r>
        </a:p>
      </xdr:txBody>
    </xdr:sp>
    <xdr:clientData/>
  </xdr:twoCellAnchor>
  <xdr:twoCellAnchor>
    <xdr:from>
      <xdr:col>7</xdr:col>
      <xdr:colOff>400712</xdr:colOff>
      <xdr:row>113</xdr:row>
      <xdr:rowOff>73549</xdr:rowOff>
    </xdr:from>
    <xdr:to>
      <xdr:col>9</xdr:col>
      <xdr:colOff>19050</xdr:colOff>
      <xdr:row>114</xdr:row>
      <xdr:rowOff>19050</xdr:rowOff>
    </xdr:to>
    <xdr:sp macro="" textlink="">
      <xdr:nvSpPr>
        <xdr:cNvPr id="41" name="正方形/長方形 40">
          <a:extLst>
            <a:ext uri="{FF2B5EF4-FFF2-40B4-BE49-F238E27FC236}">
              <a16:creationId xmlns:a16="http://schemas.microsoft.com/office/drawing/2014/main" xmlns="" id="{B2594222-9041-4C59-BCFA-75FFAE50A6C7}"/>
            </a:ext>
          </a:extLst>
        </xdr:cNvPr>
        <xdr:cNvSpPr/>
      </xdr:nvSpPr>
      <xdr:spPr>
        <a:xfrm>
          <a:off x="5134637" y="19447399"/>
          <a:ext cx="970888" cy="1169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199611</xdr:colOff>
      <xdr:row>117</xdr:row>
      <xdr:rowOff>28576</xdr:rowOff>
    </xdr:from>
    <xdr:to>
      <xdr:col>9</xdr:col>
      <xdr:colOff>446025</xdr:colOff>
      <xdr:row>121</xdr:row>
      <xdr:rowOff>115378</xdr:rowOff>
    </xdr:to>
    <xdr:sp macro="" textlink="">
      <xdr:nvSpPr>
        <xdr:cNvPr id="42" name="吹き出し: 四角形 40">
          <a:extLst>
            <a:ext uri="{FF2B5EF4-FFF2-40B4-BE49-F238E27FC236}">
              <a16:creationId xmlns:a16="http://schemas.microsoft.com/office/drawing/2014/main" xmlns="" id="{662B40C3-EF61-435F-BAF2-8EFAF312330E}"/>
            </a:ext>
          </a:extLst>
        </xdr:cNvPr>
        <xdr:cNvSpPr/>
      </xdr:nvSpPr>
      <xdr:spPr>
        <a:xfrm>
          <a:off x="3580986" y="20088226"/>
          <a:ext cx="2951514" cy="772602"/>
        </a:xfrm>
        <a:prstGeom prst="wedgeRectCallout">
          <a:avLst>
            <a:gd name="adj1" fmla="val 24298"/>
            <a:gd name="adj2" fmla="val -1182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Inventory</a:t>
          </a:r>
          <a:r>
            <a:rPr kumimoji="1" lang="ja-JP" altLang="en-US" sz="1400"/>
            <a:t> </a:t>
          </a:r>
          <a:r>
            <a:rPr kumimoji="1" lang="en-US" altLang="ja-JP" sz="1400"/>
            <a:t>Table</a:t>
          </a:r>
          <a:r>
            <a:rPr kumimoji="1" lang="ja-JP" altLang="en-US" sz="1400"/>
            <a:t>を確認し、</a:t>
          </a:r>
          <a:r>
            <a:rPr kumimoji="1" lang="en-US" altLang="ja-JP" sz="1400"/>
            <a:t>Resource</a:t>
          </a:r>
          <a:r>
            <a:rPr kumimoji="1" lang="ja-JP" altLang="en-US" sz="1400"/>
            <a:t> </a:t>
          </a:r>
          <a:r>
            <a:rPr kumimoji="1" lang="en-US" altLang="ja-JP" sz="1400"/>
            <a:t>Inputs</a:t>
          </a:r>
          <a:r>
            <a:rPr kumimoji="1" lang="ja-JP" altLang="en-US" sz="1400"/>
            <a:t>が</a:t>
          </a:r>
          <a:endParaRPr kumimoji="1" lang="en-US" altLang="ja-JP" sz="1400"/>
        </a:p>
        <a:p>
          <a:pPr algn="ctr"/>
          <a:r>
            <a:rPr kumimoji="1" lang="ja-JP" altLang="en-US" sz="1400"/>
            <a:t>入力されているかを確認</a:t>
          </a:r>
        </a:p>
      </xdr:txBody>
    </xdr:sp>
    <xdr:clientData/>
  </xdr:twoCellAnchor>
  <xdr:twoCellAnchor>
    <xdr:from>
      <xdr:col>4</xdr:col>
      <xdr:colOff>89038</xdr:colOff>
      <xdr:row>113</xdr:row>
      <xdr:rowOff>130420</xdr:rowOff>
    </xdr:from>
    <xdr:to>
      <xdr:col>6</xdr:col>
      <xdr:colOff>447675</xdr:colOff>
      <xdr:row>114</xdr:row>
      <xdr:rowOff>66676</xdr:rowOff>
    </xdr:to>
    <xdr:sp macro="" textlink="">
      <xdr:nvSpPr>
        <xdr:cNvPr id="43" name="正方形/長方形 42">
          <a:extLst>
            <a:ext uri="{FF2B5EF4-FFF2-40B4-BE49-F238E27FC236}">
              <a16:creationId xmlns:a16="http://schemas.microsoft.com/office/drawing/2014/main" xmlns="" id="{B80C611D-5106-402D-8BE8-C3EB5191F45D}"/>
            </a:ext>
          </a:extLst>
        </xdr:cNvPr>
        <xdr:cNvSpPr/>
      </xdr:nvSpPr>
      <xdr:spPr>
        <a:xfrm>
          <a:off x="2794138" y="19504270"/>
          <a:ext cx="1711187" cy="1077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114300</xdr:colOff>
      <xdr:row>126</xdr:row>
      <xdr:rowOff>62947</xdr:rowOff>
    </xdr:from>
    <xdr:to>
      <xdr:col>8</xdr:col>
      <xdr:colOff>73716</xdr:colOff>
      <xdr:row>127</xdr:row>
      <xdr:rowOff>47625</xdr:rowOff>
    </xdr:to>
    <xdr:sp macro="" textlink="">
      <xdr:nvSpPr>
        <xdr:cNvPr id="44" name="正方形/長方形 43">
          <a:extLst>
            <a:ext uri="{FF2B5EF4-FFF2-40B4-BE49-F238E27FC236}">
              <a16:creationId xmlns:a16="http://schemas.microsoft.com/office/drawing/2014/main" xmlns="" id="{1B1075CA-85B7-4148-BE23-06641E94C179}"/>
            </a:ext>
          </a:extLst>
        </xdr:cNvPr>
        <xdr:cNvSpPr/>
      </xdr:nvSpPr>
      <xdr:spPr>
        <a:xfrm>
          <a:off x="4848225" y="21665647"/>
          <a:ext cx="635691" cy="1561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154305</xdr:colOff>
      <xdr:row>123</xdr:row>
      <xdr:rowOff>116205</xdr:rowOff>
    </xdr:from>
    <xdr:to>
      <xdr:col>7</xdr:col>
      <xdr:colOff>153649</xdr:colOff>
      <xdr:row>125</xdr:row>
      <xdr:rowOff>57150</xdr:rowOff>
    </xdr:to>
    <xdr:sp macro="" textlink="">
      <xdr:nvSpPr>
        <xdr:cNvPr id="45" name="吹き出し: 四角形 43">
          <a:extLst>
            <a:ext uri="{FF2B5EF4-FFF2-40B4-BE49-F238E27FC236}">
              <a16:creationId xmlns:a16="http://schemas.microsoft.com/office/drawing/2014/main" xmlns="" id="{45556AC3-841E-4064-AC92-73053242B4D5}"/>
            </a:ext>
          </a:extLst>
        </xdr:cNvPr>
        <xdr:cNvSpPr/>
      </xdr:nvSpPr>
      <xdr:spPr>
        <a:xfrm>
          <a:off x="2183130" y="21204555"/>
          <a:ext cx="2704444" cy="283845"/>
        </a:xfrm>
        <a:prstGeom prst="wedgeRectCallout">
          <a:avLst>
            <a:gd name="adj1" fmla="val 46132"/>
            <a:gd name="adj2" fmla="val 124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決定後</a:t>
          </a:r>
          <a:r>
            <a:rPr kumimoji="1" lang="en-US" altLang="ja-JP" sz="1400"/>
            <a:t>OK</a:t>
          </a:r>
          <a:r>
            <a:rPr kumimoji="1" lang="ja-JP" altLang="en-US" sz="1400"/>
            <a:t>を選択</a:t>
          </a:r>
        </a:p>
      </xdr:txBody>
    </xdr:sp>
    <xdr:clientData/>
  </xdr:twoCellAnchor>
  <xdr:twoCellAnchor>
    <xdr:from>
      <xdr:col>11</xdr:col>
      <xdr:colOff>21618</xdr:colOff>
      <xdr:row>116</xdr:row>
      <xdr:rowOff>76200</xdr:rowOff>
    </xdr:from>
    <xdr:to>
      <xdr:col>15</xdr:col>
      <xdr:colOff>209550</xdr:colOff>
      <xdr:row>119</xdr:row>
      <xdr:rowOff>64438</xdr:rowOff>
    </xdr:to>
    <xdr:sp macro="" textlink="">
      <xdr:nvSpPr>
        <xdr:cNvPr id="46" name="吹き出し: 四角形 44">
          <a:extLst>
            <a:ext uri="{FF2B5EF4-FFF2-40B4-BE49-F238E27FC236}">
              <a16:creationId xmlns:a16="http://schemas.microsoft.com/office/drawing/2014/main" xmlns="" id="{142A99A4-C683-4944-A2E3-30643711E67C}"/>
            </a:ext>
          </a:extLst>
        </xdr:cNvPr>
        <xdr:cNvSpPr/>
      </xdr:nvSpPr>
      <xdr:spPr>
        <a:xfrm>
          <a:off x="7460643" y="19964400"/>
          <a:ext cx="2893032" cy="502588"/>
        </a:xfrm>
        <a:prstGeom prst="wedgeRectCallout">
          <a:avLst>
            <a:gd name="adj1" fmla="val 57364"/>
            <a:gd name="adj2" fmla="val 1332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プロセスのインベントリがインポートされる</a:t>
          </a:r>
        </a:p>
      </xdr:txBody>
    </xdr:sp>
    <xdr:clientData/>
  </xdr:twoCellAnchor>
  <xdr:twoCellAnchor>
    <xdr:from>
      <xdr:col>17</xdr:col>
      <xdr:colOff>234812</xdr:colOff>
      <xdr:row>113</xdr:row>
      <xdr:rowOff>87796</xdr:rowOff>
    </xdr:from>
    <xdr:to>
      <xdr:col>18</xdr:col>
      <xdr:colOff>219075</xdr:colOff>
      <xdr:row>114</xdr:row>
      <xdr:rowOff>57150</xdr:rowOff>
    </xdr:to>
    <xdr:sp macro="" textlink="">
      <xdr:nvSpPr>
        <xdr:cNvPr id="47" name="正方形/長方形 46">
          <a:extLst>
            <a:ext uri="{FF2B5EF4-FFF2-40B4-BE49-F238E27FC236}">
              <a16:creationId xmlns:a16="http://schemas.microsoft.com/office/drawing/2014/main" xmlns="" id="{AB17A345-89AF-4B25-89A9-2AD55F2FB35F}"/>
            </a:ext>
          </a:extLst>
        </xdr:cNvPr>
        <xdr:cNvSpPr/>
      </xdr:nvSpPr>
      <xdr:spPr>
        <a:xfrm>
          <a:off x="11731487" y="19461646"/>
          <a:ext cx="660538" cy="1408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156208</xdr:colOff>
      <xdr:row>116</xdr:row>
      <xdr:rowOff>153145</xdr:rowOff>
    </xdr:from>
    <xdr:to>
      <xdr:col>19</xdr:col>
      <xdr:colOff>409574</xdr:colOff>
      <xdr:row>118</xdr:row>
      <xdr:rowOff>133515</xdr:rowOff>
    </xdr:to>
    <xdr:sp macro="" textlink="">
      <xdr:nvSpPr>
        <xdr:cNvPr id="48" name="吹き出し: 四角形 46">
          <a:extLst>
            <a:ext uri="{FF2B5EF4-FFF2-40B4-BE49-F238E27FC236}">
              <a16:creationId xmlns:a16="http://schemas.microsoft.com/office/drawing/2014/main" xmlns="" id="{90E6111A-8BED-4DCC-ABAE-1522FF7B9B1F}"/>
            </a:ext>
          </a:extLst>
        </xdr:cNvPr>
        <xdr:cNvSpPr/>
      </xdr:nvSpPr>
      <xdr:spPr>
        <a:xfrm>
          <a:off x="10976608" y="20041345"/>
          <a:ext cx="2282191" cy="323270"/>
        </a:xfrm>
        <a:prstGeom prst="wedgeRectCallout">
          <a:avLst>
            <a:gd name="adj1" fmla="val 315"/>
            <a:gd name="adj2" fmla="val -1782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Condition</a:t>
          </a:r>
          <a:r>
            <a:rPr kumimoji="1" lang="ja-JP" altLang="en-US" sz="1400"/>
            <a:t>を選択</a:t>
          </a:r>
        </a:p>
      </xdr:txBody>
    </xdr:sp>
    <xdr:clientData/>
  </xdr:twoCellAnchor>
  <xdr:oneCellAnchor>
    <xdr:from>
      <xdr:col>1</xdr:col>
      <xdr:colOff>124812</xdr:colOff>
      <xdr:row>130</xdr:row>
      <xdr:rowOff>144520</xdr:rowOff>
    </xdr:from>
    <xdr:ext cx="3968426" cy="2556297"/>
    <xdr:pic>
      <xdr:nvPicPr>
        <xdr:cNvPr id="49" name="図 48">
          <a:extLst>
            <a:ext uri="{FF2B5EF4-FFF2-40B4-BE49-F238E27FC236}">
              <a16:creationId xmlns:a16="http://schemas.microsoft.com/office/drawing/2014/main" xmlns="" id="{52430068-0DC7-48DA-8E9C-AB149F32D16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1087" y="22433020"/>
          <a:ext cx="3968426" cy="2556297"/>
        </a:xfrm>
        <a:prstGeom prst="rect">
          <a:avLst/>
        </a:prstGeom>
        <a:ln>
          <a:solidFill>
            <a:sysClr val="windowText" lastClr="000000"/>
          </a:solidFill>
        </a:ln>
      </xdr:spPr>
    </xdr:pic>
    <xdr:clientData/>
  </xdr:oneCellAnchor>
  <xdr:twoCellAnchor>
    <xdr:from>
      <xdr:col>1</xdr:col>
      <xdr:colOff>164552</xdr:colOff>
      <xdr:row>133</xdr:row>
      <xdr:rowOff>76990</xdr:rowOff>
    </xdr:from>
    <xdr:to>
      <xdr:col>3</xdr:col>
      <xdr:colOff>59120</xdr:colOff>
      <xdr:row>134</xdr:row>
      <xdr:rowOff>70227</xdr:rowOff>
    </xdr:to>
    <xdr:sp macro="" textlink="">
      <xdr:nvSpPr>
        <xdr:cNvPr id="50" name="正方形/長方形 49">
          <a:extLst>
            <a:ext uri="{FF2B5EF4-FFF2-40B4-BE49-F238E27FC236}">
              <a16:creationId xmlns:a16="http://schemas.microsoft.com/office/drawing/2014/main" xmlns="" id="{3578C8BC-28D7-4B27-935A-B13ECF05A9E7}"/>
            </a:ext>
          </a:extLst>
        </xdr:cNvPr>
        <xdr:cNvSpPr/>
      </xdr:nvSpPr>
      <xdr:spPr>
        <a:xfrm>
          <a:off x="840827" y="22879840"/>
          <a:ext cx="1247118" cy="1646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172198</xdr:colOff>
      <xdr:row>144</xdr:row>
      <xdr:rowOff>34373</xdr:rowOff>
    </xdr:from>
    <xdr:to>
      <xdr:col>7</xdr:col>
      <xdr:colOff>183931</xdr:colOff>
      <xdr:row>145</xdr:row>
      <xdr:rowOff>72473</xdr:rowOff>
    </xdr:to>
    <xdr:sp macro="" textlink="">
      <xdr:nvSpPr>
        <xdr:cNvPr id="51" name="正方形/長方形 50">
          <a:extLst>
            <a:ext uri="{FF2B5EF4-FFF2-40B4-BE49-F238E27FC236}">
              <a16:creationId xmlns:a16="http://schemas.microsoft.com/office/drawing/2014/main" xmlns="" id="{CAE38283-1B07-412A-8300-3D7BCD62BBE1}"/>
            </a:ext>
          </a:extLst>
        </xdr:cNvPr>
        <xdr:cNvSpPr/>
      </xdr:nvSpPr>
      <xdr:spPr>
        <a:xfrm>
          <a:off x="4229848" y="24723173"/>
          <a:ext cx="688008" cy="2095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331986</xdr:colOff>
      <xdr:row>131</xdr:row>
      <xdr:rowOff>111562</xdr:rowOff>
    </xdr:from>
    <xdr:ext cx="4211776" cy="2393415"/>
    <xdr:pic>
      <xdr:nvPicPr>
        <xdr:cNvPr id="52" name="図 51">
          <a:extLst>
            <a:ext uri="{FF2B5EF4-FFF2-40B4-BE49-F238E27FC236}">
              <a16:creationId xmlns:a16="http://schemas.microsoft.com/office/drawing/2014/main" xmlns="" id="{26850565-F9C9-40B2-9D84-6917902839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71011" y="22571512"/>
          <a:ext cx="4211776" cy="2393415"/>
        </a:xfrm>
        <a:prstGeom prst="rect">
          <a:avLst/>
        </a:prstGeom>
        <a:ln>
          <a:solidFill>
            <a:sysClr val="windowText" lastClr="000000"/>
          </a:solidFill>
        </a:ln>
      </xdr:spPr>
    </xdr:pic>
    <xdr:clientData/>
  </xdr:oneCellAnchor>
  <xdr:twoCellAnchor>
    <xdr:from>
      <xdr:col>14</xdr:col>
      <xdr:colOff>54188</xdr:colOff>
      <xdr:row>133</xdr:row>
      <xdr:rowOff>21985</xdr:rowOff>
    </xdr:from>
    <xdr:to>
      <xdr:col>14</xdr:col>
      <xdr:colOff>446689</xdr:colOff>
      <xdr:row>133</xdr:row>
      <xdr:rowOff>137948</xdr:rowOff>
    </xdr:to>
    <xdr:sp macro="" textlink="">
      <xdr:nvSpPr>
        <xdr:cNvPr id="53" name="正方形/長方形 52">
          <a:extLst>
            <a:ext uri="{FF2B5EF4-FFF2-40B4-BE49-F238E27FC236}">
              <a16:creationId xmlns:a16="http://schemas.microsoft.com/office/drawing/2014/main" xmlns="" id="{62DC66A5-7F4B-4187-92B7-9B7AB62B6122}"/>
            </a:ext>
          </a:extLst>
        </xdr:cNvPr>
        <xdr:cNvSpPr/>
      </xdr:nvSpPr>
      <xdr:spPr>
        <a:xfrm>
          <a:off x="9522038" y="22824835"/>
          <a:ext cx="392501" cy="1159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190500</xdr:colOff>
      <xdr:row>135</xdr:row>
      <xdr:rowOff>145766</xdr:rowOff>
    </xdr:from>
    <xdr:to>
      <xdr:col>5</xdr:col>
      <xdr:colOff>183930</xdr:colOff>
      <xdr:row>137</xdr:row>
      <xdr:rowOff>52553</xdr:rowOff>
    </xdr:to>
    <xdr:sp macro="" textlink="">
      <xdr:nvSpPr>
        <xdr:cNvPr id="54" name="吹き出し: 四角形 52">
          <a:extLst>
            <a:ext uri="{FF2B5EF4-FFF2-40B4-BE49-F238E27FC236}">
              <a16:creationId xmlns:a16="http://schemas.microsoft.com/office/drawing/2014/main" xmlns="" id="{16B46C76-5677-4CBD-A33B-3505B9D37D62}"/>
            </a:ext>
          </a:extLst>
        </xdr:cNvPr>
        <xdr:cNvSpPr/>
      </xdr:nvSpPr>
      <xdr:spPr>
        <a:xfrm>
          <a:off x="190500" y="23291516"/>
          <a:ext cx="3374805" cy="249687"/>
        </a:xfrm>
        <a:prstGeom prst="wedgeRectCallout">
          <a:avLst>
            <a:gd name="adj1" fmla="val -15778"/>
            <a:gd name="adj2" fmla="val -13504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a:t>
          </a:r>
          <a:r>
            <a:rPr kumimoji="1" lang="en-US" altLang="ja-JP" sz="1400" baseline="0"/>
            <a:t> </a:t>
          </a:r>
          <a:r>
            <a:rPr kumimoji="1" lang="en-US" altLang="ja-JP" sz="1400"/>
            <a:t>Add</a:t>
          </a:r>
          <a:r>
            <a:rPr kumimoji="1" lang="ja-JP" altLang="en-US" sz="1400"/>
            <a:t> </a:t>
          </a:r>
          <a:r>
            <a:rPr kumimoji="1" lang="en-US" altLang="ja-JP" sz="1400"/>
            <a:t>Reference</a:t>
          </a:r>
          <a:r>
            <a:rPr kumimoji="1" lang="ja-JP" altLang="en-US" sz="1400"/>
            <a:t> </a:t>
          </a:r>
          <a:r>
            <a:rPr kumimoji="1" lang="en-US" altLang="ja-JP" sz="1400"/>
            <a:t>Flow</a:t>
          </a:r>
          <a:r>
            <a:rPr kumimoji="1" lang="ja-JP" altLang="en-US" sz="1400"/>
            <a:t>を選択</a:t>
          </a:r>
        </a:p>
      </xdr:txBody>
    </xdr:sp>
    <xdr:clientData/>
  </xdr:twoCellAnchor>
  <xdr:twoCellAnchor>
    <xdr:from>
      <xdr:col>3</xdr:col>
      <xdr:colOff>53543</xdr:colOff>
      <xdr:row>139</xdr:row>
      <xdr:rowOff>78827</xdr:rowOff>
    </xdr:from>
    <xdr:to>
      <xdr:col>9</xdr:col>
      <xdr:colOff>341586</xdr:colOff>
      <xdr:row>142</xdr:row>
      <xdr:rowOff>53882</xdr:rowOff>
    </xdr:to>
    <xdr:sp macro="" textlink="">
      <xdr:nvSpPr>
        <xdr:cNvPr id="55" name="吹き出し: 四角形 53">
          <a:extLst>
            <a:ext uri="{FF2B5EF4-FFF2-40B4-BE49-F238E27FC236}">
              <a16:creationId xmlns:a16="http://schemas.microsoft.com/office/drawing/2014/main" xmlns="" id="{6ED904FF-916A-4BE1-8DAB-735D5EE3C947}"/>
            </a:ext>
          </a:extLst>
        </xdr:cNvPr>
        <xdr:cNvSpPr/>
      </xdr:nvSpPr>
      <xdr:spPr>
        <a:xfrm>
          <a:off x="2082368" y="23910377"/>
          <a:ext cx="4345693" cy="489405"/>
        </a:xfrm>
        <a:prstGeom prst="wedgeRectCallout">
          <a:avLst>
            <a:gd name="adj1" fmla="val 5595"/>
            <a:gd name="adj2" fmla="val 11139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Reference</a:t>
          </a:r>
          <a:r>
            <a:rPr kumimoji="1" lang="ja-JP" altLang="en-US" sz="1400"/>
            <a:t> </a:t>
          </a:r>
          <a:r>
            <a:rPr kumimoji="1" lang="en-US" altLang="ja-JP" sz="1400"/>
            <a:t>Flow</a:t>
          </a:r>
          <a:r>
            <a:rPr kumimoji="1" lang="ja-JP" altLang="en-US" sz="1400"/>
            <a:t>にインポートしたプロセスが表示されている事を確認して</a:t>
          </a:r>
          <a:r>
            <a:rPr kumimoji="1" lang="en-US" altLang="ja-JP" sz="1400"/>
            <a:t>OK</a:t>
          </a:r>
          <a:endParaRPr kumimoji="1" lang="ja-JP" altLang="en-US" sz="1400"/>
        </a:p>
      </xdr:txBody>
    </xdr:sp>
    <xdr:clientData/>
  </xdr:twoCellAnchor>
  <xdr:twoCellAnchor>
    <xdr:from>
      <xdr:col>13</xdr:col>
      <xdr:colOff>318200</xdr:colOff>
      <xdr:row>136</xdr:row>
      <xdr:rowOff>30545</xdr:rowOff>
    </xdr:from>
    <xdr:to>
      <xdr:col>16</xdr:col>
      <xdr:colOff>315309</xdr:colOff>
      <xdr:row>137</xdr:row>
      <xdr:rowOff>144517</xdr:rowOff>
    </xdr:to>
    <xdr:sp macro="" textlink="">
      <xdr:nvSpPr>
        <xdr:cNvPr id="56" name="吹き出し: 四角形 54">
          <a:extLst>
            <a:ext uri="{FF2B5EF4-FFF2-40B4-BE49-F238E27FC236}">
              <a16:creationId xmlns:a16="http://schemas.microsoft.com/office/drawing/2014/main" xmlns="" id="{2D001941-90F9-4003-A4A2-672F3A155C16}"/>
            </a:ext>
          </a:extLst>
        </xdr:cNvPr>
        <xdr:cNvSpPr/>
      </xdr:nvSpPr>
      <xdr:spPr>
        <a:xfrm>
          <a:off x="9109775" y="23347745"/>
          <a:ext cx="2025934" cy="285422"/>
        </a:xfrm>
        <a:prstGeom prst="wedgeRectCallout">
          <a:avLst>
            <a:gd name="adj1" fmla="val -20499"/>
            <a:gd name="adj2" fmla="val -1776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Calculate</a:t>
          </a:r>
          <a:r>
            <a:rPr kumimoji="1" lang="ja-JP" altLang="en-US" sz="1400"/>
            <a:t>を選択</a:t>
          </a:r>
        </a:p>
      </xdr:txBody>
    </xdr:sp>
    <xdr:clientData/>
  </xdr:twoCellAnchor>
  <xdr:oneCellAnchor>
    <xdr:from>
      <xdr:col>1</xdr:col>
      <xdr:colOff>45983</xdr:colOff>
      <xdr:row>150</xdr:row>
      <xdr:rowOff>0</xdr:rowOff>
    </xdr:from>
    <xdr:ext cx="4186165" cy="2372271"/>
    <xdr:pic>
      <xdr:nvPicPr>
        <xdr:cNvPr id="57" name="図 56">
          <a:extLst>
            <a:ext uri="{FF2B5EF4-FFF2-40B4-BE49-F238E27FC236}">
              <a16:creationId xmlns:a16="http://schemas.microsoft.com/office/drawing/2014/main" xmlns="" id="{367E83E6-6507-42A2-AF81-127D310628F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2258" y="25717500"/>
          <a:ext cx="4186165" cy="2372271"/>
        </a:xfrm>
        <a:prstGeom prst="rect">
          <a:avLst/>
        </a:prstGeom>
        <a:ln>
          <a:solidFill>
            <a:sysClr val="windowText" lastClr="000000"/>
          </a:solidFill>
        </a:ln>
      </xdr:spPr>
    </xdr:pic>
    <xdr:clientData/>
  </xdr:oneCellAnchor>
  <xdr:twoCellAnchor>
    <xdr:from>
      <xdr:col>3</xdr:col>
      <xdr:colOff>204815</xdr:colOff>
      <xdr:row>154</xdr:row>
      <xdr:rowOff>116122</xdr:rowOff>
    </xdr:from>
    <xdr:to>
      <xdr:col>4</xdr:col>
      <xdr:colOff>210207</xdr:colOff>
      <xdr:row>155</xdr:row>
      <xdr:rowOff>142792</xdr:rowOff>
    </xdr:to>
    <xdr:sp macro="" textlink="">
      <xdr:nvSpPr>
        <xdr:cNvPr id="58" name="正方形/長方形 57">
          <a:extLst>
            <a:ext uri="{FF2B5EF4-FFF2-40B4-BE49-F238E27FC236}">
              <a16:creationId xmlns:a16="http://schemas.microsoft.com/office/drawing/2014/main" xmlns="" id="{7028091C-B6E4-4C94-8180-3775C9683FB9}"/>
            </a:ext>
          </a:extLst>
        </xdr:cNvPr>
        <xdr:cNvSpPr/>
      </xdr:nvSpPr>
      <xdr:spPr>
        <a:xfrm>
          <a:off x="2233640" y="26519422"/>
          <a:ext cx="681667" cy="1981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159377</xdr:colOff>
      <xdr:row>158</xdr:row>
      <xdr:rowOff>32902</xdr:rowOff>
    </xdr:from>
    <xdr:to>
      <xdr:col>9</xdr:col>
      <xdr:colOff>72259</xdr:colOff>
      <xdr:row>160</xdr:row>
      <xdr:rowOff>157654</xdr:rowOff>
    </xdr:to>
    <xdr:sp macro="" textlink="">
      <xdr:nvSpPr>
        <xdr:cNvPr id="59" name="吹き出し: 四角形 57">
          <a:extLst>
            <a:ext uri="{FF2B5EF4-FFF2-40B4-BE49-F238E27FC236}">
              <a16:creationId xmlns:a16="http://schemas.microsoft.com/office/drawing/2014/main" xmlns="" id="{C95967BB-C2A8-4D92-A0C6-027466AEEA11}"/>
            </a:ext>
          </a:extLst>
        </xdr:cNvPr>
        <xdr:cNvSpPr/>
      </xdr:nvSpPr>
      <xdr:spPr>
        <a:xfrm>
          <a:off x="2188202" y="27122002"/>
          <a:ext cx="3970532" cy="467652"/>
        </a:xfrm>
        <a:prstGeom prst="wedgeRectCallout">
          <a:avLst>
            <a:gd name="adj1" fmla="val -34956"/>
            <a:gd name="adj2" fmla="val -1301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Display</a:t>
          </a:r>
          <a:r>
            <a:rPr kumimoji="1" lang="ja-JP" altLang="en-US" sz="1400"/>
            <a:t>を</a:t>
          </a:r>
          <a:r>
            <a:rPr kumimoji="1" lang="en-US" altLang="ja-JP" sz="1400"/>
            <a:t>Numeric</a:t>
          </a:r>
          <a:r>
            <a:rPr kumimoji="1" lang="ja-JP" altLang="en-US" sz="1400"/>
            <a:t>に変更し、表示されている値が</a:t>
          </a:r>
          <a:r>
            <a:rPr kumimoji="1" lang="en-US" altLang="ja-JP" sz="1400"/>
            <a:t>GHG</a:t>
          </a:r>
          <a:r>
            <a:rPr kumimoji="1" lang="ja-JP" altLang="en-US" sz="1400"/>
            <a:t>排出量である</a:t>
          </a:r>
        </a:p>
      </xdr:txBody>
    </xdr:sp>
    <xdr:clientData/>
  </xdr:twoCellAnchor>
  <xdr:oneCellAnchor>
    <xdr:from>
      <xdr:col>11</xdr:col>
      <xdr:colOff>320304</xdr:colOff>
      <xdr:row>150</xdr:row>
      <xdr:rowOff>2956</xdr:rowOff>
    </xdr:from>
    <xdr:ext cx="4222334" cy="2398956"/>
    <xdr:pic>
      <xdr:nvPicPr>
        <xdr:cNvPr id="60" name="図 59">
          <a:extLst>
            <a:ext uri="{FF2B5EF4-FFF2-40B4-BE49-F238E27FC236}">
              <a16:creationId xmlns:a16="http://schemas.microsoft.com/office/drawing/2014/main" xmlns="" id="{CC90D31E-2AD1-4887-83BA-5EE6FEDEF2D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59329" y="25720456"/>
          <a:ext cx="4222334" cy="2398956"/>
        </a:xfrm>
        <a:prstGeom prst="rect">
          <a:avLst/>
        </a:prstGeom>
        <a:ln>
          <a:solidFill>
            <a:sysClr val="windowText" lastClr="000000"/>
          </a:solidFill>
        </a:ln>
      </xdr:spPr>
    </xdr:pic>
    <xdr:clientData/>
  </xdr:oneCellAnchor>
  <xdr:twoCellAnchor>
    <xdr:from>
      <xdr:col>13</xdr:col>
      <xdr:colOff>207973</xdr:colOff>
      <xdr:row>153</xdr:row>
      <xdr:rowOff>96563</xdr:rowOff>
    </xdr:from>
    <xdr:to>
      <xdr:col>14</xdr:col>
      <xdr:colOff>328447</xdr:colOff>
      <xdr:row>154</xdr:row>
      <xdr:rowOff>65690</xdr:rowOff>
    </xdr:to>
    <xdr:sp macro="" textlink="">
      <xdr:nvSpPr>
        <xdr:cNvPr id="61" name="正方形/長方形 60">
          <a:extLst>
            <a:ext uri="{FF2B5EF4-FFF2-40B4-BE49-F238E27FC236}">
              <a16:creationId xmlns:a16="http://schemas.microsoft.com/office/drawing/2014/main" xmlns="" id="{01705DA6-DF8E-4B5E-BCFE-88AB22D60267}"/>
            </a:ext>
          </a:extLst>
        </xdr:cNvPr>
        <xdr:cNvSpPr/>
      </xdr:nvSpPr>
      <xdr:spPr>
        <a:xfrm>
          <a:off x="8999548" y="26328413"/>
          <a:ext cx="796749" cy="1405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49941</xdr:colOff>
      <xdr:row>157</xdr:row>
      <xdr:rowOff>97552</xdr:rowOff>
    </xdr:from>
    <xdr:to>
      <xdr:col>18</xdr:col>
      <xdr:colOff>163285</xdr:colOff>
      <xdr:row>160</xdr:row>
      <xdr:rowOff>163286</xdr:rowOff>
    </xdr:to>
    <xdr:sp macro="" textlink="">
      <xdr:nvSpPr>
        <xdr:cNvPr id="62" name="吹き出し: 四角形 60">
          <a:extLst>
            <a:ext uri="{FF2B5EF4-FFF2-40B4-BE49-F238E27FC236}">
              <a16:creationId xmlns:a16="http://schemas.microsoft.com/office/drawing/2014/main" xmlns="" id="{04C6ED24-1ECE-4C4E-BE43-9DFD8D0537E0}"/>
            </a:ext>
          </a:extLst>
        </xdr:cNvPr>
        <xdr:cNvSpPr/>
      </xdr:nvSpPr>
      <xdr:spPr>
        <a:xfrm>
          <a:off x="8165241" y="27015202"/>
          <a:ext cx="4170994" cy="580084"/>
        </a:xfrm>
        <a:prstGeom prst="wedgeRectCallout">
          <a:avLst>
            <a:gd name="adj1" fmla="val -21685"/>
            <a:gd name="adj2" fmla="val -14890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プロセスの単位は</a:t>
          </a:r>
          <a:r>
            <a:rPr kumimoji="1" lang="en-US" altLang="ja-JP" sz="1400"/>
            <a:t>Product or Service</a:t>
          </a:r>
          <a:r>
            <a:rPr kumimoji="1" lang="ja-JP" altLang="en-US" sz="1400"/>
            <a:t>タブを選択することで確認できる</a:t>
          </a:r>
        </a:p>
      </xdr:txBody>
    </xdr:sp>
    <xdr:clientData/>
  </xdr:twoCellAnchor>
  <xdr:twoCellAnchor>
    <xdr:from>
      <xdr:col>14</xdr:col>
      <xdr:colOff>338958</xdr:colOff>
      <xdr:row>155</xdr:row>
      <xdr:rowOff>20364</xdr:rowOff>
    </xdr:from>
    <xdr:to>
      <xdr:col>16</xdr:col>
      <xdr:colOff>361293</xdr:colOff>
      <xdr:row>156</xdr:row>
      <xdr:rowOff>52552</xdr:rowOff>
    </xdr:to>
    <xdr:sp macro="" textlink="">
      <xdr:nvSpPr>
        <xdr:cNvPr id="63" name="正方形/長方形 62">
          <a:extLst>
            <a:ext uri="{FF2B5EF4-FFF2-40B4-BE49-F238E27FC236}">
              <a16:creationId xmlns:a16="http://schemas.microsoft.com/office/drawing/2014/main" xmlns="" id="{23C88B5F-6483-4522-8B83-4BC25430A77D}"/>
            </a:ext>
          </a:extLst>
        </xdr:cNvPr>
        <xdr:cNvSpPr/>
      </xdr:nvSpPr>
      <xdr:spPr>
        <a:xfrm>
          <a:off x="9806808" y="26595114"/>
          <a:ext cx="1374885" cy="2036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28574</xdr:colOff>
      <xdr:row>76</xdr:row>
      <xdr:rowOff>38100</xdr:rowOff>
    </xdr:from>
    <xdr:to>
      <xdr:col>19</xdr:col>
      <xdr:colOff>9525</xdr:colOff>
      <xdr:row>79</xdr:row>
      <xdr:rowOff>59055</xdr:rowOff>
    </xdr:to>
    <xdr:sp macro="" textlink="">
      <xdr:nvSpPr>
        <xdr:cNvPr id="64" name="吹き出し: 四角形 62">
          <a:extLst>
            <a:ext uri="{FF2B5EF4-FFF2-40B4-BE49-F238E27FC236}">
              <a16:creationId xmlns:a16="http://schemas.microsoft.com/office/drawing/2014/main" xmlns="" id="{387A4AB9-C561-4364-96F0-6DD3FD1F7112}"/>
            </a:ext>
          </a:extLst>
        </xdr:cNvPr>
        <xdr:cNvSpPr/>
      </xdr:nvSpPr>
      <xdr:spPr>
        <a:xfrm>
          <a:off x="8143874" y="13068300"/>
          <a:ext cx="4714876" cy="535305"/>
        </a:xfrm>
        <a:prstGeom prst="wedgeRectCallout">
          <a:avLst>
            <a:gd name="adj1" fmla="val 9533"/>
            <a:gd name="adj2" fmla="val -1322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New</a:t>
          </a:r>
          <a:r>
            <a:rPr kumimoji="1" lang="ja-JP" altLang="en-US" sz="1400"/>
            <a:t>を選択し、</a:t>
          </a:r>
          <a:r>
            <a:rPr kumimoji="1" lang="en-US" altLang="ja-JP" sz="1400"/>
            <a:t>Modeling</a:t>
          </a:r>
          <a:r>
            <a:rPr kumimoji="1" lang="ja-JP" altLang="en-US" sz="1400"/>
            <a:t> </a:t>
          </a:r>
          <a:r>
            <a:rPr kumimoji="1" lang="en-US" altLang="ja-JP" sz="1400"/>
            <a:t>Type</a:t>
          </a:r>
          <a:r>
            <a:rPr kumimoji="1" lang="ja-JP" altLang="en-US" sz="1400"/>
            <a:t>の</a:t>
          </a:r>
          <a:r>
            <a:rPr kumimoji="1" lang="en-US" altLang="ja-JP" sz="1400"/>
            <a:t>Flowchart Modeling</a:t>
          </a:r>
          <a:r>
            <a:rPr kumimoji="1" lang="ja-JP" altLang="en-US" sz="1400"/>
            <a:t>をチェックし</a:t>
          </a:r>
          <a:r>
            <a:rPr kumimoji="1" lang="en-US" altLang="ja-JP" sz="1400"/>
            <a:t>OK</a:t>
          </a:r>
          <a:r>
            <a:rPr kumimoji="1" lang="ja-JP" altLang="en-US" sz="1400"/>
            <a:t>を選択</a:t>
          </a:r>
        </a:p>
      </xdr:txBody>
    </xdr:sp>
    <xdr:clientData/>
  </xdr:twoCellAnchor>
  <xdr:twoCellAnchor>
    <xdr:from>
      <xdr:col>0</xdr:col>
      <xdr:colOff>22664</xdr:colOff>
      <xdr:row>14</xdr:row>
      <xdr:rowOff>114300</xdr:rowOff>
    </xdr:from>
    <xdr:to>
      <xdr:col>10</xdr:col>
      <xdr:colOff>136964</xdr:colOff>
      <xdr:row>36</xdr:row>
      <xdr:rowOff>53228</xdr:rowOff>
    </xdr:to>
    <xdr:sp macro="" textlink="">
      <xdr:nvSpPr>
        <xdr:cNvPr id="65" name="正方形/長方形 64"/>
        <xdr:cNvSpPr/>
      </xdr:nvSpPr>
      <xdr:spPr>
        <a:xfrm>
          <a:off x="22664" y="2514600"/>
          <a:ext cx="6877050"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xdr:row>
      <xdr:rowOff>114299</xdr:rowOff>
    </xdr:from>
    <xdr:to>
      <xdr:col>0</xdr:col>
      <xdr:colOff>410929</xdr:colOff>
      <xdr:row>16</xdr:row>
      <xdr:rowOff>129299</xdr:rowOff>
    </xdr:to>
    <xdr:sp macro="" textlink="">
      <xdr:nvSpPr>
        <xdr:cNvPr id="66" name="正方形/長方形 65"/>
        <xdr:cNvSpPr>
          <a:spLocks noChangeAspect="1"/>
        </xdr:cNvSpPr>
      </xdr:nvSpPr>
      <xdr:spPr>
        <a:xfrm>
          <a:off x="22664" y="2514599"/>
          <a:ext cx="38826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67" name="正方形/長方形 66"/>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8" name="正方形/長方形 67"/>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2</xdr:col>
      <xdr:colOff>192405</xdr:colOff>
      <xdr:row>33</xdr:row>
      <xdr:rowOff>142874</xdr:rowOff>
    </xdr:from>
    <xdr:to>
      <xdr:col>3</xdr:col>
      <xdr:colOff>171450</xdr:colOff>
      <xdr:row>35</xdr:row>
      <xdr:rowOff>28575</xdr:rowOff>
    </xdr:to>
    <xdr:sp macro="" textlink="">
      <xdr:nvSpPr>
        <xdr:cNvPr id="69" name="正方形/長方形 68">
          <a:extLst>
            <a:ext uri="{FF2B5EF4-FFF2-40B4-BE49-F238E27FC236}">
              <a16:creationId xmlns:a16="http://schemas.microsoft.com/office/drawing/2014/main" xmlns="" id="{98163FFE-43AE-42B0-8910-6672989C21DA}"/>
            </a:ext>
          </a:extLst>
        </xdr:cNvPr>
        <xdr:cNvSpPr/>
      </xdr:nvSpPr>
      <xdr:spPr>
        <a:xfrm>
          <a:off x="1544955" y="58007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22664</xdr:colOff>
      <xdr:row>37</xdr:row>
      <xdr:rowOff>85725</xdr:rowOff>
    </xdr:from>
    <xdr:to>
      <xdr:col>10</xdr:col>
      <xdr:colOff>136964</xdr:colOff>
      <xdr:row>58</xdr:row>
      <xdr:rowOff>138953</xdr:rowOff>
    </xdr:to>
    <xdr:sp macro="" textlink="">
      <xdr:nvSpPr>
        <xdr:cNvPr id="70" name="正方形/長方形 69"/>
        <xdr:cNvSpPr/>
      </xdr:nvSpPr>
      <xdr:spPr>
        <a:xfrm>
          <a:off x="22664" y="6429375"/>
          <a:ext cx="6877050"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71" name="正方形/長方形 70"/>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72" name="正方形/長方形 71"/>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245390</xdr:colOff>
      <xdr:row>39</xdr:row>
      <xdr:rowOff>138824</xdr:rowOff>
    </xdr:to>
    <xdr:sp macro="" textlink="">
      <xdr:nvSpPr>
        <xdr:cNvPr id="73" name="正方形/長方形 72"/>
        <xdr:cNvSpPr>
          <a:spLocks noChangeAspect="1"/>
        </xdr:cNvSpPr>
      </xdr:nvSpPr>
      <xdr:spPr>
        <a:xfrm>
          <a:off x="7086600" y="6429374"/>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74" name="正方形/長方形 73"/>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75" name="正方形/長方形 74"/>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76" name="正方形/長方形 75"/>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59</xdr:row>
      <xdr:rowOff>171449</xdr:rowOff>
    </xdr:from>
    <xdr:to>
      <xdr:col>11</xdr:col>
      <xdr:colOff>245390</xdr:colOff>
      <xdr:row>62</xdr:row>
      <xdr:rowOff>53099</xdr:rowOff>
    </xdr:to>
    <xdr:sp macro="" textlink="">
      <xdr:nvSpPr>
        <xdr:cNvPr id="77" name="正方形/長方形 76"/>
        <xdr:cNvSpPr>
          <a:spLocks noChangeAspect="1"/>
        </xdr:cNvSpPr>
      </xdr:nvSpPr>
      <xdr:spPr>
        <a:xfrm>
          <a:off x="7086600" y="10286999"/>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78" name="正方形/長方形 77"/>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79" name="正方形/長方形 78"/>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80" name="正方形/長方形 79"/>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81" name="正方形/長方形 80"/>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22664</xdr:colOff>
      <xdr:row>110</xdr:row>
      <xdr:rowOff>85726</xdr:rowOff>
    </xdr:from>
    <xdr:to>
      <xdr:col>10</xdr:col>
      <xdr:colOff>136964</xdr:colOff>
      <xdr:row>128</xdr:row>
      <xdr:rowOff>47625</xdr:rowOff>
    </xdr:to>
    <xdr:sp macro="" textlink="">
      <xdr:nvSpPr>
        <xdr:cNvPr id="82" name="正方形/長方形 81"/>
        <xdr:cNvSpPr/>
      </xdr:nvSpPr>
      <xdr:spPr>
        <a:xfrm>
          <a:off x="22664" y="18945226"/>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110</xdr:row>
      <xdr:rowOff>85724</xdr:rowOff>
    </xdr:from>
    <xdr:to>
      <xdr:col>0</xdr:col>
      <xdr:colOff>410929</xdr:colOff>
      <xdr:row>112</xdr:row>
      <xdr:rowOff>138824</xdr:rowOff>
    </xdr:to>
    <xdr:sp macro="" textlink="">
      <xdr:nvSpPr>
        <xdr:cNvPr id="83" name="正方形/長方形 82"/>
        <xdr:cNvSpPr>
          <a:spLocks noChangeAspect="1"/>
        </xdr:cNvSpPr>
      </xdr:nvSpPr>
      <xdr:spPr>
        <a:xfrm>
          <a:off x="22664" y="1894522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84" name="正方形/長方形 83"/>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85" name="正方形/長方形 84"/>
        <xdr:cNvSpPr>
          <a:spLocks noChangeAspect="1"/>
        </xdr:cNvSpPr>
      </xdr:nvSpPr>
      <xdr:spPr>
        <a:xfrm>
          <a:off x="7086599" y="18945224"/>
          <a:ext cx="597815" cy="3960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86" name="正方形/長方形 85"/>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87" name="正方形/長方形 86"/>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88" name="正方形/長方形 87"/>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89" name="正方形/長方形 88"/>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5517" cy="264738"/>
    <xdr:pic>
      <xdr:nvPicPr>
        <xdr:cNvPr id="90" name="図 89"/>
        <xdr:cNvPicPr>
          <a:picLocks noChangeAspect="1"/>
        </xdr:cNvPicPr>
      </xdr:nvPicPr>
      <xdr:blipFill rotWithShape="1">
        <a:blip xmlns:r="http://schemas.openxmlformats.org/officeDocument/2006/relationships" r:embed="rId17"/>
        <a:srcRect l="18041" t="17241" r="19868" b="15546"/>
        <a:stretch/>
      </xdr:blipFill>
      <xdr:spPr>
        <a:xfrm>
          <a:off x="47624" y="22242066"/>
          <a:ext cx="315517" cy="264738"/>
        </a:xfrm>
        <a:prstGeom prst="rect">
          <a:avLst/>
        </a:prstGeom>
      </xdr:spPr>
    </xdr:pic>
    <xdr:clientData/>
  </xdr:oneCellAnchor>
  <xdr:oneCellAnchor>
    <xdr:from>
      <xdr:col>10</xdr:col>
      <xdr:colOff>348155</xdr:colOff>
      <xdr:row>129</xdr:row>
      <xdr:rowOff>137947</xdr:rowOff>
    </xdr:from>
    <xdr:ext cx="379455" cy="231072"/>
    <xdr:pic>
      <xdr:nvPicPr>
        <xdr:cNvPr id="91" name="図 90"/>
        <xdr:cNvPicPr>
          <a:picLocks noChangeAspect="1"/>
        </xdr:cNvPicPr>
      </xdr:nvPicPr>
      <xdr:blipFill rotWithShape="1">
        <a:blip xmlns:r="http://schemas.openxmlformats.org/officeDocument/2006/relationships" r:embed="rId18"/>
        <a:srcRect l="18352" t="19437" r="13728" b="22008"/>
        <a:stretch/>
      </xdr:blipFill>
      <xdr:spPr>
        <a:xfrm>
          <a:off x="7110905" y="22254997"/>
          <a:ext cx="379455" cy="231072"/>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92" name="正方形/長方形 91"/>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93" name="正方形/長方形 92"/>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94" name="正方形/長方形 93"/>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95" name="正方形/長方形 94"/>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07502"/>
    <xdr:pic>
      <xdr:nvPicPr>
        <xdr:cNvPr id="96" name="図 95"/>
        <xdr:cNvPicPr>
          <a:picLocks noChangeAspect="1"/>
        </xdr:cNvPicPr>
      </xdr:nvPicPr>
      <xdr:blipFill rotWithShape="1">
        <a:blip xmlns:r="http://schemas.openxmlformats.org/officeDocument/2006/relationships" r:embed="rId19"/>
        <a:srcRect l="20652" t="22690" r="15015" b="25261"/>
        <a:stretch/>
      </xdr:blipFill>
      <xdr:spPr>
        <a:xfrm>
          <a:off x="52552" y="25486272"/>
          <a:ext cx="328448" cy="207502"/>
        </a:xfrm>
        <a:prstGeom prst="rect">
          <a:avLst/>
        </a:prstGeom>
      </xdr:spPr>
    </xdr:pic>
    <xdr:clientData/>
  </xdr:oneCellAnchor>
  <xdr:oneCellAnchor>
    <xdr:from>
      <xdr:col>10</xdr:col>
      <xdr:colOff>354722</xdr:colOff>
      <xdr:row>148</xdr:row>
      <xdr:rowOff>111673</xdr:rowOff>
    </xdr:from>
    <xdr:ext cx="359748" cy="207502"/>
    <xdr:pic>
      <xdr:nvPicPr>
        <xdr:cNvPr id="97" name="図 96"/>
        <xdr:cNvPicPr>
          <a:picLocks noChangeAspect="1"/>
        </xdr:cNvPicPr>
      </xdr:nvPicPr>
      <xdr:blipFill rotWithShape="1">
        <a:blip xmlns:r="http://schemas.openxmlformats.org/officeDocument/2006/relationships" r:embed="rId20"/>
        <a:srcRect l="20651" t="24317" r="16302" b="23634"/>
        <a:stretch/>
      </xdr:blipFill>
      <xdr:spPr>
        <a:xfrm>
          <a:off x="7117472" y="25486273"/>
          <a:ext cx="359748" cy="20750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379096</xdr:colOff>
      <xdr:row>34</xdr:row>
      <xdr:rowOff>142875</xdr:rowOff>
    </xdr:from>
    <xdr:ext cx="2817695" cy="2840691"/>
    <xdr:pic>
      <xdr:nvPicPr>
        <xdr:cNvPr id="2" name="図 1">
          <a:extLst>
            <a:ext uri="{FF2B5EF4-FFF2-40B4-BE49-F238E27FC236}">
              <a16:creationId xmlns:a16="http://schemas.microsoft.com/office/drawing/2014/main" xmlns="" id="{832AF0AF-94A3-4B23-9A17-843A6AFF29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94396" y="5972175"/>
          <a:ext cx="2817695" cy="2840691"/>
        </a:xfrm>
        <a:prstGeom prst="rect">
          <a:avLst/>
        </a:prstGeom>
        <a:ln>
          <a:solidFill>
            <a:sysClr val="windowText" lastClr="000000"/>
          </a:solidFill>
        </a:ln>
      </xdr:spPr>
    </xdr:pic>
    <xdr:clientData/>
  </xdr:oneCellAnchor>
  <xdr:oneCellAnchor>
    <xdr:from>
      <xdr:col>0</xdr:col>
      <xdr:colOff>381000</xdr:colOff>
      <xdr:row>17</xdr:row>
      <xdr:rowOff>102228</xdr:rowOff>
    </xdr:from>
    <xdr:ext cx="4064049" cy="2382534"/>
    <xdr:pic>
      <xdr:nvPicPr>
        <xdr:cNvPr id="3" name="図 2" descr="スクリーンショット が含まれている画像&#10;&#10;自動的に生成された説明">
          <a:extLst>
            <a:ext uri="{FF2B5EF4-FFF2-40B4-BE49-F238E27FC236}">
              <a16:creationId xmlns:a16="http://schemas.microsoft.com/office/drawing/2014/main" xmlns="" id="{29DE7F68-A065-4ED8-A3BF-2F287F96B6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3016878"/>
          <a:ext cx="4064049" cy="2382534"/>
        </a:xfrm>
        <a:prstGeom prst="rect">
          <a:avLst/>
        </a:prstGeom>
        <a:ln>
          <a:solidFill>
            <a:schemeClr val="tx1"/>
          </a:solidFill>
        </a:ln>
      </xdr:spPr>
    </xdr:pic>
    <xdr:clientData/>
  </xdr:oneCellAnchor>
  <xdr:twoCellAnchor>
    <xdr:from>
      <xdr:col>5</xdr:col>
      <xdr:colOff>146684</xdr:colOff>
      <xdr:row>26</xdr:row>
      <xdr:rowOff>133350</xdr:rowOff>
    </xdr:from>
    <xdr:to>
      <xdr:col>9</xdr:col>
      <xdr:colOff>200025</xdr:colOff>
      <xdr:row>27</xdr:row>
      <xdr:rowOff>142876</xdr:rowOff>
    </xdr:to>
    <xdr:sp macro="" textlink="">
      <xdr:nvSpPr>
        <xdr:cNvPr id="4" name="正方形/長方形 3">
          <a:extLst>
            <a:ext uri="{FF2B5EF4-FFF2-40B4-BE49-F238E27FC236}">
              <a16:creationId xmlns:a16="http://schemas.microsoft.com/office/drawing/2014/main" xmlns="" id="{0F2A40C0-2545-40A1-8548-F8359E985706}"/>
            </a:ext>
          </a:extLst>
        </xdr:cNvPr>
        <xdr:cNvSpPr/>
      </xdr:nvSpPr>
      <xdr:spPr>
        <a:xfrm>
          <a:off x="3528059" y="4591050"/>
          <a:ext cx="2758441" cy="1809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139065</xdr:colOff>
      <xdr:row>28</xdr:row>
      <xdr:rowOff>9524</xdr:rowOff>
    </xdr:from>
    <xdr:to>
      <xdr:col>6</xdr:col>
      <xdr:colOff>152399</xdr:colOff>
      <xdr:row>29</xdr:row>
      <xdr:rowOff>0</xdr:rowOff>
    </xdr:to>
    <xdr:sp macro="" textlink="">
      <xdr:nvSpPr>
        <xdr:cNvPr id="5" name="正方形/長方形 4">
          <a:extLst>
            <a:ext uri="{FF2B5EF4-FFF2-40B4-BE49-F238E27FC236}">
              <a16:creationId xmlns:a16="http://schemas.microsoft.com/office/drawing/2014/main" xmlns="" id="{18D2A4AE-C021-4B9B-877F-A96F90A0EE62}"/>
            </a:ext>
          </a:extLst>
        </xdr:cNvPr>
        <xdr:cNvSpPr/>
      </xdr:nvSpPr>
      <xdr:spPr>
        <a:xfrm>
          <a:off x="3520440" y="4810124"/>
          <a:ext cx="689609" cy="1619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158114</xdr:colOff>
      <xdr:row>21</xdr:row>
      <xdr:rowOff>64769</xdr:rowOff>
    </xdr:from>
    <xdr:to>
      <xdr:col>9</xdr:col>
      <xdr:colOff>238124</xdr:colOff>
      <xdr:row>24</xdr:row>
      <xdr:rowOff>76200</xdr:rowOff>
    </xdr:to>
    <xdr:sp macro="" textlink="">
      <xdr:nvSpPr>
        <xdr:cNvPr id="6" name="吹き出し: 四角形 5">
          <a:extLst>
            <a:ext uri="{FF2B5EF4-FFF2-40B4-BE49-F238E27FC236}">
              <a16:creationId xmlns:a16="http://schemas.microsoft.com/office/drawing/2014/main" xmlns="" id="{BBC8D486-A6E4-4A48-AF6A-683B13202259}"/>
            </a:ext>
          </a:extLst>
        </xdr:cNvPr>
        <xdr:cNvSpPr/>
      </xdr:nvSpPr>
      <xdr:spPr>
        <a:xfrm>
          <a:off x="2863214" y="3665219"/>
          <a:ext cx="3461385" cy="525781"/>
        </a:xfrm>
        <a:prstGeom prst="wedgeRectCallout">
          <a:avLst>
            <a:gd name="adj1" fmla="val -4242"/>
            <a:gd name="adj2" fmla="val 11422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登録した</a:t>
          </a:r>
          <a:r>
            <a:rPr kumimoji="1" lang="en-US" altLang="ja-JP" sz="1400"/>
            <a:t>E-mail</a:t>
          </a:r>
          <a:r>
            <a:rPr kumimoji="1" lang="ja-JP" altLang="en-US" sz="1400"/>
            <a:t>、パスワードを入力して選択</a:t>
          </a:r>
        </a:p>
      </xdr:txBody>
    </xdr:sp>
    <xdr:clientData/>
  </xdr:twoCellAnchor>
  <xdr:oneCellAnchor>
    <xdr:from>
      <xdr:col>11</xdr:col>
      <xdr:colOff>158595</xdr:colOff>
      <xdr:row>19</xdr:row>
      <xdr:rowOff>25853</xdr:rowOff>
    </xdr:from>
    <xdr:ext cx="4009993" cy="1610765"/>
    <xdr:pic>
      <xdr:nvPicPr>
        <xdr:cNvPr id="7" name="図 6">
          <a:extLst>
            <a:ext uri="{FF2B5EF4-FFF2-40B4-BE49-F238E27FC236}">
              <a16:creationId xmlns:a16="http://schemas.microsoft.com/office/drawing/2014/main" xmlns="" id="{76AA987F-E6D9-4AA6-859F-4EC42BAB69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5713" y="3678971"/>
          <a:ext cx="4009993" cy="1610765"/>
        </a:xfrm>
        <a:prstGeom prst="rect">
          <a:avLst/>
        </a:prstGeom>
        <a:ln>
          <a:solidFill>
            <a:sysClr val="windowText" lastClr="000000"/>
          </a:solidFill>
        </a:ln>
      </xdr:spPr>
    </xdr:pic>
    <xdr:clientData/>
  </xdr:oneCellAnchor>
  <xdr:twoCellAnchor>
    <xdr:from>
      <xdr:col>17</xdr:col>
      <xdr:colOff>15688</xdr:colOff>
      <xdr:row>20</xdr:row>
      <xdr:rowOff>79131</xdr:rowOff>
    </xdr:from>
    <xdr:to>
      <xdr:col>18</xdr:col>
      <xdr:colOff>276785</xdr:colOff>
      <xdr:row>24</xdr:row>
      <xdr:rowOff>85725</xdr:rowOff>
    </xdr:to>
    <xdr:sp macro="" textlink="">
      <xdr:nvSpPr>
        <xdr:cNvPr id="8" name="正方形/長方形 7">
          <a:extLst>
            <a:ext uri="{FF2B5EF4-FFF2-40B4-BE49-F238E27FC236}">
              <a16:creationId xmlns:a16="http://schemas.microsoft.com/office/drawing/2014/main" xmlns="" id="{F1586310-FCAB-4114-BF29-C1BB673E74CC}"/>
            </a:ext>
          </a:extLst>
        </xdr:cNvPr>
        <xdr:cNvSpPr/>
      </xdr:nvSpPr>
      <xdr:spPr>
        <a:xfrm>
          <a:off x="8016688" y="3900337"/>
          <a:ext cx="731744" cy="6789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366330</xdr:colOff>
      <xdr:row>28</xdr:row>
      <xdr:rowOff>126273</xdr:rowOff>
    </xdr:from>
    <xdr:to>
      <xdr:col>19</xdr:col>
      <xdr:colOff>454959</xdr:colOff>
      <xdr:row>31</xdr:row>
      <xdr:rowOff>161925</xdr:rowOff>
    </xdr:to>
    <xdr:sp macro="" textlink="">
      <xdr:nvSpPr>
        <xdr:cNvPr id="9" name="吹き出し: 四角形 8">
          <a:extLst>
            <a:ext uri="{FF2B5EF4-FFF2-40B4-BE49-F238E27FC236}">
              <a16:creationId xmlns:a16="http://schemas.microsoft.com/office/drawing/2014/main" xmlns="" id="{AAB7D9EF-D839-47D2-BF7B-6486EB4BBF5E}"/>
            </a:ext>
          </a:extLst>
        </xdr:cNvPr>
        <xdr:cNvSpPr/>
      </xdr:nvSpPr>
      <xdr:spPr>
        <a:xfrm>
          <a:off x="7426036" y="5292185"/>
          <a:ext cx="1971217" cy="539916"/>
        </a:xfrm>
        <a:prstGeom prst="wedgeRectCallout">
          <a:avLst>
            <a:gd name="adj1" fmla="val 14987"/>
            <a:gd name="adj2" fmla="val -1726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サイト右の</a:t>
          </a:r>
          <a:r>
            <a:rPr kumimoji="1" lang="en-US" altLang="ja-JP" sz="1400"/>
            <a:t>CONSULT DATA</a:t>
          </a:r>
          <a:r>
            <a:rPr kumimoji="1" lang="ja-JP" altLang="en-US" sz="1400"/>
            <a:t>を選択</a:t>
          </a:r>
        </a:p>
      </xdr:txBody>
    </xdr:sp>
    <xdr:clientData/>
  </xdr:twoCellAnchor>
  <xdr:oneCellAnchor>
    <xdr:from>
      <xdr:col>0</xdr:col>
      <xdr:colOff>238125</xdr:colOff>
      <xdr:row>37</xdr:row>
      <xdr:rowOff>168097</xdr:rowOff>
    </xdr:from>
    <xdr:ext cx="4369174" cy="1777988"/>
    <xdr:pic>
      <xdr:nvPicPr>
        <xdr:cNvPr id="10" name="図 9">
          <a:extLst>
            <a:ext uri="{FF2B5EF4-FFF2-40B4-BE49-F238E27FC236}">
              <a16:creationId xmlns:a16="http://schemas.microsoft.com/office/drawing/2014/main" xmlns="" id="{0E152EDA-7D43-4E74-AB1D-5F135B5FB38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217"/>
        <a:stretch/>
      </xdr:blipFill>
      <xdr:spPr>
        <a:xfrm>
          <a:off x="238125" y="6511747"/>
          <a:ext cx="4369174" cy="1777988"/>
        </a:xfrm>
        <a:prstGeom prst="rect">
          <a:avLst/>
        </a:prstGeom>
        <a:ln>
          <a:solidFill>
            <a:sysClr val="windowText" lastClr="000000"/>
          </a:solidFill>
        </a:ln>
      </xdr:spPr>
    </xdr:pic>
    <xdr:clientData/>
  </xdr:oneCellAnchor>
  <xdr:twoCellAnchor>
    <xdr:from>
      <xdr:col>0</xdr:col>
      <xdr:colOff>295548</xdr:colOff>
      <xdr:row>40</xdr:row>
      <xdr:rowOff>77017</xdr:rowOff>
    </xdr:from>
    <xdr:to>
      <xdr:col>2</xdr:col>
      <xdr:colOff>49803</xdr:colOff>
      <xdr:row>42</xdr:row>
      <xdr:rowOff>162469</xdr:rowOff>
    </xdr:to>
    <xdr:sp macro="" textlink="">
      <xdr:nvSpPr>
        <xdr:cNvPr id="11" name="正方形/長方形 10">
          <a:extLst>
            <a:ext uri="{FF2B5EF4-FFF2-40B4-BE49-F238E27FC236}">
              <a16:creationId xmlns:a16="http://schemas.microsoft.com/office/drawing/2014/main" xmlns="" id="{A36940A8-B2DD-40BA-A54A-D8C07D1FF07E}"/>
            </a:ext>
          </a:extLst>
        </xdr:cNvPr>
        <xdr:cNvSpPr/>
      </xdr:nvSpPr>
      <xdr:spPr>
        <a:xfrm>
          <a:off x="295548" y="6935017"/>
          <a:ext cx="1106805" cy="42835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409575</xdr:colOff>
      <xdr:row>44</xdr:row>
      <xdr:rowOff>142874</xdr:rowOff>
    </xdr:from>
    <xdr:to>
      <xdr:col>3</xdr:col>
      <xdr:colOff>85725</xdr:colOff>
      <xdr:row>47</xdr:row>
      <xdr:rowOff>16565</xdr:rowOff>
    </xdr:to>
    <xdr:sp macro="" textlink="">
      <xdr:nvSpPr>
        <xdr:cNvPr id="12" name="吹き出し: 四角形 11">
          <a:extLst>
            <a:ext uri="{FF2B5EF4-FFF2-40B4-BE49-F238E27FC236}">
              <a16:creationId xmlns:a16="http://schemas.microsoft.com/office/drawing/2014/main" xmlns="" id="{8D08E10B-77CF-460C-86DA-D23A52BDC0CF}"/>
            </a:ext>
          </a:extLst>
        </xdr:cNvPr>
        <xdr:cNvSpPr/>
      </xdr:nvSpPr>
      <xdr:spPr>
        <a:xfrm>
          <a:off x="409575" y="7686674"/>
          <a:ext cx="1704975" cy="388041"/>
        </a:xfrm>
        <a:prstGeom prst="wedgeRectCallout">
          <a:avLst>
            <a:gd name="adj1" fmla="val -22879"/>
            <a:gd name="adj2" fmla="val -1470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All</a:t>
          </a:r>
          <a:r>
            <a:rPr kumimoji="1" lang="ja-JP" altLang="en-US" sz="1400"/>
            <a:t>を選択</a:t>
          </a:r>
        </a:p>
      </xdr:txBody>
    </xdr:sp>
    <xdr:clientData/>
  </xdr:twoCellAnchor>
  <xdr:twoCellAnchor>
    <xdr:from>
      <xdr:col>12</xdr:col>
      <xdr:colOff>392430</xdr:colOff>
      <xdr:row>36</xdr:row>
      <xdr:rowOff>34290</xdr:rowOff>
    </xdr:from>
    <xdr:to>
      <xdr:col>14</xdr:col>
      <xdr:colOff>180975</xdr:colOff>
      <xdr:row>36</xdr:row>
      <xdr:rowOff>161925</xdr:rowOff>
    </xdr:to>
    <xdr:sp macro="" textlink="">
      <xdr:nvSpPr>
        <xdr:cNvPr id="13" name="正方形/長方形 12">
          <a:extLst>
            <a:ext uri="{FF2B5EF4-FFF2-40B4-BE49-F238E27FC236}">
              <a16:creationId xmlns:a16="http://schemas.microsoft.com/office/drawing/2014/main" xmlns="" id="{F6CB846B-A6B3-4D6E-8E63-E4089C2EAD05}"/>
            </a:ext>
          </a:extLst>
        </xdr:cNvPr>
        <xdr:cNvSpPr/>
      </xdr:nvSpPr>
      <xdr:spPr>
        <a:xfrm>
          <a:off x="8507730" y="6206490"/>
          <a:ext cx="1141095" cy="127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11431</xdr:colOff>
      <xdr:row>41</xdr:row>
      <xdr:rowOff>11430</xdr:rowOff>
    </xdr:from>
    <xdr:to>
      <xdr:col>16</xdr:col>
      <xdr:colOff>0</xdr:colOff>
      <xdr:row>45</xdr:row>
      <xdr:rowOff>123826</xdr:rowOff>
    </xdr:to>
    <xdr:sp macro="" textlink="">
      <xdr:nvSpPr>
        <xdr:cNvPr id="14" name="吹き出し: 四角形 13">
          <a:extLst>
            <a:ext uri="{FF2B5EF4-FFF2-40B4-BE49-F238E27FC236}">
              <a16:creationId xmlns:a16="http://schemas.microsoft.com/office/drawing/2014/main" xmlns="" id="{928D24A8-0EF1-40F0-AEBF-F592CDFCC601}"/>
            </a:ext>
          </a:extLst>
        </xdr:cNvPr>
        <xdr:cNvSpPr/>
      </xdr:nvSpPr>
      <xdr:spPr>
        <a:xfrm>
          <a:off x="7450456" y="7040880"/>
          <a:ext cx="3369944" cy="798196"/>
        </a:xfrm>
        <a:prstGeom prst="wedgeRectCallout">
          <a:avLst>
            <a:gd name="adj1" fmla="val -4684"/>
            <a:gd name="adj2" fmla="val -1360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全件を表示する場合は</a:t>
          </a:r>
          <a:endParaRPr kumimoji="1" lang="en-US" altLang="ja-JP" sz="1400"/>
        </a:p>
        <a:p>
          <a:pPr algn="ctr"/>
          <a:r>
            <a:rPr kumimoji="1" lang="ja-JP" altLang="en-US" sz="1400"/>
            <a:t>何も入力せずに</a:t>
          </a:r>
          <a:endParaRPr kumimoji="1" lang="en-US" altLang="ja-JP" sz="1400"/>
        </a:p>
        <a:p>
          <a:pPr algn="ctr"/>
          <a:r>
            <a:rPr kumimoji="1" lang="ja-JP" altLang="en-US" sz="1400"/>
            <a:t>虫眼鏡のアイコンを選択</a:t>
          </a:r>
        </a:p>
      </xdr:txBody>
    </xdr:sp>
    <xdr:clientData/>
  </xdr:twoCellAnchor>
  <xdr:twoCellAnchor>
    <xdr:from>
      <xdr:col>14</xdr:col>
      <xdr:colOff>232263</xdr:colOff>
      <xdr:row>35</xdr:row>
      <xdr:rowOff>91440</xdr:rowOff>
    </xdr:from>
    <xdr:to>
      <xdr:col>18</xdr:col>
      <xdr:colOff>371475</xdr:colOff>
      <xdr:row>40</xdr:row>
      <xdr:rowOff>114300</xdr:rowOff>
    </xdr:to>
    <xdr:sp macro="" textlink="">
      <xdr:nvSpPr>
        <xdr:cNvPr id="15" name="正方形/長方形 14">
          <a:extLst>
            <a:ext uri="{FF2B5EF4-FFF2-40B4-BE49-F238E27FC236}">
              <a16:creationId xmlns:a16="http://schemas.microsoft.com/office/drawing/2014/main" xmlns="" id="{3894A0DA-8979-4461-BA87-E13CB5DB2AB0}"/>
            </a:ext>
          </a:extLst>
        </xdr:cNvPr>
        <xdr:cNvSpPr/>
      </xdr:nvSpPr>
      <xdr:spPr>
        <a:xfrm>
          <a:off x="9700113" y="6092190"/>
          <a:ext cx="2844312" cy="880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34289</xdr:colOff>
      <xdr:row>46</xdr:row>
      <xdr:rowOff>152399</xdr:rowOff>
    </xdr:from>
    <xdr:to>
      <xdr:col>20</xdr:col>
      <xdr:colOff>142874</xdr:colOff>
      <xdr:row>50</xdr:row>
      <xdr:rowOff>95250</xdr:rowOff>
    </xdr:to>
    <xdr:sp macro="" textlink="">
      <xdr:nvSpPr>
        <xdr:cNvPr id="16" name="吹き出し: 四角形 15">
          <a:extLst>
            <a:ext uri="{FF2B5EF4-FFF2-40B4-BE49-F238E27FC236}">
              <a16:creationId xmlns:a16="http://schemas.microsoft.com/office/drawing/2014/main" xmlns="" id="{3B51785A-7B19-4E21-A34A-CE922DE4409F}"/>
            </a:ext>
          </a:extLst>
        </xdr:cNvPr>
        <xdr:cNvSpPr/>
      </xdr:nvSpPr>
      <xdr:spPr>
        <a:xfrm>
          <a:off x="9502139" y="8039099"/>
          <a:ext cx="4166235" cy="628651"/>
        </a:xfrm>
        <a:prstGeom prst="wedgeRectCallout">
          <a:avLst>
            <a:gd name="adj1" fmla="val 8428"/>
            <a:gd name="adj2" fmla="val -2070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特定のプロセスの原単位を確認する場合にはカテゴリ名を選択</a:t>
          </a:r>
        </a:p>
      </xdr:txBody>
    </xdr:sp>
    <xdr:clientData/>
  </xdr:twoCellAnchor>
  <xdr:oneCellAnchor>
    <xdr:from>
      <xdr:col>1</xdr:col>
      <xdr:colOff>276225</xdr:colOff>
      <xdr:row>54</xdr:row>
      <xdr:rowOff>38660</xdr:rowOff>
    </xdr:from>
    <xdr:ext cx="3408829" cy="2771067"/>
    <xdr:pic>
      <xdr:nvPicPr>
        <xdr:cNvPr id="17" name="図 16" descr="スクリーンショット が含まれている画像&#10;&#10;自動的に生成された説明">
          <a:extLst>
            <a:ext uri="{FF2B5EF4-FFF2-40B4-BE49-F238E27FC236}">
              <a16:creationId xmlns:a16="http://schemas.microsoft.com/office/drawing/2014/main" xmlns="" id="{CA41D7F6-DBC1-4EFF-A44D-FB7CA27BA5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0" y="9296960"/>
          <a:ext cx="3408829" cy="2771067"/>
        </a:xfrm>
        <a:prstGeom prst="rect">
          <a:avLst/>
        </a:prstGeom>
        <a:ln>
          <a:solidFill>
            <a:sysClr val="windowText" lastClr="000000"/>
          </a:solidFill>
        </a:ln>
      </xdr:spPr>
    </xdr:pic>
    <xdr:clientData/>
  </xdr:oneCellAnchor>
  <xdr:twoCellAnchor>
    <xdr:from>
      <xdr:col>1</xdr:col>
      <xdr:colOff>352585</xdr:colOff>
      <xdr:row>57</xdr:row>
      <xdr:rowOff>144050</xdr:rowOff>
    </xdr:from>
    <xdr:to>
      <xdr:col>3</xdr:col>
      <xdr:colOff>26275</xdr:colOff>
      <xdr:row>58</xdr:row>
      <xdr:rowOff>91967</xdr:rowOff>
    </xdr:to>
    <xdr:sp macro="" textlink="">
      <xdr:nvSpPr>
        <xdr:cNvPr id="18" name="正方形/長方形 17">
          <a:extLst>
            <a:ext uri="{FF2B5EF4-FFF2-40B4-BE49-F238E27FC236}">
              <a16:creationId xmlns:a16="http://schemas.microsoft.com/office/drawing/2014/main" xmlns="" id="{8B7D8267-10BD-454C-BD7C-EFE220E39A5E}"/>
            </a:ext>
          </a:extLst>
        </xdr:cNvPr>
        <xdr:cNvSpPr/>
      </xdr:nvSpPr>
      <xdr:spPr>
        <a:xfrm>
          <a:off x="1028860" y="9916700"/>
          <a:ext cx="1026240" cy="1193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144108</xdr:colOff>
      <xdr:row>61</xdr:row>
      <xdr:rowOff>25619</xdr:rowOff>
    </xdr:from>
    <xdr:to>
      <xdr:col>7</xdr:col>
      <xdr:colOff>211192</xdr:colOff>
      <xdr:row>65</xdr:row>
      <xdr:rowOff>157327</xdr:rowOff>
    </xdr:to>
    <xdr:sp macro="" textlink="">
      <xdr:nvSpPr>
        <xdr:cNvPr id="19" name="吹き出し: 四角形 18">
          <a:extLst>
            <a:ext uri="{FF2B5EF4-FFF2-40B4-BE49-F238E27FC236}">
              <a16:creationId xmlns:a16="http://schemas.microsoft.com/office/drawing/2014/main" xmlns="" id="{9763B2E4-3DCA-4367-8495-3E9A52099970}"/>
            </a:ext>
          </a:extLst>
        </xdr:cNvPr>
        <xdr:cNvSpPr/>
      </xdr:nvSpPr>
      <xdr:spPr>
        <a:xfrm>
          <a:off x="1496658" y="10484069"/>
          <a:ext cx="3448459" cy="817508"/>
        </a:xfrm>
        <a:prstGeom prst="wedgeRectCallout">
          <a:avLst>
            <a:gd name="adj1" fmla="val -48625"/>
            <a:gd name="adj2" fmla="val -1040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Valid</a:t>
          </a:r>
          <a:r>
            <a:rPr kumimoji="1" lang="ja-JP" altLang="en-US" sz="1400"/>
            <a:t> </a:t>
          </a:r>
          <a:r>
            <a:rPr kumimoji="1" lang="en-US" altLang="ja-JP" sz="1400"/>
            <a:t>generic</a:t>
          </a:r>
          <a:r>
            <a:rPr kumimoji="1" lang="ja-JP" altLang="en-US" sz="1400"/>
            <a:t>を選択すると、現在有効なプロセスのみにフィルタリングがなされる</a:t>
          </a:r>
        </a:p>
      </xdr:txBody>
    </xdr:sp>
    <xdr:clientData/>
  </xdr:twoCellAnchor>
  <xdr:oneCellAnchor>
    <xdr:from>
      <xdr:col>12</xdr:col>
      <xdr:colOff>223631</xdr:colOff>
      <xdr:row>53</xdr:row>
      <xdr:rowOff>124237</xdr:rowOff>
    </xdr:from>
    <xdr:ext cx="3120593" cy="1337217"/>
    <xdr:pic>
      <xdr:nvPicPr>
        <xdr:cNvPr id="20" name="図 19">
          <a:extLst>
            <a:ext uri="{FF2B5EF4-FFF2-40B4-BE49-F238E27FC236}">
              <a16:creationId xmlns:a16="http://schemas.microsoft.com/office/drawing/2014/main" xmlns="" id="{5DCB4DC9-31C2-4BB8-9166-C53ACAF7FE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38931" y="9211087"/>
          <a:ext cx="3120593" cy="1337217"/>
        </a:xfrm>
        <a:prstGeom prst="rect">
          <a:avLst/>
        </a:prstGeom>
        <a:ln>
          <a:solidFill>
            <a:sysClr val="windowText" lastClr="000000"/>
          </a:solidFill>
        </a:ln>
      </xdr:spPr>
    </xdr:pic>
    <xdr:clientData/>
  </xdr:oneCellAnchor>
  <xdr:oneCellAnchor>
    <xdr:from>
      <xdr:col>12</xdr:col>
      <xdr:colOff>233763</xdr:colOff>
      <xdr:row>63</xdr:row>
      <xdr:rowOff>110604</xdr:rowOff>
    </xdr:from>
    <xdr:ext cx="3138037" cy="1132274"/>
    <xdr:pic>
      <xdr:nvPicPr>
        <xdr:cNvPr id="21" name="図 20">
          <a:extLst>
            <a:ext uri="{FF2B5EF4-FFF2-40B4-BE49-F238E27FC236}">
              <a16:creationId xmlns:a16="http://schemas.microsoft.com/office/drawing/2014/main" xmlns="" id="{0A02949B-63C1-486A-9526-0F85ED37982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49063" y="10911954"/>
          <a:ext cx="3138037" cy="1132274"/>
        </a:xfrm>
        <a:prstGeom prst="rect">
          <a:avLst/>
        </a:prstGeom>
        <a:ln>
          <a:solidFill>
            <a:sysClr val="windowText" lastClr="000000"/>
          </a:solidFill>
        </a:ln>
      </xdr:spPr>
    </xdr:pic>
    <xdr:clientData/>
  </xdr:oneCellAnchor>
  <xdr:twoCellAnchor>
    <xdr:from>
      <xdr:col>12</xdr:col>
      <xdr:colOff>229561</xdr:colOff>
      <xdr:row>53</xdr:row>
      <xdr:rowOff>158146</xdr:rowOff>
    </xdr:from>
    <xdr:to>
      <xdr:col>13</xdr:col>
      <xdr:colOff>16037</xdr:colOff>
      <xdr:row>54</xdr:row>
      <xdr:rowOff>121371</xdr:rowOff>
    </xdr:to>
    <xdr:sp macro="" textlink="">
      <xdr:nvSpPr>
        <xdr:cNvPr id="22" name="正方形/長方形 21">
          <a:extLst>
            <a:ext uri="{FF2B5EF4-FFF2-40B4-BE49-F238E27FC236}">
              <a16:creationId xmlns:a16="http://schemas.microsoft.com/office/drawing/2014/main" xmlns="" id="{C8C8EFAD-812A-4B02-A854-359D5DEB61F2}"/>
            </a:ext>
          </a:extLst>
        </xdr:cNvPr>
        <xdr:cNvSpPr/>
      </xdr:nvSpPr>
      <xdr:spPr>
        <a:xfrm>
          <a:off x="8344861" y="9244996"/>
          <a:ext cx="462751" cy="134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226694</xdr:colOff>
      <xdr:row>56</xdr:row>
      <xdr:rowOff>2235</xdr:rowOff>
    </xdr:from>
    <xdr:to>
      <xdr:col>13</xdr:col>
      <xdr:colOff>30217</xdr:colOff>
      <xdr:row>61</xdr:row>
      <xdr:rowOff>94265</xdr:rowOff>
    </xdr:to>
    <xdr:sp macro="" textlink="">
      <xdr:nvSpPr>
        <xdr:cNvPr id="23" name="正方形/長方形 22">
          <a:extLst>
            <a:ext uri="{FF2B5EF4-FFF2-40B4-BE49-F238E27FC236}">
              <a16:creationId xmlns:a16="http://schemas.microsoft.com/office/drawing/2014/main" xmlns="" id="{68041C22-373C-42E0-AD26-9F37DADE149E}"/>
            </a:ext>
          </a:extLst>
        </xdr:cNvPr>
        <xdr:cNvSpPr/>
      </xdr:nvSpPr>
      <xdr:spPr>
        <a:xfrm>
          <a:off x="8341994" y="9603435"/>
          <a:ext cx="479798" cy="9492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10845</xdr:rowOff>
    </xdr:from>
    <xdr:to>
      <xdr:col>17</xdr:col>
      <xdr:colOff>368522</xdr:colOff>
      <xdr:row>67</xdr:row>
      <xdr:rowOff>153141</xdr:rowOff>
    </xdr:to>
    <xdr:sp macro="" textlink="">
      <xdr:nvSpPr>
        <xdr:cNvPr id="24" name="吹き出し: 四角形 23">
          <a:extLst>
            <a:ext uri="{FF2B5EF4-FFF2-40B4-BE49-F238E27FC236}">
              <a16:creationId xmlns:a16="http://schemas.microsoft.com/office/drawing/2014/main" xmlns="" id="{9A5EEE9E-3138-43B2-9A52-1FF40933181F}"/>
            </a:ext>
          </a:extLst>
        </xdr:cNvPr>
        <xdr:cNvSpPr/>
      </xdr:nvSpPr>
      <xdr:spPr>
        <a:xfrm>
          <a:off x="9563100" y="11155095"/>
          <a:ext cx="2302097" cy="485196"/>
        </a:xfrm>
        <a:prstGeom prst="wedgeRectCallout">
          <a:avLst>
            <a:gd name="adj1" fmla="val -81848"/>
            <a:gd name="adj2" fmla="val -41944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10844</xdr:rowOff>
    </xdr:from>
    <xdr:to>
      <xdr:col>18</xdr:col>
      <xdr:colOff>328120</xdr:colOff>
      <xdr:row>68</xdr:row>
      <xdr:rowOff>47625</xdr:rowOff>
    </xdr:to>
    <xdr:sp macro="" textlink="">
      <xdr:nvSpPr>
        <xdr:cNvPr id="25" name="吹き出し: 四角形 24">
          <a:extLst>
            <a:ext uri="{FF2B5EF4-FFF2-40B4-BE49-F238E27FC236}">
              <a16:creationId xmlns:a16="http://schemas.microsoft.com/office/drawing/2014/main" xmlns="" id="{AB93DE93-0B5A-4359-B43B-FBF4967D5F8D}"/>
            </a:ext>
          </a:extLst>
        </xdr:cNvPr>
        <xdr:cNvSpPr/>
      </xdr:nvSpPr>
      <xdr:spPr>
        <a:xfrm>
          <a:off x="9563100" y="11155094"/>
          <a:ext cx="2937970" cy="551131"/>
        </a:xfrm>
        <a:prstGeom prst="wedgeRectCallout">
          <a:avLst>
            <a:gd name="adj1" fmla="val -74498"/>
            <a:gd name="adj2" fmla="val -22142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Unit</a:t>
          </a:r>
          <a:r>
            <a:rPr kumimoji="1" lang="ja-JP" altLang="en-US" sz="1400"/>
            <a:t>内の </a:t>
          </a:r>
          <a:r>
            <a:rPr kumimoji="1" lang="en-US" altLang="ja-JP" sz="1400"/>
            <a:t>kgCO2e/</a:t>
          </a:r>
          <a:r>
            <a:rPr kumimoji="1" lang="ja-JP" altLang="en-US" sz="1400"/>
            <a:t>単位 </a:t>
          </a:r>
          <a:r>
            <a:rPr kumimoji="1" lang="en-US" altLang="ja-JP" sz="1400"/>
            <a:t> </a:t>
          </a:r>
        </a:p>
        <a:p>
          <a:pPr algn="ctr"/>
          <a:r>
            <a:rPr kumimoji="1" lang="ja-JP" altLang="en-US" sz="1400"/>
            <a:t>だけにチェックを入れる</a:t>
          </a:r>
        </a:p>
      </xdr:txBody>
    </xdr:sp>
    <xdr:clientData/>
  </xdr:twoCellAnchor>
  <xdr:oneCellAnchor>
    <xdr:from>
      <xdr:col>0</xdr:col>
      <xdr:colOff>280147</xdr:colOff>
      <xdr:row>81</xdr:row>
      <xdr:rowOff>99177</xdr:rowOff>
    </xdr:from>
    <xdr:ext cx="4256316" cy="2341161"/>
    <xdr:pic>
      <xdr:nvPicPr>
        <xdr:cNvPr id="26" name="図 25">
          <a:extLst>
            <a:ext uri="{FF2B5EF4-FFF2-40B4-BE49-F238E27FC236}">
              <a16:creationId xmlns:a16="http://schemas.microsoft.com/office/drawing/2014/main" xmlns="" id="{460030EF-C8D1-4E97-BF94-90E5F499D5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0147" y="13986627"/>
          <a:ext cx="4256316" cy="2341161"/>
        </a:xfrm>
        <a:prstGeom prst="rect">
          <a:avLst/>
        </a:prstGeom>
        <a:ln>
          <a:solidFill>
            <a:sysClr val="windowText" lastClr="000000"/>
          </a:solidFill>
        </a:ln>
      </xdr:spPr>
    </xdr:pic>
    <xdr:clientData/>
  </xdr:oneCellAnchor>
  <xdr:twoCellAnchor>
    <xdr:from>
      <xdr:col>8</xdr:col>
      <xdr:colOff>135195</xdr:colOff>
      <xdr:row>84</xdr:row>
      <xdr:rowOff>139212</xdr:rowOff>
    </xdr:from>
    <xdr:to>
      <xdr:col>9</xdr:col>
      <xdr:colOff>268941</xdr:colOff>
      <xdr:row>91</xdr:row>
      <xdr:rowOff>22411</xdr:rowOff>
    </xdr:to>
    <xdr:sp macro="" textlink="">
      <xdr:nvSpPr>
        <xdr:cNvPr id="27" name="正方形/長方形 26">
          <a:extLst>
            <a:ext uri="{FF2B5EF4-FFF2-40B4-BE49-F238E27FC236}">
              <a16:creationId xmlns:a16="http://schemas.microsoft.com/office/drawing/2014/main" xmlns="" id="{F704CBB4-9A6D-47C1-90AF-D5C9EB078233}"/>
            </a:ext>
          </a:extLst>
        </xdr:cNvPr>
        <xdr:cNvSpPr/>
      </xdr:nvSpPr>
      <xdr:spPr>
        <a:xfrm>
          <a:off x="5545395" y="14541012"/>
          <a:ext cx="810021" cy="108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278129</xdr:colOff>
      <xdr:row>91</xdr:row>
      <xdr:rowOff>110490</xdr:rowOff>
    </xdr:from>
    <xdr:to>
      <xdr:col>8</xdr:col>
      <xdr:colOff>333375</xdr:colOff>
      <xdr:row>95</xdr:row>
      <xdr:rowOff>9525</xdr:rowOff>
    </xdr:to>
    <xdr:sp macro="" textlink="">
      <xdr:nvSpPr>
        <xdr:cNvPr id="28" name="吹き出し: 四角形 27">
          <a:extLst>
            <a:ext uri="{FF2B5EF4-FFF2-40B4-BE49-F238E27FC236}">
              <a16:creationId xmlns:a16="http://schemas.microsoft.com/office/drawing/2014/main" xmlns="" id="{F1BDAC97-0C12-4A54-9B25-EC05CBFA1948}"/>
            </a:ext>
          </a:extLst>
        </xdr:cNvPr>
        <xdr:cNvSpPr/>
      </xdr:nvSpPr>
      <xdr:spPr>
        <a:xfrm>
          <a:off x="2306954" y="15712440"/>
          <a:ext cx="3436621" cy="584835"/>
        </a:xfrm>
        <a:prstGeom prst="wedgeRectCallout">
          <a:avLst>
            <a:gd name="adj1" fmla="val 46036"/>
            <a:gd name="adj2" fmla="val -8361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kgCO2e/</a:t>
          </a:r>
          <a:r>
            <a:rPr kumimoji="1" lang="ja-JP" altLang="en-US" sz="1400"/>
            <a:t>単位</a:t>
          </a:r>
          <a:r>
            <a:rPr kumimoji="1" lang="en-US" altLang="ja-JP" sz="1400"/>
            <a:t> </a:t>
          </a:r>
          <a:r>
            <a:rPr kumimoji="1" lang="ja-JP" altLang="en-US" sz="1400"/>
            <a:t>に該当するプロセスのみが表示される</a:t>
          </a:r>
        </a:p>
      </xdr:txBody>
    </xdr:sp>
    <xdr:clientData/>
  </xdr:twoCellAnchor>
  <xdr:oneCellAnchor>
    <xdr:from>
      <xdr:col>12</xdr:col>
      <xdr:colOff>0</xdr:colOff>
      <xdr:row>81</xdr:row>
      <xdr:rowOff>64547</xdr:rowOff>
    </xdr:from>
    <xdr:ext cx="3689260" cy="2408254"/>
    <xdr:pic>
      <xdr:nvPicPr>
        <xdr:cNvPr id="29" name="図 28" descr="スクリーンショット が含まれている画像&#10;&#10;自動的に生成された説明">
          <a:extLst>
            <a:ext uri="{FF2B5EF4-FFF2-40B4-BE49-F238E27FC236}">
              <a16:creationId xmlns:a16="http://schemas.microsoft.com/office/drawing/2014/main" xmlns="" id="{6D94D1AF-5713-4B30-A833-4E04537558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115300" y="13951997"/>
          <a:ext cx="3689260" cy="2408254"/>
        </a:xfrm>
        <a:prstGeom prst="rect">
          <a:avLst/>
        </a:prstGeom>
        <a:ln>
          <a:solidFill>
            <a:schemeClr val="tx1"/>
          </a:solidFill>
        </a:ln>
      </xdr:spPr>
    </xdr:pic>
    <xdr:clientData/>
  </xdr:oneCellAnchor>
  <xdr:twoCellAnchor>
    <xdr:from>
      <xdr:col>18</xdr:col>
      <xdr:colOff>224790</xdr:colOff>
      <xdr:row>83</xdr:row>
      <xdr:rowOff>27256</xdr:rowOff>
    </xdr:from>
    <xdr:to>
      <xdr:col>19</xdr:col>
      <xdr:colOff>333375</xdr:colOff>
      <xdr:row>84</xdr:row>
      <xdr:rowOff>47625</xdr:rowOff>
    </xdr:to>
    <xdr:sp macro="" textlink="">
      <xdr:nvSpPr>
        <xdr:cNvPr id="30" name="正方形/長方形 29">
          <a:extLst>
            <a:ext uri="{FF2B5EF4-FFF2-40B4-BE49-F238E27FC236}">
              <a16:creationId xmlns:a16="http://schemas.microsoft.com/office/drawing/2014/main" xmlns="" id="{5C52113C-486A-4F8A-898D-A5D0EF5403A0}"/>
            </a:ext>
          </a:extLst>
        </xdr:cNvPr>
        <xdr:cNvSpPr/>
      </xdr:nvSpPr>
      <xdr:spPr>
        <a:xfrm>
          <a:off x="12397740" y="14257606"/>
          <a:ext cx="784860" cy="1918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285750</xdr:colOff>
      <xdr:row>85</xdr:row>
      <xdr:rowOff>149908</xdr:rowOff>
    </xdr:from>
    <xdr:to>
      <xdr:col>19</xdr:col>
      <xdr:colOff>276225</xdr:colOff>
      <xdr:row>89</xdr:row>
      <xdr:rowOff>66675</xdr:rowOff>
    </xdr:to>
    <xdr:sp macro="" textlink="">
      <xdr:nvSpPr>
        <xdr:cNvPr id="31" name="吹き出し: 四角形 31">
          <a:extLst>
            <a:ext uri="{FF2B5EF4-FFF2-40B4-BE49-F238E27FC236}">
              <a16:creationId xmlns:a16="http://schemas.microsoft.com/office/drawing/2014/main" xmlns="" id="{F3635D2B-7C59-4AB4-8166-69CDC12C10ED}"/>
            </a:ext>
          </a:extLst>
        </xdr:cNvPr>
        <xdr:cNvSpPr/>
      </xdr:nvSpPr>
      <xdr:spPr>
        <a:xfrm>
          <a:off x="9753600" y="14723158"/>
          <a:ext cx="3371850" cy="602567"/>
        </a:xfrm>
        <a:prstGeom prst="wedgeRectCallout">
          <a:avLst>
            <a:gd name="adj1" fmla="val 33456"/>
            <a:gd name="adj2" fmla="val -904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Show</a:t>
          </a:r>
          <a:r>
            <a:rPr kumimoji="1" lang="ja-JP" altLang="en-US" sz="1400"/>
            <a:t> </a:t>
          </a:r>
          <a:r>
            <a:rPr kumimoji="1" lang="en-US" altLang="ja-JP" sz="1400"/>
            <a:t>details</a:t>
          </a:r>
          <a:r>
            <a:rPr kumimoji="1" lang="ja-JP" altLang="en-US" sz="1400"/>
            <a:t>を選択すると</a:t>
          </a:r>
          <a:r>
            <a:rPr kumimoji="1" lang="en-US" altLang="ja-JP" sz="1400"/>
            <a:t>GHG</a:t>
          </a:r>
          <a:r>
            <a:rPr kumimoji="1" lang="ja-JP" altLang="en-US" sz="1400"/>
            <a:t>の詳細が確認できる</a:t>
          </a:r>
        </a:p>
      </xdr:txBody>
    </xdr:sp>
    <xdr:clientData/>
  </xdr:twoCellAnchor>
  <xdr:twoCellAnchor>
    <xdr:from>
      <xdr:col>0</xdr:col>
      <xdr:colOff>19049</xdr:colOff>
      <xdr:row>14</xdr:row>
      <xdr:rowOff>114301</xdr:rowOff>
    </xdr:from>
    <xdr:to>
      <xdr:col>10</xdr:col>
      <xdr:colOff>142874</xdr:colOff>
      <xdr:row>33</xdr:row>
      <xdr:rowOff>16565</xdr:rowOff>
    </xdr:to>
    <xdr:sp macro="" textlink="">
      <xdr:nvSpPr>
        <xdr:cNvPr id="32" name="正方形/長方形 31"/>
        <xdr:cNvSpPr/>
      </xdr:nvSpPr>
      <xdr:spPr>
        <a:xfrm>
          <a:off x="1904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14</xdr:row>
      <xdr:rowOff>114300</xdr:rowOff>
    </xdr:from>
    <xdr:to>
      <xdr:col>0</xdr:col>
      <xdr:colOff>407315</xdr:colOff>
      <xdr:row>16</xdr:row>
      <xdr:rowOff>148350</xdr:rowOff>
    </xdr:to>
    <xdr:sp macro="" textlink="">
      <xdr:nvSpPr>
        <xdr:cNvPr id="33" name="正方形/長方形 32"/>
        <xdr:cNvSpPr>
          <a:spLocks noChangeAspect="1"/>
        </xdr:cNvSpPr>
      </xdr:nvSpPr>
      <xdr:spPr>
        <a:xfrm>
          <a:off x="19050" y="2514600"/>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296689</xdr:colOff>
      <xdr:row>14</xdr:row>
      <xdr:rowOff>114301</xdr:rowOff>
    </xdr:from>
    <xdr:to>
      <xdr:col>20</xdr:col>
      <xdr:colOff>420514</xdr:colOff>
      <xdr:row>33</xdr:row>
      <xdr:rowOff>16565</xdr:rowOff>
    </xdr:to>
    <xdr:sp macro="" textlink="">
      <xdr:nvSpPr>
        <xdr:cNvPr id="34" name="正方形/長方形 33"/>
        <xdr:cNvSpPr/>
      </xdr:nvSpPr>
      <xdr:spPr>
        <a:xfrm>
          <a:off x="705943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14</xdr:row>
      <xdr:rowOff>114300</xdr:rowOff>
    </xdr:from>
    <xdr:to>
      <xdr:col>11</xdr:col>
      <xdr:colOff>256329</xdr:colOff>
      <xdr:row>16</xdr:row>
      <xdr:rowOff>148350</xdr:rowOff>
    </xdr:to>
    <xdr:sp macro="" textlink="">
      <xdr:nvSpPr>
        <xdr:cNvPr id="35" name="正方形/長方形 34"/>
        <xdr:cNvSpPr>
          <a:spLocks noChangeAspect="1"/>
        </xdr:cNvSpPr>
      </xdr:nvSpPr>
      <xdr:spPr>
        <a:xfrm>
          <a:off x="7059439" y="2514600"/>
          <a:ext cx="6359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19049</xdr:colOff>
      <xdr:row>34</xdr:row>
      <xdr:rowOff>1</xdr:rowOff>
    </xdr:from>
    <xdr:to>
      <xdr:col>10</xdr:col>
      <xdr:colOff>142874</xdr:colOff>
      <xdr:row>52</xdr:row>
      <xdr:rowOff>16565</xdr:rowOff>
    </xdr:to>
    <xdr:sp macro="" textlink="">
      <xdr:nvSpPr>
        <xdr:cNvPr id="36" name="正方形/長方形 35"/>
        <xdr:cNvSpPr/>
      </xdr:nvSpPr>
      <xdr:spPr>
        <a:xfrm>
          <a:off x="1904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34</xdr:row>
      <xdr:rowOff>0</xdr:rowOff>
    </xdr:from>
    <xdr:to>
      <xdr:col>0</xdr:col>
      <xdr:colOff>407315</xdr:colOff>
      <xdr:row>36</xdr:row>
      <xdr:rowOff>53100</xdr:rowOff>
    </xdr:to>
    <xdr:sp macro="" textlink="">
      <xdr:nvSpPr>
        <xdr:cNvPr id="37" name="正方形/長方形 36"/>
        <xdr:cNvSpPr>
          <a:spLocks noChangeAspect="1"/>
        </xdr:cNvSpPr>
      </xdr:nvSpPr>
      <xdr:spPr>
        <a:xfrm>
          <a:off x="19050" y="582930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296689</xdr:colOff>
      <xdr:row>34</xdr:row>
      <xdr:rowOff>1</xdr:rowOff>
    </xdr:from>
    <xdr:to>
      <xdr:col>20</xdr:col>
      <xdr:colOff>420514</xdr:colOff>
      <xdr:row>52</xdr:row>
      <xdr:rowOff>16565</xdr:rowOff>
    </xdr:to>
    <xdr:sp macro="" textlink="">
      <xdr:nvSpPr>
        <xdr:cNvPr id="38" name="正方形/長方形 37"/>
        <xdr:cNvSpPr/>
      </xdr:nvSpPr>
      <xdr:spPr>
        <a:xfrm>
          <a:off x="705943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34</xdr:row>
      <xdr:rowOff>0</xdr:rowOff>
    </xdr:from>
    <xdr:to>
      <xdr:col>11</xdr:col>
      <xdr:colOff>256329</xdr:colOff>
      <xdr:row>36</xdr:row>
      <xdr:rowOff>53100</xdr:rowOff>
    </xdr:to>
    <xdr:sp macro="" textlink="">
      <xdr:nvSpPr>
        <xdr:cNvPr id="39" name="正方形/長方形 38"/>
        <xdr:cNvSpPr>
          <a:spLocks noChangeAspect="1"/>
        </xdr:cNvSpPr>
      </xdr:nvSpPr>
      <xdr:spPr>
        <a:xfrm>
          <a:off x="7059439" y="582930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19049</xdr:colOff>
      <xdr:row>53</xdr:row>
      <xdr:rowOff>1</xdr:rowOff>
    </xdr:from>
    <xdr:to>
      <xdr:col>10</xdr:col>
      <xdr:colOff>142874</xdr:colOff>
      <xdr:row>71</xdr:row>
      <xdr:rowOff>26090</xdr:rowOff>
    </xdr:to>
    <xdr:sp macro="" textlink="">
      <xdr:nvSpPr>
        <xdr:cNvPr id="40" name="正方形/長方形 39"/>
        <xdr:cNvSpPr/>
      </xdr:nvSpPr>
      <xdr:spPr>
        <a:xfrm>
          <a:off x="1904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53</xdr:row>
      <xdr:rowOff>0</xdr:rowOff>
    </xdr:from>
    <xdr:to>
      <xdr:col>0</xdr:col>
      <xdr:colOff>407315</xdr:colOff>
      <xdr:row>55</xdr:row>
      <xdr:rowOff>53100</xdr:rowOff>
    </xdr:to>
    <xdr:sp macro="" textlink="">
      <xdr:nvSpPr>
        <xdr:cNvPr id="41" name="正方形/長方形 40"/>
        <xdr:cNvSpPr>
          <a:spLocks noChangeAspect="1"/>
        </xdr:cNvSpPr>
      </xdr:nvSpPr>
      <xdr:spPr>
        <a:xfrm>
          <a:off x="19050" y="908685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296689</xdr:colOff>
      <xdr:row>53</xdr:row>
      <xdr:rowOff>1</xdr:rowOff>
    </xdr:from>
    <xdr:to>
      <xdr:col>20</xdr:col>
      <xdr:colOff>420514</xdr:colOff>
      <xdr:row>71</xdr:row>
      <xdr:rowOff>26090</xdr:rowOff>
    </xdr:to>
    <xdr:sp macro="" textlink="">
      <xdr:nvSpPr>
        <xdr:cNvPr id="42" name="正方形/長方形 41"/>
        <xdr:cNvSpPr/>
      </xdr:nvSpPr>
      <xdr:spPr>
        <a:xfrm>
          <a:off x="705943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53</xdr:row>
      <xdr:rowOff>0</xdr:rowOff>
    </xdr:from>
    <xdr:to>
      <xdr:col>11</xdr:col>
      <xdr:colOff>256329</xdr:colOff>
      <xdr:row>55</xdr:row>
      <xdr:rowOff>53100</xdr:rowOff>
    </xdr:to>
    <xdr:sp macro="" textlink="">
      <xdr:nvSpPr>
        <xdr:cNvPr id="43" name="正方形/長方形 42"/>
        <xdr:cNvSpPr>
          <a:spLocks noChangeAspect="1"/>
        </xdr:cNvSpPr>
      </xdr:nvSpPr>
      <xdr:spPr>
        <a:xfrm>
          <a:off x="7059439" y="908685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19049</xdr:colOff>
      <xdr:row>78</xdr:row>
      <xdr:rowOff>112060</xdr:rowOff>
    </xdr:from>
    <xdr:to>
      <xdr:col>10</xdr:col>
      <xdr:colOff>142874</xdr:colOff>
      <xdr:row>97</xdr:row>
      <xdr:rowOff>48502</xdr:rowOff>
    </xdr:to>
    <xdr:sp macro="" textlink="">
      <xdr:nvSpPr>
        <xdr:cNvPr id="44" name="正方形/長方形 43"/>
        <xdr:cNvSpPr/>
      </xdr:nvSpPr>
      <xdr:spPr>
        <a:xfrm>
          <a:off x="1904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78</xdr:row>
      <xdr:rowOff>112059</xdr:rowOff>
    </xdr:from>
    <xdr:to>
      <xdr:col>0</xdr:col>
      <xdr:colOff>407315</xdr:colOff>
      <xdr:row>80</xdr:row>
      <xdr:rowOff>165159</xdr:rowOff>
    </xdr:to>
    <xdr:sp macro="" textlink="">
      <xdr:nvSpPr>
        <xdr:cNvPr id="45" name="正方形/長方形 44"/>
        <xdr:cNvSpPr>
          <a:spLocks noChangeAspect="1"/>
        </xdr:cNvSpPr>
      </xdr:nvSpPr>
      <xdr:spPr>
        <a:xfrm>
          <a:off x="19050" y="1348515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296689</xdr:colOff>
      <xdr:row>78</xdr:row>
      <xdr:rowOff>112060</xdr:rowOff>
    </xdr:from>
    <xdr:to>
      <xdr:col>20</xdr:col>
      <xdr:colOff>420514</xdr:colOff>
      <xdr:row>97</xdr:row>
      <xdr:rowOff>48502</xdr:rowOff>
    </xdr:to>
    <xdr:sp macro="" textlink="">
      <xdr:nvSpPr>
        <xdr:cNvPr id="46" name="正方形/長方形 45"/>
        <xdr:cNvSpPr/>
      </xdr:nvSpPr>
      <xdr:spPr>
        <a:xfrm>
          <a:off x="705943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78</xdr:row>
      <xdr:rowOff>112059</xdr:rowOff>
    </xdr:from>
    <xdr:to>
      <xdr:col>11</xdr:col>
      <xdr:colOff>256329</xdr:colOff>
      <xdr:row>80</xdr:row>
      <xdr:rowOff>165159</xdr:rowOff>
    </xdr:to>
    <xdr:sp macro="" textlink="">
      <xdr:nvSpPr>
        <xdr:cNvPr id="47" name="正方形/長方形 46"/>
        <xdr:cNvSpPr>
          <a:spLocks noChangeAspect="1"/>
        </xdr:cNvSpPr>
      </xdr:nvSpPr>
      <xdr:spPr>
        <a:xfrm>
          <a:off x="7059439" y="13485159"/>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402038</xdr:colOff>
      <xdr:row>39</xdr:row>
      <xdr:rowOff>95582</xdr:rowOff>
    </xdr:from>
    <xdr:to>
      <xdr:col>20</xdr:col>
      <xdr:colOff>333587</xdr:colOff>
      <xdr:row>49</xdr:row>
      <xdr:rowOff>58766</xdr:rowOff>
    </xdr:to>
    <xdr:sp macro="" textlink="">
      <xdr:nvSpPr>
        <xdr:cNvPr id="2" name="吹き出し: 四角形 122">
          <a:extLst>
            <a:ext uri="{FF2B5EF4-FFF2-40B4-BE49-F238E27FC236}">
              <a16:creationId xmlns="" xmlns:a16="http://schemas.microsoft.com/office/drawing/2014/main" id="{F67F3B29-B874-4B45-A246-A10B161F0D63}"/>
            </a:ext>
          </a:extLst>
        </xdr:cNvPr>
        <xdr:cNvSpPr/>
      </xdr:nvSpPr>
      <xdr:spPr>
        <a:xfrm>
          <a:off x="11898713" y="6782132"/>
          <a:ext cx="1960374" cy="1677684"/>
        </a:xfrm>
        <a:prstGeom prst="wedgeRectCallout">
          <a:avLst>
            <a:gd name="adj1" fmla="val -52042"/>
            <a:gd name="adj2" fmla="val 11538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3" name="正方形/長方形 2">
          <a:extLst>
            <a:ext uri="{FF2B5EF4-FFF2-40B4-BE49-F238E27FC236}">
              <a16:creationId xmlns="" xmlns:a16="http://schemas.microsoft.com/office/drawing/2014/main" id="{4635B2F8-5ECF-4AFC-932C-FFF43010A84B}"/>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4" name="正方形/長方形 3">
          <a:extLst>
            <a:ext uri="{FF2B5EF4-FFF2-40B4-BE49-F238E27FC236}">
              <a16:creationId xmlns="" xmlns:a16="http://schemas.microsoft.com/office/drawing/2014/main" id="{B7DBB04E-9268-4408-9BA7-EB68B49FC313}"/>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5" name="正方形/長方形 4">
          <a:extLst>
            <a:ext uri="{FF2B5EF4-FFF2-40B4-BE49-F238E27FC236}">
              <a16:creationId xmlns="" xmlns:a16="http://schemas.microsoft.com/office/drawing/2014/main" id="{B70AAE0F-B883-4625-8B2F-242CBC55B5BA}"/>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 name="正方形/長方形 5">
          <a:extLst>
            <a:ext uri="{FF2B5EF4-FFF2-40B4-BE49-F238E27FC236}">
              <a16:creationId xmlns="" xmlns:a16="http://schemas.microsoft.com/office/drawing/2014/main" id="{2295434D-B43C-4562-B16C-5004027B177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7" name="正方形/長方形 6">
          <a:extLst>
            <a:ext uri="{FF2B5EF4-FFF2-40B4-BE49-F238E27FC236}">
              <a16:creationId xmlns="" xmlns:a16="http://schemas.microsoft.com/office/drawing/2014/main" id="{7EF090B5-182C-4184-BC7F-0E3203E3D98F}"/>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8" name="正方形/長方形 7">
          <a:extLst>
            <a:ext uri="{FF2B5EF4-FFF2-40B4-BE49-F238E27FC236}">
              <a16:creationId xmlns="" xmlns:a16="http://schemas.microsoft.com/office/drawing/2014/main" id="{01929CC2-BB49-4FB1-BA90-653FCD483768}"/>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9" name="正方形/長方形 8">
          <a:extLst>
            <a:ext uri="{FF2B5EF4-FFF2-40B4-BE49-F238E27FC236}">
              <a16:creationId xmlns="" xmlns:a16="http://schemas.microsoft.com/office/drawing/2014/main" id="{F38A17E5-56A1-4F56-B874-EF954F77941C}"/>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0" name="正方形/長方形 9">
          <a:extLst>
            <a:ext uri="{FF2B5EF4-FFF2-40B4-BE49-F238E27FC236}">
              <a16:creationId xmlns="" xmlns:a16="http://schemas.microsoft.com/office/drawing/2014/main" id="{EDD835DE-65B1-439F-AC04-EA8CCEEB25D5}"/>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1" name="正方形/長方形 10">
          <a:extLst>
            <a:ext uri="{FF2B5EF4-FFF2-40B4-BE49-F238E27FC236}">
              <a16:creationId xmlns="" xmlns:a16="http://schemas.microsoft.com/office/drawing/2014/main" id="{1EF92288-09E3-4C96-A617-BC6E51E1CEAA}"/>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2" name="正方形/長方形 11">
          <a:extLst>
            <a:ext uri="{FF2B5EF4-FFF2-40B4-BE49-F238E27FC236}">
              <a16:creationId xmlns="" xmlns:a16="http://schemas.microsoft.com/office/drawing/2014/main" id="{C019B84D-D06C-4F03-A026-F7CDACC5AA13}"/>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13" name="正方形/長方形 12">
          <a:extLst>
            <a:ext uri="{FF2B5EF4-FFF2-40B4-BE49-F238E27FC236}">
              <a16:creationId xmlns="" xmlns:a16="http://schemas.microsoft.com/office/drawing/2014/main" id="{868B679C-A17C-426D-9E60-972143EC7D8C}"/>
            </a:ext>
          </a:extLst>
        </xdr:cNvPr>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60</xdr:row>
      <xdr:rowOff>3809</xdr:rowOff>
    </xdr:from>
    <xdr:to>
      <xdr:col>11</xdr:col>
      <xdr:colOff>249200</xdr:colOff>
      <xdr:row>62</xdr:row>
      <xdr:rowOff>56909</xdr:rowOff>
    </xdr:to>
    <xdr:sp macro="" textlink="">
      <xdr:nvSpPr>
        <xdr:cNvPr id="14" name="正方形/長方形 13">
          <a:extLst>
            <a:ext uri="{FF2B5EF4-FFF2-40B4-BE49-F238E27FC236}">
              <a16:creationId xmlns="" xmlns:a16="http://schemas.microsoft.com/office/drawing/2014/main" id="{B03DDD25-C939-45B3-8BD1-B89A9AAEDCA9}"/>
            </a:ext>
          </a:extLst>
        </xdr:cNvPr>
        <xdr:cNvSpPr>
          <a:spLocks noChangeAspect="1"/>
        </xdr:cNvSpPr>
      </xdr:nvSpPr>
      <xdr:spPr>
        <a:xfrm>
          <a:off x="7082790" y="10290809"/>
          <a:ext cx="60543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15" name="正方形/長方形 14">
          <a:extLst>
            <a:ext uri="{FF2B5EF4-FFF2-40B4-BE49-F238E27FC236}">
              <a16:creationId xmlns="" xmlns:a16="http://schemas.microsoft.com/office/drawing/2014/main" id="{83EF641C-60D3-467F-BD5E-368DC8F4DBA6}"/>
            </a:ext>
          </a:extLst>
        </xdr:cNvPr>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16" name="正方形/長方形 15">
          <a:extLst>
            <a:ext uri="{FF2B5EF4-FFF2-40B4-BE49-F238E27FC236}">
              <a16:creationId xmlns="" xmlns:a16="http://schemas.microsoft.com/office/drawing/2014/main" id="{A0994396-8A3A-410A-A0A6-3111DD2C0A25}"/>
            </a:ext>
          </a:extLst>
        </xdr:cNvPr>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17" name="正方形/長方形 16">
          <a:extLst>
            <a:ext uri="{FF2B5EF4-FFF2-40B4-BE49-F238E27FC236}">
              <a16:creationId xmlns="" xmlns:a16="http://schemas.microsoft.com/office/drawing/2014/main" id="{D24AEADE-CDB6-412F-9B61-ECB957A35FE8}"/>
            </a:ext>
          </a:extLst>
        </xdr:cNvPr>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18" name="正方形/長方形 17">
          <a:extLst>
            <a:ext uri="{FF2B5EF4-FFF2-40B4-BE49-F238E27FC236}">
              <a16:creationId xmlns="" xmlns:a16="http://schemas.microsoft.com/office/drawing/2014/main" id="{F9580A5A-338F-4B28-B751-28A99E7DE2BE}"/>
            </a:ext>
          </a:extLst>
        </xdr:cNvPr>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18854</xdr:colOff>
      <xdr:row>110</xdr:row>
      <xdr:rowOff>87631</xdr:rowOff>
    </xdr:from>
    <xdr:to>
      <xdr:col>10</xdr:col>
      <xdr:colOff>133154</xdr:colOff>
      <xdr:row>128</xdr:row>
      <xdr:rowOff>49530</xdr:rowOff>
    </xdr:to>
    <xdr:sp macro="" textlink="">
      <xdr:nvSpPr>
        <xdr:cNvPr id="19" name="正方形/長方形 18">
          <a:extLst>
            <a:ext uri="{FF2B5EF4-FFF2-40B4-BE49-F238E27FC236}">
              <a16:creationId xmlns="" xmlns:a16="http://schemas.microsoft.com/office/drawing/2014/main" id="{A2A2E1D1-2924-46A3-919B-5C7C9DD0A3D6}"/>
            </a:ext>
          </a:extLst>
        </xdr:cNvPr>
        <xdr:cNvSpPr/>
      </xdr:nvSpPr>
      <xdr:spPr>
        <a:xfrm>
          <a:off x="18854" y="1894713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110</xdr:row>
      <xdr:rowOff>87629</xdr:rowOff>
    </xdr:from>
    <xdr:to>
      <xdr:col>0</xdr:col>
      <xdr:colOff>409024</xdr:colOff>
      <xdr:row>112</xdr:row>
      <xdr:rowOff>135014</xdr:rowOff>
    </xdr:to>
    <xdr:sp macro="" textlink="">
      <xdr:nvSpPr>
        <xdr:cNvPr id="20" name="正方形/長方形 19">
          <a:extLst>
            <a:ext uri="{FF2B5EF4-FFF2-40B4-BE49-F238E27FC236}">
              <a16:creationId xmlns="" xmlns:a16="http://schemas.microsoft.com/office/drawing/2014/main" id="{CC6FB42C-48C1-4200-A25A-E03427C52F68}"/>
            </a:ext>
          </a:extLst>
        </xdr:cNvPr>
        <xdr:cNvSpPr>
          <a:spLocks noChangeAspect="1"/>
        </xdr:cNvSpPr>
      </xdr:nvSpPr>
      <xdr:spPr>
        <a:xfrm>
          <a:off x="18854" y="18947129"/>
          <a:ext cx="390170"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21" name="正方形/長方形 20">
          <a:extLst>
            <a:ext uri="{FF2B5EF4-FFF2-40B4-BE49-F238E27FC236}">
              <a16:creationId xmlns="" xmlns:a16="http://schemas.microsoft.com/office/drawing/2014/main" id="{CF7EDB3B-557D-40EE-92B4-747FB4CDC4CA}"/>
            </a:ext>
          </a:extLst>
        </xdr:cNvPr>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22" name="正方形/長方形 21">
          <a:extLst>
            <a:ext uri="{FF2B5EF4-FFF2-40B4-BE49-F238E27FC236}">
              <a16:creationId xmlns="" xmlns:a16="http://schemas.microsoft.com/office/drawing/2014/main" id="{CB127260-07B7-451F-A892-A9A6272E3B79}"/>
            </a:ext>
          </a:extLst>
        </xdr:cNvPr>
        <xdr:cNvSpPr>
          <a:spLocks noChangeAspect="1"/>
        </xdr:cNvSpPr>
      </xdr:nvSpPr>
      <xdr:spPr>
        <a:xfrm>
          <a:off x="7086599" y="18945224"/>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23" name="正方形/長方形 22">
          <a:extLst>
            <a:ext uri="{FF2B5EF4-FFF2-40B4-BE49-F238E27FC236}">
              <a16:creationId xmlns="" xmlns:a16="http://schemas.microsoft.com/office/drawing/2014/main" id="{83549475-37D5-4A71-9391-71B5FA2D7D60}"/>
            </a:ext>
          </a:extLst>
        </xdr:cNvPr>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24" name="正方形/長方形 23">
          <a:extLst>
            <a:ext uri="{FF2B5EF4-FFF2-40B4-BE49-F238E27FC236}">
              <a16:creationId xmlns="" xmlns:a16="http://schemas.microsoft.com/office/drawing/2014/main" id="{57FE67A6-B3AE-4AD5-99A4-179808D2C8C3}"/>
            </a:ext>
          </a:extLst>
        </xdr:cNvPr>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25" name="正方形/長方形 24">
          <a:extLst>
            <a:ext uri="{FF2B5EF4-FFF2-40B4-BE49-F238E27FC236}">
              <a16:creationId xmlns="" xmlns:a16="http://schemas.microsoft.com/office/drawing/2014/main" id="{0C67E4CB-ADD7-4379-BC44-7FEFA4B9A173}"/>
            </a:ext>
          </a:extLst>
        </xdr:cNvPr>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26" name="正方形/長方形 25">
          <a:extLst>
            <a:ext uri="{FF2B5EF4-FFF2-40B4-BE49-F238E27FC236}">
              <a16:creationId xmlns="" xmlns:a16="http://schemas.microsoft.com/office/drawing/2014/main" id="{6D611B7E-7293-4126-BC80-3F5F4DDFF5D8}"/>
            </a:ext>
          </a:extLst>
        </xdr:cNvPr>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1707" cy="275272"/>
    <xdr:pic>
      <xdr:nvPicPr>
        <xdr:cNvPr id="27" name="図 26">
          <a:extLst>
            <a:ext uri="{FF2B5EF4-FFF2-40B4-BE49-F238E27FC236}">
              <a16:creationId xmlns="" xmlns:a16="http://schemas.microsoft.com/office/drawing/2014/main" id="{AD85A49F-2423-4829-8941-82EFFAC8A2B1}"/>
            </a:ext>
          </a:extLst>
        </xdr:cNvPr>
        <xdr:cNvPicPr>
          <a:picLocks noChangeAspect="1"/>
        </xdr:cNvPicPr>
      </xdr:nvPicPr>
      <xdr:blipFill rotWithShape="1">
        <a:blip xmlns:r="http://schemas.openxmlformats.org/officeDocument/2006/relationships" r:embed="rId1"/>
        <a:srcRect l="18041" t="17241" r="19868" b="15546"/>
        <a:stretch/>
      </xdr:blipFill>
      <xdr:spPr>
        <a:xfrm>
          <a:off x="47624" y="22242066"/>
          <a:ext cx="311707" cy="275272"/>
        </a:xfrm>
        <a:prstGeom prst="rect">
          <a:avLst/>
        </a:prstGeom>
      </xdr:spPr>
    </xdr:pic>
    <xdr:clientData/>
  </xdr:oneCellAnchor>
  <xdr:oneCellAnchor>
    <xdr:from>
      <xdr:col>10</xdr:col>
      <xdr:colOff>350060</xdr:colOff>
      <xdr:row>129</xdr:row>
      <xdr:rowOff>134137</xdr:rowOff>
    </xdr:from>
    <xdr:ext cx="362870" cy="226366"/>
    <xdr:pic>
      <xdr:nvPicPr>
        <xdr:cNvPr id="28" name="図 27">
          <a:extLst>
            <a:ext uri="{FF2B5EF4-FFF2-40B4-BE49-F238E27FC236}">
              <a16:creationId xmlns="" xmlns:a16="http://schemas.microsoft.com/office/drawing/2014/main" id="{82EC7B1A-32DE-4910-B837-B1D1EFE79F52}"/>
            </a:ext>
          </a:extLst>
        </xdr:cNvPr>
        <xdr:cNvPicPr>
          <a:picLocks noChangeAspect="1"/>
        </xdr:cNvPicPr>
      </xdr:nvPicPr>
      <xdr:blipFill rotWithShape="1">
        <a:blip xmlns:r="http://schemas.openxmlformats.org/officeDocument/2006/relationships" r:embed="rId2"/>
        <a:srcRect l="18352" t="19437" r="13728" b="22008"/>
        <a:stretch/>
      </xdr:blipFill>
      <xdr:spPr>
        <a:xfrm>
          <a:off x="7112810" y="22251187"/>
          <a:ext cx="362870" cy="226366"/>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29" name="正方形/長方形 28">
          <a:extLst>
            <a:ext uri="{FF2B5EF4-FFF2-40B4-BE49-F238E27FC236}">
              <a16:creationId xmlns="" xmlns:a16="http://schemas.microsoft.com/office/drawing/2014/main" id="{00E6EA5D-6052-40F5-AE6A-42B8B449011A}"/>
            </a:ext>
          </a:extLst>
        </xdr:cNvPr>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30" name="正方形/長方形 29">
          <a:extLst>
            <a:ext uri="{FF2B5EF4-FFF2-40B4-BE49-F238E27FC236}">
              <a16:creationId xmlns="" xmlns:a16="http://schemas.microsoft.com/office/drawing/2014/main" id="{CA043E6A-FF0E-4DF9-8EEA-C4D8D626ADC9}"/>
            </a:ext>
          </a:extLst>
        </xdr:cNvPr>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31" name="正方形/長方形 30">
          <a:extLst>
            <a:ext uri="{FF2B5EF4-FFF2-40B4-BE49-F238E27FC236}">
              <a16:creationId xmlns="" xmlns:a16="http://schemas.microsoft.com/office/drawing/2014/main" id="{8A052C81-FD58-47FA-A3C5-7BC3163347FF}"/>
            </a:ext>
          </a:extLst>
        </xdr:cNvPr>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32" name="正方形/長方形 31">
          <a:extLst>
            <a:ext uri="{FF2B5EF4-FFF2-40B4-BE49-F238E27FC236}">
              <a16:creationId xmlns="" xmlns:a16="http://schemas.microsoft.com/office/drawing/2014/main" id="{BCC23E9B-CE58-4448-9ADA-3C96A960CCC6}"/>
            </a:ext>
          </a:extLst>
        </xdr:cNvPr>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10864"/>
    <xdr:pic>
      <xdr:nvPicPr>
        <xdr:cNvPr id="33" name="図 32">
          <a:extLst>
            <a:ext uri="{FF2B5EF4-FFF2-40B4-BE49-F238E27FC236}">
              <a16:creationId xmlns="" xmlns:a16="http://schemas.microsoft.com/office/drawing/2014/main" id="{C591ACAC-B2D8-465A-A818-D42064CD2888}"/>
            </a:ext>
          </a:extLst>
        </xdr:cNvPr>
        <xdr:cNvPicPr>
          <a:picLocks noChangeAspect="1"/>
        </xdr:cNvPicPr>
      </xdr:nvPicPr>
      <xdr:blipFill rotWithShape="1">
        <a:blip xmlns:r="http://schemas.openxmlformats.org/officeDocument/2006/relationships" r:embed="rId3"/>
        <a:srcRect l="20652" t="22690" r="15015" b="25261"/>
        <a:stretch/>
      </xdr:blipFill>
      <xdr:spPr>
        <a:xfrm>
          <a:off x="52552" y="25486272"/>
          <a:ext cx="328448" cy="210864"/>
        </a:xfrm>
        <a:prstGeom prst="rect">
          <a:avLst/>
        </a:prstGeom>
      </xdr:spPr>
    </xdr:pic>
    <xdr:clientData/>
  </xdr:oneCellAnchor>
  <xdr:oneCellAnchor>
    <xdr:from>
      <xdr:col>10</xdr:col>
      <xdr:colOff>358532</xdr:colOff>
      <xdr:row>148</xdr:row>
      <xdr:rowOff>111673</xdr:rowOff>
    </xdr:from>
    <xdr:ext cx="356498" cy="210864"/>
    <xdr:pic>
      <xdr:nvPicPr>
        <xdr:cNvPr id="34" name="図 33">
          <a:extLst>
            <a:ext uri="{FF2B5EF4-FFF2-40B4-BE49-F238E27FC236}">
              <a16:creationId xmlns="" xmlns:a16="http://schemas.microsoft.com/office/drawing/2014/main" id="{10E35D1E-B368-48F1-82A2-B81C2D56DDC1}"/>
            </a:ext>
          </a:extLst>
        </xdr:cNvPr>
        <xdr:cNvPicPr>
          <a:picLocks noChangeAspect="1"/>
        </xdr:cNvPicPr>
      </xdr:nvPicPr>
      <xdr:blipFill rotWithShape="1">
        <a:blip xmlns:r="http://schemas.openxmlformats.org/officeDocument/2006/relationships" r:embed="rId4"/>
        <a:srcRect l="20651" t="24317" r="16302" b="23634"/>
        <a:stretch/>
      </xdr:blipFill>
      <xdr:spPr>
        <a:xfrm>
          <a:off x="7121282" y="25486273"/>
          <a:ext cx="356498" cy="210864"/>
        </a:xfrm>
        <a:prstGeom prst="rect">
          <a:avLst/>
        </a:prstGeom>
      </xdr:spPr>
    </xdr:pic>
    <xdr:clientData/>
  </xdr:oneCellAnchor>
  <xdr:oneCellAnchor>
    <xdr:from>
      <xdr:col>0</xdr:col>
      <xdr:colOff>247650</xdr:colOff>
      <xdr:row>17</xdr:row>
      <xdr:rowOff>123825</xdr:rowOff>
    </xdr:from>
    <xdr:ext cx="3164419" cy="2985047"/>
    <xdr:pic>
      <xdr:nvPicPr>
        <xdr:cNvPr id="35" name="図 34">
          <a:extLst>
            <a:ext uri="{FF2B5EF4-FFF2-40B4-BE49-F238E27FC236}">
              <a16:creationId xmlns="" xmlns:a16="http://schemas.microsoft.com/office/drawing/2014/main" id="{70ABC74C-478D-4792-B78D-724C0220A6B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650" y="3038475"/>
          <a:ext cx="3164419" cy="2985047"/>
        </a:xfrm>
        <a:prstGeom prst="rect">
          <a:avLst/>
        </a:prstGeom>
        <a:ln>
          <a:solidFill>
            <a:schemeClr val="tx1"/>
          </a:solidFill>
        </a:ln>
      </xdr:spPr>
    </xdr:pic>
    <xdr:clientData/>
  </xdr:oneCellAnchor>
  <xdr:twoCellAnchor>
    <xdr:from>
      <xdr:col>4</xdr:col>
      <xdr:colOff>341063</xdr:colOff>
      <xdr:row>23</xdr:row>
      <xdr:rowOff>47098</xdr:rowOff>
    </xdr:from>
    <xdr:to>
      <xdr:col>6</xdr:col>
      <xdr:colOff>239123</xdr:colOff>
      <xdr:row>24</xdr:row>
      <xdr:rowOff>127125</xdr:rowOff>
    </xdr:to>
    <xdr:sp macro="" textlink="">
      <xdr:nvSpPr>
        <xdr:cNvPr id="36" name="正方形/長方形 35">
          <a:extLst>
            <a:ext uri="{FF2B5EF4-FFF2-40B4-BE49-F238E27FC236}">
              <a16:creationId xmlns="" xmlns:a16="http://schemas.microsoft.com/office/drawing/2014/main" id="{AA697728-ACFF-46CA-B47F-37F6833C5C5C}"/>
            </a:ext>
          </a:extLst>
        </xdr:cNvPr>
        <xdr:cNvSpPr/>
      </xdr:nvSpPr>
      <xdr:spPr>
        <a:xfrm>
          <a:off x="3046163" y="3990448"/>
          <a:ext cx="1250610" cy="251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111296</xdr:colOff>
      <xdr:row>26</xdr:row>
      <xdr:rowOff>22859</xdr:rowOff>
    </xdr:from>
    <xdr:to>
      <xdr:col>9</xdr:col>
      <xdr:colOff>291465</xdr:colOff>
      <xdr:row>31</xdr:row>
      <xdr:rowOff>140969</xdr:rowOff>
    </xdr:to>
    <xdr:sp macro="" textlink="">
      <xdr:nvSpPr>
        <xdr:cNvPr id="37" name="吹き出し: 四角形 100">
          <a:extLst>
            <a:ext uri="{FF2B5EF4-FFF2-40B4-BE49-F238E27FC236}">
              <a16:creationId xmlns="" xmlns:a16="http://schemas.microsoft.com/office/drawing/2014/main" id="{FE2ECDBC-80E2-49BA-ABFD-BB5BDD045C43}"/>
            </a:ext>
          </a:extLst>
        </xdr:cNvPr>
        <xdr:cNvSpPr/>
      </xdr:nvSpPr>
      <xdr:spPr>
        <a:xfrm>
          <a:off x="4168946" y="4480559"/>
          <a:ext cx="2208994" cy="975360"/>
        </a:xfrm>
        <a:prstGeom prst="wedgeRectCallout">
          <a:avLst>
            <a:gd name="adj1" fmla="val -72864"/>
            <a:gd name="adj2" fmla="val -79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0</xdr:col>
      <xdr:colOff>248967</xdr:colOff>
      <xdr:row>19</xdr:row>
      <xdr:rowOff>55135</xdr:rowOff>
    </xdr:from>
    <xdr:to>
      <xdr:col>4</xdr:col>
      <xdr:colOff>225947</xdr:colOff>
      <xdr:row>34</xdr:row>
      <xdr:rowOff>135097</xdr:rowOff>
    </xdr:to>
    <xdr:sp macro="" textlink="">
      <xdr:nvSpPr>
        <xdr:cNvPr id="38" name="正方形/長方形 37">
          <a:extLst>
            <a:ext uri="{FF2B5EF4-FFF2-40B4-BE49-F238E27FC236}">
              <a16:creationId xmlns="" xmlns:a16="http://schemas.microsoft.com/office/drawing/2014/main" id="{8FBAEEEE-22BF-4984-B558-07950A339CD2}"/>
            </a:ext>
          </a:extLst>
        </xdr:cNvPr>
        <xdr:cNvSpPr/>
      </xdr:nvSpPr>
      <xdr:spPr>
        <a:xfrm>
          <a:off x="248967" y="3312685"/>
          <a:ext cx="2682080" cy="26517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117011</xdr:colOff>
      <xdr:row>26</xdr:row>
      <xdr:rowOff>20953</xdr:rowOff>
    </xdr:from>
    <xdr:to>
      <xdr:col>9</xdr:col>
      <xdr:colOff>285750</xdr:colOff>
      <xdr:row>31</xdr:row>
      <xdr:rowOff>142874</xdr:rowOff>
    </xdr:to>
    <xdr:sp macro="" textlink="">
      <xdr:nvSpPr>
        <xdr:cNvPr id="39" name="吹き出し: 四角形 102">
          <a:extLst>
            <a:ext uri="{FF2B5EF4-FFF2-40B4-BE49-F238E27FC236}">
              <a16:creationId xmlns="" xmlns:a16="http://schemas.microsoft.com/office/drawing/2014/main" id="{A2DB4BE4-4354-4877-B67A-75F8F91CB8B0}"/>
            </a:ext>
          </a:extLst>
        </xdr:cNvPr>
        <xdr:cNvSpPr/>
      </xdr:nvSpPr>
      <xdr:spPr>
        <a:xfrm>
          <a:off x="4174661" y="4478653"/>
          <a:ext cx="2197564" cy="979171"/>
        </a:xfrm>
        <a:prstGeom prst="wedgeRectCallout">
          <a:avLst>
            <a:gd name="adj1" fmla="val -113990"/>
            <a:gd name="adj2" fmla="val 3217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全てを入力して</a:t>
          </a:r>
          <a:r>
            <a:rPr kumimoji="1" lang="en-US" altLang="ja-JP" sz="1400"/>
            <a:t>Submit</a:t>
          </a:r>
          <a:r>
            <a:rPr kumimoji="1" lang="ja-JP" altLang="en-US" sz="1400"/>
            <a:t>または</a:t>
          </a:r>
          <a:r>
            <a:rPr kumimoji="1" lang="en-US" altLang="ja-JP" sz="1400"/>
            <a:t>Please</a:t>
          </a:r>
          <a:r>
            <a:rPr kumimoji="1" lang="ja-JP" altLang="en-US" sz="1400"/>
            <a:t> </a:t>
          </a:r>
          <a:r>
            <a:rPr kumimoji="1" lang="en-US" altLang="ja-JP" sz="1400"/>
            <a:t>take</a:t>
          </a:r>
          <a:r>
            <a:rPr kumimoji="1" lang="ja-JP" altLang="en-US" sz="1400"/>
            <a:t> </a:t>
          </a:r>
          <a:r>
            <a:rPr kumimoji="1" lang="en-US" altLang="ja-JP" sz="1400"/>
            <a:t>me</a:t>
          </a:r>
          <a:r>
            <a:rPr kumimoji="1" lang="ja-JP" altLang="en-US" sz="1400"/>
            <a:t> </a:t>
          </a:r>
          <a:r>
            <a:rPr kumimoji="1" lang="en-US" altLang="ja-JP" sz="1400"/>
            <a:t>directly</a:t>
          </a:r>
          <a:r>
            <a:rPr kumimoji="1" lang="ja-JP" altLang="en-US" sz="1400"/>
            <a:t>を選択</a:t>
          </a:r>
        </a:p>
      </xdr:txBody>
    </xdr:sp>
    <xdr:clientData/>
  </xdr:twoCellAnchor>
  <xdr:oneCellAnchor>
    <xdr:from>
      <xdr:col>11</xdr:col>
      <xdr:colOff>342900</xdr:colOff>
      <xdr:row>15</xdr:row>
      <xdr:rowOff>125730</xdr:rowOff>
    </xdr:from>
    <xdr:ext cx="3628325" cy="3415776"/>
    <xdr:pic>
      <xdr:nvPicPr>
        <xdr:cNvPr id="40" name="図 39">
          <a:extLst>
            <a:ext uri="{FF2B5EF4-FFF2-40B4-BE49-F238E27FC236}">
              <a16:creationId xmlns="" xmlns:a16="http://schemas.microsoft.com/office/drawing/2014/main" id="{4A870051-7E16-40D1-B14F-EEC9548607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781925" y="2697480"/>
          <a:ext cx="3628325" cy="3415776"/>
        </a:xfrm>
        <a:prstGeom prst="rect">
          <a:avLst/>
        </a:prstGeom>
        <a:ln>
          <a:solidFill>
            <a:schemeClr val="tx1"/>
          </a:solidFill>
        </a:ln>
      </xdr:spPr>
    </xdr:pic>
    <xdr:clientData/>
  </xdr:oneCellAnchor>
  <xdr:twoCellAnchor>
    <xdr:from>
      <xdr:col>12</xdr:col>
      <xdr:colOff>1156</xdr:colOff>
      <xdr:row>29</xdr:row>
      <xdr:rowOff>142635</xdr:rowOff>
    </xdr:from>
    <xdr:to>
      <xdr:col>17</xdr:col>
      <xdr:colOff>131384</xdr:colOff>
      <xdr:row>31</xdr:row>
      <xdr:rowOff>59105</xdr:rowOff>
    </xdr:to>
    <xdr:sp macro="" textlink="">
      <xdr:nvSpPr>
        <xdr:cNvPr id="41" name="正方形/長方形 40">
          <a:extLst>
            <a:ext uri="{FF2B5EF4-FFF2-40B4-BE49-F238E27FC236}">
              <a16:creationId xmlns="" xmlns:a16="http://schemas.microsoft.com/office/drawing/2014/main" id="{C20716B2-8AB2-4857-B94D-873F0841F924}"/>
            </a:ext>
          </a:extLst>
        </xdr:cNvPr>
        <xdr:cNvSpPr/>
      </xdr:nvSpPr>
      <xdr:spPr>
        <a:xfrm>
          <a:off x="8116456" y="5114685"/>
          <a:ext cx="3511603" cy="2593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60150</xdr:colOff>
      <xdr:row>24</xdr:row>
      <xdr:rowOff>38100</xdr:rowOff>
    </xdr:from>
    <xdr:to>
      <xdr:col>19</xdr:col>
      <xdr:colOff>228600</xdr:colOff>
      <xdr:row>27</xdr:row>
      <xdr:rowOff>116364</xdr:rowOff>
    </xdr:to>
    <xdr:sp macro="" textlink="">
      <xdr:nvSpPr>
        <xdr:cNvPr id="42" name="吹き出し: 四角形 105">
          <a:extLst>
            <a:ext uri="{FF2B5EF4-FFF2-40B4-BE49-F238E27FC236}">
              <a16:creationId xmlns="" xmlns:a16="http://schemas.microsoft.com/office/drawing/2014/main" id="{A0CAF977-F769-4D2B-ABDA-BB6DD67E5DF7}"/>
            </a:ext>
          </a:extLst>
        </xdr:cNvPr>
        <xdr:cNvSpPr/>
      </xdr:nvSpPr>
      <xdr:spPr>
        <a:xfrm>
          <a:off x="11556825" y="4152900"/>
          <a:ext cx="1521000" cy="592614"/>
        </a:xfrm>
        <a:prstGeom prst="wedgeRectCallout">
          <a:avLst>
            <a:gd name="adj1" fmla="val -69780"/>
            <a:gd name="adj2" fmla="val 1026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zip-archive</a:t>
          </a:r>
          <a:r>
            <a:rPr kumimoji="1" lang="ja-JP" altLang="en-US" sz="1400"/>
            <a:t>形式を選択</a:t>
          </a:r>
        </a:p>
      </xdr:txBody>
    </xdr:sp>
    <xdr:clientData/>
  </xdr:twoCellAnchor>
  <xdr:oneCellAnchor>
    <xdr:from>
      <xdr:col>0</xdr:col>
      <xdr:colOff>240030</xdr:colOff>
      <xdr:row>40</xdr:row>
      <xdr:rowOff>91440</xdr:rowOff>
    </xdr:from>
    <xdr:ext cx="4005102" cy="2919277"/>
    <xdr:pic>
      <xdr:nvPicPr>
        <xdr:cNvPr id="43" name="図 42">
          <a:extLst>
            <a:ext uri="{FF2B5EF4-FFF2-40B4-BE49-F238E27FC236}">
              <a16:creationId xmlns="" xmlns:a16="http://schemas.microsoft.com/office/drawing/2014/main" id="{B9F9A97D-576C-43A6-B565-BFE5E77D88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0030" y="6949440"/>
          <a:ext cx="4005102" cy="2919277"/>
        </a:xfrm>
        <a:prstGeom prst="rect">
          <a:avLst/>
        </a:prstGeom>
        <a:ln>
          <a:solidFill>
            <a:schemeClr val="tx1"/>
          </a:solidFill>
        </a:ln>
      </xdr:spPr>
    </xdr:pic>
    <xdr:clientData/>
  </xdr:oneCellAnchor>
  <xdr:twoCellAnchor>
    <xdr:from>
      <xdr:col>0</xdr:col>
      <xdr:colOff>297178</xdr:colOff>
      <xdr:row>44</xdr:row>
      <xdr:rowOff>11400</xdr:rowOff>
    </xdr:from>
    <xdr:to>
      <xdr:col>8</xdr:col>
      <xdr:colOff>2176</xdr:colOff>
      <xdr:row>54</xdr:row>
      <xdr:rowOff>50892</xdr:rowOff>
    </xdr:to>
    <xdr:sp macro="" textlink="">
      <xdr:nvSpPr>
        <xdr:cNvPr id="44" name="正方形/長方形 43">
          <a:extLst>
            <a:ext uri="{FF2B5EF4-FFF2-40B4-BE49-F238E27FC236}">
              <a16:creationId xmlns="" xmlns:a16="http://schemas.microsoft.com/office/drawing/2014/main" id="{1EC5A1DA-089B-4218-9472-621FD33B66D9}"/>
            </a:ext>
          </a:extLst>
        </xdr:cNvPr>
        <xdr:cNvSpPr/>
      </xdr:nvSpPr>
      <xdr:spPr>
        <a:xfrm>
          <a:off x="297178" y="7555200"/>
          <a:ext cx="5115198" cy="17539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65040</xdr:colOff>
      <xdr:row>55</xdr:row>
      <xdr:rowOff>88720</xdr:rowOff>
    </xdr:from>
    <xdr:to>
      <xdr:col>9</xdr:col>
      <xdr:colOff>74565</xdr:colOff>
      <xdr:row>57</xdr:row>
      <xdr:rowOff>38645</xdr:rowOff>
    </xdr:to>
    <xdr:sp macro="" textlink="">
      <xdr:nvSpPr>
        <xdr:cNvPr id="45" name="正方形/長方形 44">
          <a:extLst>
            <a:ext uri="{FF2B5EF4-FFF2-40B4-BE49-F238E27FC236}">
              <a16:creationId xmlns="" xmlns:a16="http://schemas.microsoft.com/office/drawing/2014/main" id="{5D330188-D39D-448D-A89D-FB585B93D7FC}"/>
            </a:ext>
          </a:extLst>
        </xdr:cNvPr>
        <xdr:cNvSpPr/>
      </xdr:nvSpPr>
      <xdr:spPr>
        <a:xfrm>
          <a:off x="5475240" y="9518470"/>
          <a:ext cx="685800"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438965</xdr:colOff>
      <xdr:row>53</xdr:row>
      <xdr:rowOff>15544</xdr:rowOff>
    </xdr:from>
    <xdr:to>
      <xdr:col>6</xdr:col>
      <xdr:colOff>330366</xdr:colOff>
      <xdr:row>57</xdr:row>
      <xdr:rowOff>121920</xdr:rowOff>
    </xdr:to>
    <xdr:sp macro="" textlink="">
      <xdr:nvSpPr>
        <xdr:cNvPr id="46" name="吹き出し: 四角形 109">
          <a:extLst>
            <a:ext uri="{FF2B5EF4-FFF2-40B4-BE49-F238E27FC236}">
              <a16:creationId xmlns="" xmlns:a16="http://schemas.microsoft.com/office/drawing/2014/main" id="{6881E22A-A35E-4C79-BEDF-8A7254A4EA0E}"/>
            </a:ext>
          </a:extLst>
        </xdr:cNvPr>
        <xdr:cNvSpPr/>
      </xdr:nvSpPr>
      <xdr:spPr>
        <a:xfrm>
          <a:off x="1791515" y="9102394"/>
          <a:ext cx="2596501" cy="792176"/>
        </a:xfrm>
        <a:prstGeom prst="wedgeRectCallout">
          <a:avLst>
            <a:gd name="adj1" fmla="val 73508"/>
            <a:gd name="adj2" fmla="val 14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データベースのダウンロード用にアカウントを作成</a:t>
          </a:r>
        </a:p>
      </xdr:txBody>
    </xdr:sp>
    <xdr:clientData/>
  </xdr:twoCellAnchor>
  <xdr:twoCellAnchor>
    <xdr:from>
      <xdr:col>11</xdr:col>
      <xdr:colOff>363918</xdr:colOff>
      <xdr:row>48</xdr:row>
      <xdr:rowOff>138047</xdr:rowOff>
    </xdr:from>
    <xdr:to>
      <xdr:col>17</xdr:col>
      <xdr:colOff>323490</xdr:colOff>
      <xdr:row>56</xdr:row>
      <xdr:rowOff>171367</xdr:rowOff>
    </xdr:to>
    <xdr:pic>
      <xdr:nvPicPr>
        <xdr:cNvPr id="47" name="図 46">
          <a:extLst>
            <a:ext uri="{FF2B5EF4-FFF2-40B4-BE49-F238E27FC236}">
              <a16:creationId xmlns="" xmlns:a16="http://schemas.microsoft.com/office/drawing/2014/main" id="{5698989F-FAE6-4A07-9979-A381CCB9B9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02943" y="8367647"/>
          <a:ext cx="4017222" cy="1404920"/>
        </a:xfrm>
        <a:prstGeom prst="rect">
          <a:avLst/>
        </a:prstGeom>
        <a:ln>
          <a:solidFill>
            <a:schemeClr val="tx1"/>
          </a:solidFill>
        </a:ln>
      </xdr:spPr>
    </xdr:pic>
    <xdr:clientData/>
  </xdr:twoCellAnchor>
  <xdr:twoCellAnchor>
    <xdr:from>
      <xdr:col>11</xdr:col>
      <xdr:colOff>371491</xdr:colOff>
      <xdr:row>40</xdr:row>
      <xdr:rowOff>4824</xdr:rowOff>
    </xdr:from>
    <xdr:to>
      <xdr:col>17</xdr:col>
      <xdr:colOff>283919</xdr:colOff>
      <xdr:row>47</xdr:row>
      <xdr:rowOff>101295</xdr:rowOff>
    </xdr:to>
    <xdr:pic>
      <xdr:nvPicPr>
        <xdr:cNvPr id="48" name="図 47">
          <a:extLst>
            <a:ext uri="{FF2B5EF4-FFF2-40B4-BE49-F238E27FC236}">
              <a16:creationId xmlns="" xmlns:a16="http://schemas.microsoft.com/office/drawing/2014/main" id="{9551E500-5DA0-4A36-AC1E-76638ED7B38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1"/>
        <a:stretch/>
      </xdr:blipFill>
      <xdr:spPr>
        <a:xfrm>
          <a:off x="7810516" y="6862824"/>
          <a:ext cx="3970078" cy="1296621"/>
        </a:xfrm>
        <a:prstGeom prst="rect">
          <a:avLst/>
        </a:prstGeom>
        <a:ln>
          <a:solidFill>
            <a:schemeClr val="tx1"/>
          </a:solidFill>
        </a:ln>
      </xdr:spPr>
    </xdr:pic>
    <xdr:clientData/>
  </xdr:twoCellAnchor>
  <xdr:twoCellAnchor>
    <xdr:from>
      <xdr:col>12</xdr:col>
      <xdr:colOff>33130</xdr:colOff>
      <xdr:row>46</xdr:row>
      <xdr:rowOff>41413</xdr:rowOff>
    </xdr:from>
    <xdr:to>
      <xdr:col>17</xdr:col>
      <xdr:colOff>279042</xdr:colOff>
      <xdr:row>47</xdr:row>
      <xdr:rowOff>97550</xdr:rowOff>
    </xdr:to>
    <xdr:sp macro="" textlink="">
      <xdr:nvSpPr>
        <xdr:cNvPr id="49" name="正方形/長方形 48">
          <a:extLst>
            <a:ext uri="{FF2B5EF4-FFF2-40B4-BE49-F238E27FC236}">
              <a16:creationId xmlns="" xmlns:a16="http://schemas.microsoft.com/office/drawing/2014/main" id="{DFC2581E-8C14-48AB-9066-EE0C3362DF85}"/>
            </a:ext>
          </a:extLst>
        </xdr:cNvPr>
        <xdr:cNvSpPr/>
      </xdr:nvSpPr>
      <xdr:spPr>
        <a:xfrm>
          <a:off x="8148430" y="7928113"/>
          <a:ext cx="3627287" cy="2275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53505</xdr:colOff>
      <xdr:row>52</xdr:row>
      <xdr:rowOff>10187</xdr:rowOff>
    </xdr:from>
    <xdr:to>
      <xdr:col>17</xdr:col>
      <xdr:colOff>281609</xdr:colOff>
      <xdr:row>53</xdr:row>
      <xdr:rowOff>0</xdr:rowOff>
    </xdr:to>
    <xdr:sp macro="" textlink="">
      <xdr:nvSpPr>
        <xdr:cNvPr id="50" name="正方形/長方形 49">
          <a:extLst>
            <a:ext uri="{FF2B5EF4-FFF2-40B4-BE49-F238E27FC236}">
              <a16:creationId xmlns="" xmlns:a16="http://schemas.microsoft.com/office/drawing/2014/main" id="{DC1C7743-FC81-428D-853E-4268F8D6EF70}"/>
            </a:ext>
          </a:extLst>
        </xdr:cNvPr>
        <xdr:cNvSpPr/>
      </xdr:nvSpPr>
      <xdr:spPr>
        <a:xfrm>
          <a:off x="8168805" y="8925587"/>
          <a:ext cx="3609479" cy="1612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415310</xdr:colOff>
      <xdr:row>56</xdr:row>
      <xdr:rowOff>0</xdr:rowOff>
    </xdr:from>
    <xdr:to>
      <xdr:col>17</xdr:col>
      <xdr:colOff>364435</xdr:colOff>
      <xdr:row>57</xdr:row>
      <xdr:rowOff>8249</xdr:rowOff>
    </xdr:to>
    <xdr:sp macro="" textlink="">
      <xdr:nvSpPr>
        <xdr:cNvPr id="51" name="正方形/長方形 50">
          <a:extLst>
            <a:ext uri="{FF2B5EF4-FFF2-40B4-BE49-F238E27FC236}">
              <a16:creationId xmlns="" xmlns:a16="http://schemas.microsoft.com/office/drawing/2014/main" id="{993E0092-A289-4985-94A3-5494D55437E9}"/>
            </a:ext>
          </a:extLst>
        </xdr:cNvPr>
        <xdr:cNvSpPr/>
      </xdr:nvSpPr>
      <xdr:spPr>
        <a:xfrm>
          <a:off x="11235710" y="9601200"/>
          <a:ext cx="625400" cy="1796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417564</xdr:colOff>
      <xdr:row>39</xdr:row>
      <xdr:rowOff>95580</xdr:rowOff>
    </xdr:from>
    <xdr:to>
      <xdr:col>20</xdr:col>
      <xdr:colOff>343398</xdr:colOff>
      <xdr:row>49</xdr:row>
      <xdr:rowOff>45429</xdr:rowOff>
    </xdr:to>
    <xdr:sp macro="" textlink="">
      <xdr:nvSpPr>
        <xdr:cNvPr id="52" name="吹き出し: 四角形 116">
          <a:extLst>
            <a:ext uri="{FF2B5EF4-FFF2-40B4-BE49-F238E27FC236}">
              <a16:creationId xmlns="" xmlns:a16="http://schemas.microsoft.com/office/drawing/2014/main" id="{667E05EF-51DD-4924-8D92-A4B6B6456365}"/>
            </a:ext>
          </a:extLst>
        </xdr:cNvPr>
        <xdr:cNvSpPr/>
      </xdr:nvSpPr>
      <xdr:spPr>
        <a:xfrm>
          <a:off x="11914239" y="6782130"/>
          <a:ext cx="1954659" cy="1664349"/>
        </a:xfrm>
        <a:prstGeom prst="wedgeRectCallout">
          <a:avLst>
            <a:gd name="adj1" fmla="val -64321"/>
            <a:gd name="adj2" fmla="val 285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11</xdr:col>
      <xdr:colOff>397565</xdr:colOff>
      <xdr:row>54</xdr:row>
      <xdr:rowOff>50348</xdr:rowOff>
    </xdr:from>
    <xdr:to>
      <xdr:col>12</xdr:col>
      <xdr:colOff>84731</xdr:colOff>
      <xdr:row>56</xdr:row>
      <xdr:rowOff>2083</xdr:rowOff>
    </xdr:to>
    <xdr:sp macro="" textlink="">
      <xdr:nvSpPr>
        <xdr:cNvPr id="53" name="正方形/長方形 52">
          <a:extLst>
            <a:ext uri="{FF2B5EF4-FFF2-40B4-BE49-F238E27FC236}">
              <a16:creationId xmlns="" xmlns:a16="http://schemas.microsoft.com/office/drawing/2014/main" id="{EC2EADD1-94FA-4BBD-B4AD-2A3F1FC285AF}"/>
            </a:ext>
          </a:extLst>
        </xdr:cNvPr>
        <xdr:cNvSpPr/>
      </xdr:nvSpPr>
      <xdr:spPr>
        <a:xfrm>
          <a:off x="7836590" y="9308648"/>
          <a:ext cx="363441" cy="294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453968</xdr:colOff>
      <xdr:row>49</xdr:row>
      <xdr:rowOff>64357</xdr:rowOff>
    </xdr:from>
    <xdr:to>
      <xdr:col>14</xdr:col>
      <xdr:colOff>314325</xdr:colOff>
      <xdr:row>51</xdr:row>
      <xdr:rowOff>76781</xdr:rowOff>
    </xdr:to>
    <xdr:sp macro="" textlink="">
      <xdr:nvSpPr>
        <xdr:cNvPr id="54" name="吹き出し: 四角形 119">
          <a:extLst>
            <a:ext uri="{FF2B5EF4-FFF2-40B4-BE49-F238E27FC236}">
              <a16:creationId xmlns="" xmlns:a16="http://schemas.microsoft.com/office/drawing/2014/main" id="{6A4A8153-6A98-435B-A987-B669040A2269}"/>
            </a:ext>
          </a:extLst>
        </xdr:cNvPr>
        <xdr:cNvSpPr/>
      </xdr:nvSpPr>
      <xdr:spPr>
        <a:xfrm>
          <a:off x="7216718" y="8465407"/>
          <a:ext cx="2565457" cy="355324"/>
        </a:xfrm>
        <a:prstGeom prst="wedgeRectCallout">
          <a:avLst>
            <a:gd name="adj1" fmla="val -21754"/>
            <a:gd name="adj2" fmla="val 19228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 </a:t>
          </a:r>
          <a:r>
            <a:rPr kumimoji="1" lang="ja-JP" altLang="en-US" sz="1400"/>
            <a:t>チェックを入れる</a:t>
          </a:r>
        </a:p>
      </xdr:txBody>
    </xdr:sp>
    <xdr:clientData/>
  </xdr:twoCellAnchor>
  <xdr:twoCellAnchor>
    <xdr:from>
      <xdr:col>17</xdr:col>
      <xdr:colOff>408038</xdr:colOff>
      <xdr:row>39</xdr:row>
      <xdr:rowOff>96160</xdr:rowOff>
    </xdr:from>
    <xdr:to>
      <xdr:col>20</xdr:col>
      <xdr:colOff>345302</xdr:colOff>
      <xdr:row>49</xdr:row>
      <xdr:rowOff>53506</xdr:rowOff>
    </xdr:to>
    <xdr:sp macro="" textlink="">
      <xdr:nvSpPr>
        <xdr:cNvPr id="55" name="吹き出し: 四角形 121">
          <a:extLst>
            <a:ext uri="{FF2B5EF4-FFF2-40B4-BE49-F238E27FC236}">
              <a16:creationId xmlns="" xmlns:a16="http://schemas.microsoft.com/office/drawing/2014/main" id="{8A414D61-712C-4289-B79A-66A94FE7C8A8}"/>
            </a:ext>
          </a:extLst>
        </xdr:cNvPr>
        <xdr:cNvSpPr/>
      </xdr:nvSpPr>
      <xdr:spPr>
        <a:xfrm>
          <a:off x="11904713" y="6782710"/>
          <a:ext cx="1966089" cy="1671846"/>
        </a:xfrm>
        <a:prstGeom prst="wedgeRectCallout">
          <a:avLst>
            <a:gd name="adj1" fmla="val -62141"/>
            <a:gd name="adj2" fmla="val 814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1.ELCD</a:t>
          </a:r>
          <a:r>
            <a:rPr kumimoji="1" lang="ja-JP" altLang="en-US" sz="1400"/>
            <a:t>と</a:t>
          </a:r>
          <a:r>
            <a:rPr kumimoji="1" lang="en-US" altLang="ja-JP" sz="1400"/>
            <a:t>method</a:t>
          </a:r>
          <a:r>
            <a:rPr kumimoji="1" lang="ja-JP" altLang="en-US" sz="1400"/>
            <a:t>を選択し</a:t>
          </a:r>
          <a:r>
            <a:rPr kumimoji="1" lang="en-US" altLang="ja-JP" sz="1400"/>
            <a:t>format</a:t>
          </a:r>
          <a:r>
            <a:rPr kumimoji="1" lang="ja-JP" altLang="en-US" sz="1400"/>
            <a:t>を</a:t>
          </a:r>
          <a:r>
            <a:rPr kumimoji="1" lang="en-US" altLang="ja-JP" sz="1400"/>
            <a:t>openLCA 1.8-1.10</a:t>
          </a:r>
          <a:r>
            <a:rPr kumimoji="1" lang="ja-JP" altLang="en-US" sz="1400"/>
            <a:t>に変更して</a:t>
          </a:r>
          <a:r>
            <a:rPr kumimoji="1" lang="en-US" altLang="ja-JP" sz="1400"/>
            <a:t>Download</a:t>
          </a:r>
        </a:p>
        <a:p>
          <a:pPr algn="l"/>
          <a:endParaRPr kumimoji="1" lang="ja-JP" altLang="en-US" sz="1400"/>
        </a:p>
      </xdr:txBody>
    </xdr:sp>
    <xdr:clientData/>
  </xdr:twoCellAnchor>
  <xdr:oneCellAnchor>
    <xdr:from>
      <xdr:col>0</xdr:col>
      <xdr:colOff>248478</xdr:colOff>
      <xdr:row>65</xdr:row>
      <xdr:rowOff>85712</xdr:rowOff>
    </xdr:from>
    <xdr:ext cx="2545282" cy="1649113"/>
    <xdr:pic>
      <xdr:nvPicPr>
        <xdr:cNvPr id="56" name="図 55">
          <a:extLst>
            <a:ext uri="{FF2B5EF4-FFF2-40B4-BE49-F238E27FC236}">
              <a16:creationId xmlns="" xmlns:a16="http://schemas.microsoft.com/office/drawing/2014/main" id="{53271C55-C8AD-4BF6-805F-1CBCF02F091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8478" y="11229962"/>
          <a:ext cx="2545282" cy="1649113"/>
        </a:xfrm>
        <a:prstGeom prst="rect">
          <a:avLst/>
        </a:prstGeom>
        <a:ln>
          <a:solidFill>
            <a:schemeClr val="tx1"/>
          </a:solidFill>
        </a:ln>
      </xdr:spPr>
    </xdr:pic>
    <xdr:clientData/>
  </xdr:oneCellAnchor>
  <xdr:twoCellAnchor>
    <xdr:from>
      <xdr:col>1</xdr:col>
      <xdr:colOff>133681</xdr:colOff>
      <xdr:row>67</xdr:row>
      <xdr:rowOff>87819</xdr:rowOff>
    </xdr:from>
    <xdr:to>
      <xdr:col>2</xdr:col>
      <xdr:colOff>381000</xdr:colOff>
      <xdr:row>68</xdr:row>
      <xdr:rowOff>114300</xdr:rowOff>
    </xdr:to>
    <xdr:sp macro="" textlink="">
      <xdr:nvSpPr>
        <xdr:cNvPr id="57" name="正方形/長方形 56">
          <a:extLst>
            <a:ext uri="{FF2B5EF4-FFF2-40B4-BE49-F238E27FC236}">
              <a16:creationId xmlns="" xmlns:a16="http://schemas.microsoft.com/office/drawing/2014/main" id="{01C064A8-AD70-4986-A1B7-18394094BE96}"/>
            </a:ext>
          </a:extLst>
        </xdr:cNvPr>
        <xdr:cNvSpPr/>
      </xdr:nvSpPr>
      <xdr:spPr>
        <a:xfrm>
          <a:off x="809956" y="11574969"/>
          <a:ext cx="923594" cy="1979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207196</xdr:colOff>
      <xdr:row>65</xdr:row>
      <xdr:rowOff>54169</xdr:rowOff>
    </xdr:from>
    <xdr:to>
      <xdr:col>9</xdr:col>
      <xdr:colOff>247649</xdr:colOff>
      <xdr:row>68</xdr:row>
      <xdr:rowOff>91773</xdr:rowOff>
    </xdr:to>
    <xdr:sp macro="" textlink="">
      <xdr:nvSpPr>
        <xdr:cNvPr id="58" name="吹き出し: 四角形 125">
          <a:extLst>
            <a:ext uri="{FF2B5EF4-FFF2-40B4-BE49-F238E27FC236}">
              <a16:creationId xmlns="" xmlns:a16="http://schemas.microsoft.com/office/drawing/2014/main" id="{C6DA0FBD-C8F2-4C9F-BFEA-3E58911DA98C}"/>
            </a:ext>
          </a:extLst>
        </xdr:cNvPr>
        <xdr:cNvSpPr/>
      </xdr:nvSpPr>
      <xdr:spPr>
        <a:xfrm>
          <a:off x="3588571" y="11198419"/>
          <a:ext cx="2745553" cy="551954"/>
        </a:xfrm>
        <a:prstGeom prst="wedgeRectCallout">
          <a:avLst>
            <a:gd name="adj1" fmla="val -74480"/>
            <a:gd name="adj2" fmla="val 3044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1.ZIP</a:t>
          </a:r>
          <a:r>
            <a:rPr kumimoji="1" lang="ja-JP" altLang="en-US" sz="1400"/>
            <a:t>ファイルを解凍し、</a:t>
          </a:r>
          <a:r>
            <a:rPr kumimoji="1" lang="en-US" altLang="ja-JP" sz="1400"/>
            <a:t>openLCA.exe</a:t>
          </a:r>
          <a:r>
            <a:rPr kumimoji="1" lang="ja-JP" altLang="en-US" sz="1400"/>
            <a:t>を実行</a:t>
          </a:r>
        </a:p>
      </xdr:txBody>
    </xdr:sp>
    <xdr:clientData/>
  </xdr:twoCellAnchor>
  <xdr:twoCellAnchor>
    <xdr:from>
      <xdr:col>2</xdr:col>
      <xdr:colOff>318029</xdr:colOff>
      <xdr:row>73</xdr:row>
      <xdr:rowOff>34395</xdr:rowOff>
    </xdr:from>
    <xdr:to>
      <xdr:col>6</xdr:col>
      <xdr:colOff>428625</xdr:colOff>
      <xdr:row>76</xdr:row>
      <xdr:rowOff>1820</xdr:rowOff>
    </xdr:to>
    <xdr:sp macro="" textlink="">
      <xdr:nvSpPr>
        <xdr:cNvPr id="59" name="吹き出し: 四角形 126">
          <a:extLst>
            <a:ext uri="{FF2B5EF4-FFF2-40B4-BE49-F238E27FC236}">
              <a16:creationId xmlns="" xmlns:a16="http://schemas.microsoft.com/office/drawing/2014/main" id="{8303AA5F-540D-4758-ADB0-6842261C7E0B}"/>
            </a:ext>
          </a:extLst>
        </xdr:cNvPr>
        <xdr:cNvSpPr/>
      </xdr:nvSpPr>
      <xdr:spPr>
        <a:xfrm>
          <a:off x="1670579" y="12550245"/>
          <a:ext cx="2815696" cy="481775"/>
        </a:xfrm>
        <a:prstGeom prst="wedgeRectCallout">
          <a:avLst>
            <a:gd name="adj1" fmla="val -58198"/>
            <a:gd name="adj2" fmla="val -2324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2.Database</a:t>
          </a:r>
          <a:r>
            <a:rPr kumimoji="1" lang="ja-JP" altLang="en-US" sz="1400"/>
            <a:t>→</a:t>
          </a:r>
          <a:r>
            <a:rPr kumimoji="1" lang="en-US" altLang="ja-JP" sz="1400"/>
            <a:t>Restore database</a:t>
          </a:r>
          <a:r>
            <a:rPr kumimoji="1" lang="ja-JP" altLang="en-US" sz="1400"/>
            <a:t>を選択</a:t>
          </a:r>
        </a:p>
      </xdr:txBody>
    </xdr:sp>
    <xdr:clientData/>
  </xdr:twoCellAnchor>
  <xdr:oneCellAnchor>
    <xdr:from>
      <xdr:col>11</xdr:col>
      <xdr:colOff>193555</xdr:colOff>
      <xdr:row>63</xdr:row>
      <xdr:rowOff>128714</xdr:rowOff>
    </xdr:from>
    <xdr:ext cx="4129251" cy="2448640"/>
    <xdr:pic>
      <xdr:nvPicPr>
        <xdr:cNvPr id="60" name="図 59">
          <a:extLst>
            <a:ext uri="{FF2B5EF4-FFF2-40B4-BE49-F238E27FC236}">
              <a16:creationId xmlns="" xmlns:a16="http://schemas.microsoft.com/office/drawing/2014/main" id="{EC5B92F6-108E-49C2-9D89-4523960401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32580" y="10930064"/>
          <a:ext cx="4129251" cy="2448640"/>
        </a:xfrm>
        <a:prstGeom prst="rect">
          <a:avLst/>
        </a:prstGeom>
        <a:ln>
          <a:solidFill>
            <a:schemeClr val="tx1"/>
          </a:solidFill>
        </a:ln>
      </xdr:spPr>
    </xdr:pic>
    <xdr:clientData/>
  </xdr:oneCellAnchor>
  <xdr:twoCellAnchor>
    <xdr:from>
      <xdr:col>11</xdr:col>
      <xdr:colOff>396300</xdr:colOff>
      <xdr:row>64</xdr:row>
      <xdr:rowOff>170327</xdr:rowOff>
    </xdr:from>
    <xdr:to>
      <xdr:col>19</xdr:col>
      <xdr:colOff>123659</xdr:colOff>
      <xdr:row>66</xdr:row>
      <xdr:rowOff>38101</xdr:rowOff>
    </xdr:to>
    <xdr:sp macro="" textlink="">
      <xdr:nvSpPr>
        <xdr:cNvPr id="61" name="正方形/長方形 60">
          <a:extLst>
            <a:ext uri="{FF2B5EF4-FFF2-40B4-BE49-F238E27FC236}">
              <a16:creationId xmlns="" xmlns:a16="http://schemas.microsoft.com/office/drawing/2014/main" id="{CDDC3679-01F8-4295-8E09-3B8EA13565A8}"/>
            </a:ext>
          </a:extLst>
        </xdr:cNvPr>
        <xdr:cNvSpPr/>
      </xdr:nvSpPr>
      <xdr:spPr>
        <a:xfrm>
          <a:off x="7835325" y="11143127"/>
          <a:ext cx="5137559" cy="2106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96873</xdr:colOff>
      <xdr:row>75</xdr:row>
      <xdr:rowOff>97819</xdr:rowOff>
    </xdr:from>
    <xdr:to>
      <xdr:col>18</xdr:col>
      <xdr:colOff>38100</xdr:colOff>
      <xdr:row>77</xdr:row>
      <xdr:rowOff>23605</xdr:rowOff>
    </xdr:to>
    <xdr:sp macro="" textlink="">
      <xdr:nvSpPr>
        <xdr:cNvPr id="62" name="正方形/長方形 61">
          <a:extLst>
            <a:ext uri="{FF2B5EF4-FFF2-40B4-BE49-F238E27FC236}">
              <a16:creationId xmlns="" xmlns:a16="http://schemas.microsoft.com/office/drawing/2014/main" id="{F1F51459-5A70-4A32-AE01-AB6C1C7A0F4F}"/>
            </a:ext>
          </a:extLst>
        </xdr:cNvPr>
        <xdr:cNvSpPr/>
      </xdr:nvSpPr>
      <xdr:spPr>
        <a:xfrm>
          <a:off x="10917273" y="12956569"/>
          <a:ext cx="1293777" cy="2686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293371</xdr:colOff>
      <xdr:row>68</xdr:row>
      <xdr:rowOff>28245</xdr:rowOff>
    </xdr:from>
    <xdr:to>
      <xdr:col>19</xdr:col>
      <xdr:colOff>162092</xdr:colOff>
      <xdr:row>71</xdr:row>
      <xdr:rowOff>65185</xdr:rowOff>
    </xdr:to>
    <xdr:sp macro="" textlink="">
      <xdr:nvSpPr>
        <xdr:cNvPr id="63" name="吹き出し: 四角形 130">
          <a:extLst>
            <a:ext uri="{FF2B5EF4-FFF2-40B4-BE49-F238E27FC236}">
              <a16:creationId xmlns="" xmlns:a16="http://schemas.microsoft.com/office/drawing/2014/main" id="{6EC4FCB9-162B-48F2-B1C5-AF0FCE2F57A7}"/>
            </a:ext>
          </a:extLst>
        </xdr:cNvPr>
        <xdr:cNvSpPr/>
      </xdr:nvSpPr>
      <xdr:spPr>
        <a:xfrm>
          <a:off x="11113771" y="11686845"/>
          <a:ext cx="1897546" cy="551290"/>
        </a:xfrm>
        <a:prstGeom prst="wedgeRectCallout">
          <a:avLst>
            <a:gd name="adj1" fmla="val -77162"/>
            <a:gd name="adj2" fmla="val -1207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ELCD</a:t>
          </a:r>
          <a:r>
            <a:rPr kumimoji="1" lang="ja-JP" altLang="en-US" sz="1400"/>
            <a:t>を選択し、開く</a:t>
          </a:r>
        </a:p>
      </xdr:txBody>
    </xdr:sp>
    <xdr:clientData/>
  </xdr:twoCellAnchor>
  <xdr:oneCellAnchor>
    <xdr:from>
      <xdr:col>1</xdr:col>
      <xdr:colOff>131466</xdr:colOff>
      <xdr:row>92</xdr:row>
      <xdr:rowOff>29320</xdr:rowOff>
    </xdr:from>
    <xdr:ext cx="3186029" cy="2906201"/>
    <xdr:pic>
      <xdr:nvPicPr>
        <xdr:cNvPr id="64" name="図 63">
          <a:extLst>
            <a:ext uri="{FF2B5EF4-FFF2-40B4-BE49-F238E27FC236}">
              <a16:creationId xmlns="" xmlns:a16="http://schemas.microsoft.com/office/drawing/2014/main" id="{8630839C-F89D-468D-9669-63E0CD208AD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7741" y="15802720"/>
          <a:ext cx="3186029" cy="2906201"/>
        </a:xfrm>
        <a:prstGeom prst="rect">
          <a:avLst/>
        </a:prstGeom>
        <a:ln>
          <a:solidFill>
            <a:schemeClr val="tx1"/>
          </a:solidFill>
        </a:ln>
      </xdr:spPr>
    </xdr:pic>
    <xdr:clientData/>
  </xdr:oneCellAnchor>
  <xdr:twoCellAnchor>
    <xdr:from>
      <xdr:col>1</xdr:col>
      <xdr:colOff>155465</xdr:colOff>
      <xdr:row>93</xdr:row>
      <xdr:rowOff>84731</xdr:rowOff>
    </xdr:from>
    <xdr:to>
      <xdr:col>5</xdr:col>
      <xdr:colOff>323022</xdr:colOff>
      <xdr:row>94</xdr:row>
      <xdr:rowOff>132522</xdr:rowOff>
    </xdr:to>
    <xdr:sp macro="" textlink="">
      <xdr:nvSpPr>
        <xdr:cNvPr id="65" name="正方形/長方形 64">
          <a:extLst>
            <a:ext uri="{FF2B5EF4-FFF2-40B4-BE49-F238E27FC236}">
              <a16:creationId xmlns="" xmlns:a16="http://schemas.microsoft.com/office/drawing/2014/main" id="{4BB0E25A-3C5F-437A-8642-376802CA9DCA}"/>
            </a:ext>
          </a:extLst>
        </xdr:cNvPr>
        <xdr:cNvSpPr/>
      </xdr:nvSpPr>
      <xdr:spPr>
        <a:xfrm>
          <a:off x="831740" y="16029581"/>
          <a:ext cx="2872657" cy="2192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207254</xdr:colOff>
      <xdr:row>97</xdr:row>
      <xdr:rowOff>71799</xdr:rowOff>
    </xdr:from>
    <xdr:to>
      <xdr:col>9</xdr:col>
      <xdr:colOff>248479</xdr:colOff>
      <xdr:row>102</xdr:row>
      <xdr:rowOff>4473</xdr:rowOff>
    </xdr:to>
    <xdr:sp macro="" textlink="">
      <xdr:nvSpPr>
        <xdr:cNvPr id="66" name="吹き出し: 四角形 133">
          <a:extLst>
            <a:ext uri="{FF2B5EF4-FFF2-40B4-BE49-F238E27FC236}">
              <a16:creationId xmlns="" xmlns:a16="http://schemas.microsoft.com/office/drawing/2014/main" id="{C91BE4EA-BB8E-4045-A749-117CFFC92315}"/>
            </a:ext>
          </a:extLst>
        </xdr:cNvPr>
        <xdr:cNvSpPr/>
      </xdr:nvSpPr>
      <xdr:spPr>
        <a:xfrm>
          <a:off x="3588629" y="16702449"/>
          <a:ext cx="2746325" cy="789924"/>
        </a:xfrm>
        <a:prstGeom prst="wedgeRectCallout">
          <a:avLst>
            <a:gd name="adj1" fmla="val -69553"/>
            <a:gd name="adj2" fmla="val -91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Navigation</a:t>
          </a:r>
          <a:r>
            <a:rPr kumimoji="1" lang="ja-JP" altLang="en-US" sz="1400"/>
            <a:t>に</a:t>
          </a:r>
          <a:r>
            <a:rPr kumimoji="1" lang="en-US" altLang="ja-JP" sz="1400"/>
            <a:t>elcd</a:t>
          </a:r>
          <a:r>
            <a:rPr kumimoji="1" lang="ja-JP" altLang="en-US" sz="1400"/>
            <a:t>の名前が出てくるのでダブルクリックで開く</a:t>
          </a:r>
        </a:p>
      </xdr:txBody>
    </xdr:sp>
    <xdr:clientData/>
  </xdr:twoCellAnchor>
  <xdr:oneCellAnchor>
    <xdr:from>
      <xdr:col>11</xdr:col>
      <xdr:colOff>367665</xdr:colOff>
      <xdr:row>93</xdr:row>
      <xdr:rowOff>161925</xdr:rowOff>
    </xdr:from>
    <xdr:ext cx="3378928" cy="2408154"/>
    <xdr:pic>
      <xdr:nvPicPr>
        <xdr:cNvPr id="67" name="図 66">
          <a:extLst>
            <a:ext uri="{FF2B5EF4-FFF2-40B4-BE49-F238E27FC236}">
              <a16:creationId xmlns="" xmlns:a16="http://schemas.microsoft.com/office/drawing/2014/main" id="{9011FE25-8F12-4429-B409-783AE30D62B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806690" y="16106775"/>
          <a:ext cx="3378928" cy="2408154"/>
        </a:xfrm>
        <a:prstGeom prst="rect">
          <a:avLst/>
        </a:prstGeom>
        <a:ln>
          <a:solidFill>
            <a:schemeClr val="tx1"/>
          </a:solidFill>
        </a:ln>
      </xdr:spPr>
    </xdr:pic>
    <xdr:clientData/>
  </xdr:oneCellAnchor>
  <xdr:twoCellAnchor>
    <xdr:from>
      <xdr:col>17</xdr:col>
      <xdr:colOff>58785</xdr:colOff>
      <xdr:row>94</xdr:row>
      <xdr:rowOff>115387</xdr:rowOff>
    </xdr:from>
    <xdr:to>
      <xdr:col>20</xdr:col>
      <xdr:colOff>283845</xdr:colOff>
      <xdr:row>99</xdr:row>
      <xdr:rowOff>16328</xdr:rowOff>
    </xdr:to>
    <xdr:sp macro="" textlink="">
      <xdr:nvSpPr>
        <xdr:cNvPr id="68" name="吹き出し: 四角形 137">
          <a:extLst>
            <a:ext uri="{FF2B5EF4-FFF2-40B4-BE49-F238E27FC236}">
              <a16:creationId xmlns="" xmlns:a16="http://schemas.microsoft.com/office/drawing/2014/main" id="{67E0079F-E55D-4FDA-8C45-E5EF48400E87}"/>
            </a:ext>
          </a:extLst>
        </xdr:cNvPr>
        <xdr:cNvSpPr/>
      </xdr:nvSpPr>
      <xdr:spPr>
        <a:xfrm>
          <a:off x="11555460" y="16231687"/>
          <a:ext cx="2253885" cy="758191"/>
        </a:xfrm>
        <a:prstGeom prst="wedgeRectCallout">
          <a:avLst>
            <a:gd name="adj1" fmla="val -89314"/>
            <a:gd name="adj2" fmla="val 6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1.File</a:t>
          </a:r>
          <a:r>
            <a:rPr kumimoji="1" lang="ja-JP" altLang="en-US" sz="1400"/>
            <a:t>→</a:t>
          </a:r>
          <a:r>
            <a:rPr kumimoji="1" lang="en-US" altLang="ja-JP" sz="1400"/>
            <a:t>Import</a:t>
          </a:r>
          <a:r>
            <a:rPr kumimoji="1" lang="ja-JP" altLang="en-US" sz="1400"/>
            <a:t>でインポート画面を開く</a:t>
          </a:r>
        </a:p>
      </xdr:txBody>
    </xdr:sp>
    <xdr:clientData/>
  </xdr:twoCellAnchor>
  <xdr:twoCellAnchor>
    <xdr:from>
      <xdr:col>12</xdr:col>
      <xdr:colOff>116482</xdr:colOff>
      <xdr:row>101</xdr:row>
      <xdr:rowOff>38099</xdr:rowOff>
    </xdr:from>
    <xdr:to>
      <xdr:col>14</xdr:col>
      <xdr:colOff>47625</xdr:colOff>
      <xdr:row>102</xdr:row>
      <xdr:rowOff>19048</xdr:rowOff>
    </xdr:to>
    <xdr:sp macro="" textlink="">
      <xdr:nvSpPr>
        <xdr:cNvPr id="69" name="正方形/長方形 68">
          <a:extLst>
            <a:ext uri="{FF2B5EF4-FFF2-40B4-BE49-F238E27FC236}">
              <a16:creationId xmlns="" xmlns:a16="http://schemas.microsoft.com/office/drawing/2014/main" id="{887E845A-1788-4444-8A7C-C29540C54896}"/>
            </a:ext>
          </a:extLst>
        </xdr:cNvPr>
        <xdr:cNvSpPr/>
      </xdr:nvSpPr>
      <xdr:spPr>
        <a:xfrm>
          <a:off x="8231782" y="17354549"/>
          <a:ext cx="1283693" cy="1523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14</xdr:col>
      <xdr:colOff>246566</xdr:colOff>
      <xdr:row>106</xdr:row>
      <xdr:rowOff>104774</xdr:rowOff>
    </xdr:from>
    <xdr:to>
      <xdr:col>15</xdr:col>
      <xdr:colOff>371475</xdr:colOff>
      <xdr:row>107</xdr:row>
      <xdr:rowOff>132805</xdr:rowOff>
    </xdr:to>
    <xdr:sp macro="" textlink="">
      <xdr:nvSpPr>
        <xdr:cNvPr id="70" name="正方形/長方形 69">
          <a:extLst>
            <a:ext uri="{FF2B5EF4-FFF2-40B4-BE49-F238E27FC236}">
              <a16:creationId xmlns="" xmlns:a16="http://schemas.microsoft.com/office/drawing/2014/main" id="{76FA3085-702B-498D-977A-DA2933952B3F}"/>
            </a:ext>
          </a:extLst>
        </xdr:cNvPr>
        <xdr:cNvSpPr/>
      </xdr:nvSpPr>
      <xdr:spPr>
        <a:xfrm>
          <a:off x="9714416" y="18278474"/>
          <a:ext cx="801184" cy="1994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15</xdr:col>
      <xdr:colOff>153219</xdr:colOff>
      <xdr:row>100</xdr:row>
      <xdr:rowOff>272</xdr:rowOff>
    </xdr:from>
    <xdr:to>
      <xdr:col>19</xdr:col>
      <xdr:colOff>57151</xdr:colOff>
      <xdr:row>104</xdr:row>
      <xdr:rowOff>152400</xdr:rowOff>
    </xdr:to>
    <xdr:sp macro="" textlink="">
      <xdr:nvSpPr>
        <xdr:cNvPr id="71" name="吹き出し: 四角形 141">
          <a:extLst>
            <a:ext uri="{FF2B5EF4-FFF2-40B4-BE49-F238E27FC236}">
              <a16:creationId xmlns="" xmlns:a16="http://schemas.microsoft.com/office/drawing/2014/main" id="{14234A9B-6292-4654-BA9D-A03D55A35AA1}"/>
            </a:ext>
          </a:extLst>
        </xdr:cNvPr>
        <xdr:cNvSpPr/>
      </xdr:nvSpPr>
      <xdr:spPr>
        <a:xfrm>
          <a:off x="10297344" y="17145272"/>
          <a:ext cx="2609032" cy="837928"/>
        </a:xfrm>
        <a:prstGeom prst="wedgeRectCallout">
          <a:avLst>
            <a:gd name="adj1" fmla="val -80693"/>
            <a:gd name="adj2" fmla="val -116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sz="1400"/>
        </a:p>
      </xdr:txBody>
    </xdr:sp>
    <xdr:clientData/>
  </xdr:twoCellAnchor>
  <xdr:twoCellAnchor>
    <xdr:from>
      <xdr:col>15</xdr:col>
      <xdr:colOff>151314</xdr:colOff>
      <xdr:row>100</xdr:row>
      <xdr:rowOff>272</xdr:rowOff>
    </xdr:from>
    <xdr:to>
      <xdr:col>19</xdr:col>
      <xdr:colOff>53341</xdr:colOff>
      <xdr:row>104</xdr:row>
      <xdr:rowOff>152400</xdr:rowOff>
    </xdr:to>
    <xdr:sp macro="" textlink="">
      <xdr:nvSpPr>
        <xdr:cNvPr id="72" name="吹き出し: 四角形 142">
          <a:extLst>
            <a:ext uri="{FF2B5EF4-FFF2-40B4-BE49-F238E27FC236}">
              <a16:creationId xmlns="" xmlns:a16="http://schemas.microsoft.com/office/drawing/2014/main" id="{066F2A86-0DD7-491D-9F8A-25C81BF88E55}"/>
            </a:ext>
          </a:extLst>
        </xdr:cNvPr>
        <xdr:cNvSpPr/>
      </xdr:nvSpPr>
      <xdr:spPr>
        <a:xfrm>
          <a:off x="10295439" y="17145272"/>
          <a:ext cx="2607127" cy="837928"/>
        </a:xfrm>
        <a:prstGeom prst="wedgeRectCallout">
          <a:avLst>
            <a:gd name="adj1" fmla="val -49325"/>
            <a:gd name="adj2" fmla="val 883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2.Import</a:t>
          </a:r>
          <a:r>
            <a:rPr kumimoji="1" lang="ja-JP" altLang="en-US" sz="1400"/>
            <a:t> </a:t>
          </a:r>
          <a:r>
            <a:rPr kumimoji="1" lang="en-US" altLang="ja-JP" sz="1400"/>
            <a:t>entire</a:t>
          </a:r>
          <a:r>
            <a:rPr kumimoji="1" lang="ja-JP" altLang="en-US" sz="1400"/>
            <a:t> </a:t>
          </a:r>
          <a:r>
            <a:rPr kumimoji="1" lang="en-US" altLang="ja-JP" sz="1400"/>
            <a:t>database</a:t>
          </a:r>
          <a:r>
            <a:rPr kumimoji="1" lang="ja-JP" altLang="en-US" sz="1400"/>
            <a:t>を選択して</a:t>
          </a:r>
          <a:r>
            <a:rPr kumimoji="1" lang="en-US" altLang="ja-JP" sz="1400"/>
            <a:t>Next</a:t>
          </a:r>
          <a:endParaRPr kumimoji="1" lang="ja-JP" altLang="en-US" sz="1400"/>
        </a:p>
      </xdr:txBody>
    </xdr:sp>
    <xdr:clientData/>
  </xdr:twoCellAnchor>
  <xdr:oneCellAnchor>
    <xdr:from>
      <xdr:col>1</xdr:col>
      <xdr:colOff>118654</xdr:colOff>
      <xdr:row>111</xdr:row>
      <xdr:rowOff>171722</xdr:rowOff>
    </xdr:from>
    <xdr:ext cx="3506872" cy="2591736"/>
    <xdr:pic>
      <xdr:nvPicPr>
        <xdr:cNvPr id="73" name="図 72">
          <a:extLst>
            <a:ext uri="{FF2B5EF4-FFF2-40B4-BE49-F238E27FC236}">
              <a16:creationId xmlns="" xmlns:a16="http://schemas.microsoft.com/office/drawing/2014/main" id="{257A46DE-0129-46B7-A709-8C2DEAE6829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4929" y="19202672"/>
          <a:ext cx="3506872" cy="2591736"/>
        </a:xfrm>
        <a:prstGeom prst="rect">
          <a:avLst/>
        </a:prstGeom>
        <a:ln>
          <a:solidFill>
            <a:schemeClr val="tx1"/>
          </a:solidFill>
        </a:ln>
      </xdr:spPr>
    </xdr:pic>
    <xdr:clientData/>
  </xdr:oneCellAnchor>
  <xdr:twoCellAnchor>
    <xdr:from>
      <xdr:col>1</xdr:col>
      <xdr:colOff>132495</xdr:colOff>
      <xdr:row>117</xdr:row>
      <xdr:rowOff>165190</xdr:rowOff>
    </xdr:from>
    <xdr:to>
      <xdr:col>8</xdr:col>
      <xdr:colOff>1</xdr:colOff>
      <xdr:row>120</xdr:row>
      <xdr:rowOff>81643</xdr:rowOff>
    </xdr:to>
    <xdr:sp macro="" textlink="">
      <xdr:nvSpPr>
        <xdr:cNvPr id="74" name="正方形/長方形 73">
          <a:extLst>
            <a:ext uri="{FF2B5EF4-FFF2-40B4-BE49-F238E27FC236}">
              <a16:creationId xmlns="" xmlns:a16="http://schemas.microsoft.com/office/drawing/2014/main" id="{29AA56AA-78EA-4460-BF7D-CB05E08A9020}"/>
            </a:ext>
          </a:extLst>
        </xdr:cNvPr>
        <xdr:cNvSpPr/>
      </xdr:nvSpPr>
      <xdr:spPr>
        <a:xfrm>
          <a:off x="808770" y="20224840"/>
          <a:ext cx="4601431" cy="430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203172</xdr:colOff>
      <xdr:row>125</xdr:row>
      <xdr:rowOff>81642</xdr:rowOff>
    </xdr:from>
    <xdr:to>
      <xdr:col>6</xdr:col>
      <xdr:colOff>353786</xdr:colOff>
      <xdr:row>126</xdr:row>
      <xdr:rowOff>134343</xdr:rowOff>
    </xdr:to>
    <xdr:sp macro="" textlink="">
      <xdr:nvSpPr>
        <xdr:cNvPr id="75" name="正方形/長方形 74">
          <a:extLst>
            <a:ext uri="{FF2B5EF4-FFF2-40B4-BE49-F238E27FC236}">
              <a16:creationId xmlns="" xmlns:a16="http://schemas.microsoft.com/office/drawing/2014/main" id="{C2B88589-671A-4FE7-8992-EE61BA25E2EA}"/>
            </a:ext>
          </a:extLst>
        </xdr:cNvPr>
        <xdr:cNvSpPr/>
      </xdr:nvSpPr>
      <xdr:spPr>
        <a:xfrm>
          <a:off x="3584547" y="21512892"/>
          <a:ext cx="826889" cy="2241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168064</xdr:colOff>
      <xdr:row>111</xdr:row>
      <xdr:rowOff>132261</xdr:rowOff>
    </xdr:from>
    <xdr:to>
      <xdr:col>9</xdr:col>
      <xdr:colOff>207917</xdr:colOff>
      <xdr:row>117</xdr:row>
      <xdr:rowOff>83548</xdr:rowOff>
    </xdr:to>
    <xdr:sp macro="" textlink="">
      <xdr:nvSpPr>
        <xdr:cNvPr id="76" name="吹き出し: 四角形 146">
          <a:extLst>
            <a:ext uri="{FF2B5EF4-FFF2-40B4-BE49-F238E27FC236}">
              <a16:creationId xmlns="" xmlns:a16="http://schemas.microsoft.com/office/drawing/2014/main" id="{A3B888C8-CD01-49C1-94FC-869B9DC8165C}"/>
            </a:ext>
          </a:extLst>
        </xdr:cNvPr>
        <xdr:cNvSpPr/>
      </xdr:nvSpPr>
      <xdr:spPr>
        <a:xfrm>
          <a:off x="3549439" y="19163211"/>
          <a:ext cx="2744953" cy="979987"/>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1.From</a:t>
          </a:r>
          <a:r>
            <a:rPr kumimoji="1" lang="ja-JP" altLang="en-US" sz="1400"/>
            <a:t> </a:t>
          </a:r>
          <a:r>
            <a:rPr kumimoji="1" lang="en-US" altLang="ja-JP" sz="1400"/>
            <a:t>exported</a:t>
          </a:r>
          <a:r>
            <a:rPr kumimoji="1" lang="ja-JP" altLang="en-US" sz="1400"/>
            <a:t> </a:t>
          </a:r>
          <a:r>
            <a:rPr kumimoji="1" lang="en-US" altLang="ja-JP" sz="1400"/>
            <a:t>zolca-File</a:t>
          </a:r>
          <a:r>
            <a:rPr kumimoji="1" lang="ja-JP" altLang="en-US" sz="1400"/>
            <a:t>をチェックして、</a:t>
          </a:r>
          <a:r>
            <a:rPr kumimoji="1" lang="en-US" altLang="ja-JP" sz="1400"/>
            <a:t>Browse</a:t>
          </a:r>
          <a:r>
            <a:rPr kumimoji="1" lang="ja-JP" altLang="en-US" sz="1400"/>
            <a:t>し</a:t>
          </a:r>
          <a:r>
            <a:rPr kumimoji="1" lang="en-US" altLang="ja-JP" sz="1400"/>
            <a:t>openLCA_lcia...</a:t>
          </a:r>
          <a:r>
            <a:rPr kumimoji="1" lang="ja-JP" altLang="en-US" sz="1400"/>
            <a:t>を選択</a:t>
          </a:r>
        </a:p>
      </xdr:txBody>
    </xdr:sp>
    <xdr:clientData/>
  </xdr:twoCellAnchor>
  <xdr:twoCellAnchor>
    <xdr:from>
      <xdr:col>6</xdr:col>
      <xdr:colOff>317472</xdr:colOff>
      <xdr:row>121</xdr:row>
      <xdr:rowOff>76361</xdr:rowOff>
    </xdr:from>
    <xdr:to>
      <xdr:col>9</xdr:col>
      <xdr:colOff>217715</xdr:colOff>
      <xdr:row>124</xdr:row>
      <xdr:rowOff>63648</xdr:rowOff>
    </xdr:to>
    <xdr:sp macro="" textlink="">
      <xdr:nvSpPr>
        <xdr:cNvPr id="77" name="吹き出し: 四角形 147">
          <a:extLst>
            <a:ext uri="{FF2B5EF4-FFF2-40B4-BE49-F238E27FC236}">
              <a16:creationId xmlns="" xmlns:a16="http://schemas.microsoft.com/office/drawing/2014/main" id="{EDAC0945-AB0B-4BDA-B289-70D4B39F0014}"/>
            </a:ext>
          </a:extLst>
        </xdr:cNvPr>
        <xdr:cNvSpPr/>
      </xdr:nvSpPr>
      <xdr:spPr>
        <a:xfrm>
          <a:off x="4375122" y="20821811"/>
          <a:ext cx="1929068" cy="501637"/>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2.Finish</a:t>
          </a:r>
          <a:r>
            <a:rPr kumimoji="1" lang="ja-JP" altLang="en-US" sz="1400"/>
            <a:t>で次へ</a:t>
          </a:r>
        </a:p>
      </xdr:txBody>
    </xdr:sp>
    <xdr:clientData/>
  </xdr:twoCellAnchor>
  <xdr:oneCellAnchor>
    <xdr:from>
      <xdr:col>11</xdr:col>
      <xdr:colOff>353787</xdr:colOff>
      <xdr:row>110</xdr:row>
      <xdr:rowOff>163286</xdr:rowOff>
    </xdr:from>
    <xdr:ext cx="4005702" cy="2902397"/>
    <xdr:pic>
      <xdr:nvPicPr>
        <xdr:cNvPr id="78" name="図 77">
          <a:extLst>
            <a:ext uri="{FF2B5EF4-FFF2-40B4-BE49-F238E27FC236}">
              <a16:creationId xmlns="" xmlns:a16="http://schemas.microsoft.com/office/drawing/2014/main" id="{749A2EF8-19AD-42FA-BA81-6C4DF4A5AAF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92812" y="19022786"/>
          <a:ext cx="4005702" cy="2902397"/>
        </a:xfrm>
        <a:prstGeom prst="rect">
          <a:avLst/>
        </a:prstGeom>
        <a:ln>
          <a:solidFill>
            <a:schemeClr val="tx1"/>
          </a:solidFill>
        </a:ln>
      </xdr:spPr>
    </xdr:pic>
    <xdr:clientData/>
  </xdr:oneCellAnchor>
  <xdr:twoCellAnchor>
    <xdr:from>
      <xdr:col>16</xdr:col>
      <xdr:colOff>446092</xdr:colOff>
      <xdr:row>114</xdr:row>
      <xdr:rowOff>65391</xdr:rowOff>
    </xdr:from>
    <xdr:to>
      <xdr:col>20</xdr:col>
      <xdr:colOff>351882</xdr:colOff>
      <xdr:row>118</xdr:row>
      <xdr:rowOff>168533</xdr:rowOff>
    </xdr:to>
    <xdr:sp macro="" textlink="">
      <xdr:nvSpPr>
        <xdr:cNvPr id="79" name="吹き出し: 四角形 149">
          <a:extLst>
            <a:ext uri="{FF2B5EF4-FFF2-40B4-BE49-F238E27FC236}">
              <a16:creationId xmlns="" xmlns:a16="http://schemas.microsoft.com/office/drawing/2014/main" id="{AC6295EF-76DB-41C3-84B0-F9D6339A4FE0}"/>
            </a:ext>
          </a:extLst>
        </xdr:cNvPr>
        <xdr:cNvSpPr/>
      </xdr:nvSpPr>
      <xdr:spPr>
        <a:xfrm>
          <a:off x="11266492" y="19610691"/>
          <a:ext cx="2610890" cy="788942"/>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Import</a:t>
          </a:r>
          <a:r>
            <a:rPr kumimoji="1" lang="ja-JP" altLang="en-US" sz="1400"/>
            <a:t>が始まるのでしばらく待機</a:t>
          </a:r>
        </a:p>
      </xdr:txBody>
    </xdr:sp>
    <xdr:clientData/>
  </xdr:twoCellAnchor>
  <xdr:oneCellAnchor>
    <xdr:from>
      <xdr:col>1</xdr:col>
      <xdr:colOff>95250</xdr:colOff>
      <xdr:row>131</xdr:row>
      <xdr:rowOff>114572</xdr:rowOff>
    </xdr:from>
    <xdr:ext cx="4283528" cy="2248856"/>
    <xdr:pic>
      <xdr:nvPicPr>
        <xdr:cNvPr id="80" name="図 79">
          <a:extLst>
            <a:ext uri="{FF2B5EF4-FFF2-40B4-BE49-F238E27FC236}">
              <a16:creationId xmlns="" xmlns:a16="http://schemas.microsoft.com/office/drawing/2014/main" id="{039C312A-74B8-40AD-AE70-E42F63734C8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71525" y="22574522"/>
          <a:ext cx="4283528" cy="2248856"/>
        </a:xfrm>
        <a:prstGeom prst="rect">
          <a:avLst/>
        </a:prstGeom>
        <a:ln>
          <a:solidFill>
            <a:schemeClr val="tx1"/>
          </a:solidFill>
        </a:ln>
      </xdr:spPr>
    </xdr:pic>
    <xdr:clientData/>
  </xdr:oneCellAnchor>
  <xdr:twoCellAnchor>
    <xdr:from>
      <xdr:col>2</xdr:col>
      <xdr:colOff>88928</xdr:colOff>
      <xdr:row>137</xdr:row>
      <xdr:rowOff>123826</xdr:rowOff>
    </xdr:from>
    <xdr:to>
      <xdr:col>3</xdr:col>
      <xdr:colOff>447675</xdr:colOff>
      <xdr:row>139</xdr:row>
      <xdr:rowOff>21484</xdr:rowOff>
    </xdr:to>
    <xdr:sp macro="" textlink="">
      <xdr:nvSpPr>
        <xdr:cNvPr id="81" name="正方形/長方形 80">
          <a:extLst>
            <a:ext uri="{FF2B5EF4-FFF2-40B4-BE49-F238E27FC236}">
              <a16:creationId xmlns="" xmlns:a16="http://schemas.microsoft.com/office/drawing/2014/main" id="{8D5B71AE-771A-435A-998C-966B283967E8}"/>
            </a:ext>
          </a:extLst>
        </xdr:cNvPr>
        <xdr:cNvSpPr/>
      </xdr:nvSpPr>
      <xdr:spPr>
        <a:xfrm>
          <a:off x="1441478" y="23612476"/>
          <a:ext cx="1035022" cy="2405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37222</xdr:colOff>
      <xdr:row>143</xdr:row>
      <xdr:rowOff>104775</xdr:rowOff>
    </xdr:from>
    <xdr:to>
      <xdr:col>8</xdr:col>
      <xdr:colOff>38100</xdr:colOff>
      <xdr:row>145</xdr:row>
      <xdr:rowOff>12518</xdr:rowOff>
    </xdr:to>
    <xdr:sp macro="" textlink="">
      <xdr:nvSpPr>
        <xdr:cNvPr id="82" name="正方形/長方形 81">
          <a:extLst>
            <a:ext uri="{FF2B5EF4-FFF2-40B4-BE49-F238E27FC236}">
              <a16:creationId xmlns="" xmlns:a16="http://schemas.microsoft.com/office/drawing/2014/main" id="{33AF6AC7-ED26-4B8D-AC75-29F90D7B142B}"/>
            </a:ext>
          </a:extLst>
        </xdr:cNvPr>
        <xdr:cNvSpPr/>
      </xdr:nvSpPr>
      <xdr:spPr>
        <a:xfrm>
          <a:off x="4094872" y="24622125"/>
          <a:ext cx="1353428" cy="2506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349703</xdr:colOff>
      <xdr:row>132</xdr:row>
      <xdr:rowOff>134439</xdr:rowOff>
    </xdr:from>
    <xdr:to>
      <xdr:col>6</xdr:col>
      <xdr:colOff>8437</xdr:colOff>
      <xdr:row>136</xdr:row>
      <xdr:rowOff>76824</xdr:rowOff>
    </xdr:to>
    <xdr:sp macro="" textlink="">
      <xdr:nvSpPr>
        <xdr:cNvPr id="83" name="吹き出し: 四角形 153">
          <a:extLst>
            <a:ext uri="{FF2B5EF4-FFF2-40B4-BE49-F238E27FC236}">
              <a16:creationId xmlns="" xmlns:a16="http://schemas.microsoft.com/office/drawing/2014/main" id="{F4EB58CF-CE5E-4080-A06E-958CA53FD630}"/>
            </a:ext>
          </a:extLst>
        </xdr:cNvPr>
        <xdr:cNvSpPr/>
      </xdr:nvSpPr>
      <xdr:spPr>
        <a:xfrm>
          <a:off x="1702253" y="22765839"/>
          <a:ext cx="2363834" cy="628185"/>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a:t>
          </a:r>
          <a:r>
            <a:rPr kumimoji="1" lang="ja-JP" altLang="en-US" sz="1400"/>
            <a:t>算定したいプロセスを選択</a:t>
          </a:r>
        </a:p>
      </xdr:txBody>
    </xdr:sp>
    <xdr:clientData/>
  </xdr:twoCellAnchor>
  <xdr:twoCellAnchor>
    <xdr:from>
      <xdr:col>1</xdr:col>
      <xdr:colOff>96882</xdr:colOff>
      <xdr:row>142</xdr:row>
      <xdr:rowOff>73207</xdr:rowOff>
    </xdr:from>
    <xdr:to>
      <xdr:col>4</xdr:col>
      <xdr:colOff>418010</xdr:colOff>
      <xdr:row>145</xdr:row>
      <xdr:rowOff>160099</xdr:rowOff>
    </xdr:to>
    <xdr:sp macro="" textlink="">
      <xdr:nvSpPr>
        <xdr:cNvPr id="84" name="吹き出し: 四角形 154">
          <a:extLst>
            <a:ext uri="{FF2B5EF4-FFF2-40B4-BE49-F238E27FC236}">
              <a16:creationId xmlns="" xmlns:a16="http://schemas.microsoft.com/office/drawing/2014/main" id="{79B222D9-6682-4785-9436-05F64ACF9C0D}"/>
            </a:ext>
          </a:extLst>
        </xdr:cNvPr>
        <xdr:cNvSpPr/>
      </xdr:nvSpPr>
      <xdr:spPr>
        <a:xfrm>
          <a:off x="773157" y="24419107"/>
          <a:ext cx="2349953" cy="601242"/>
        </a:xfrm>
        <a:prstGeom prst="wedgeRectCallout">
          <a:avLst>
            <a:gd name="adj1" fmla="val 58484"/>
            <a:gd name="adj2" fmla="val 257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2.Create</a:t>
          </a:r>
          <a:r>
            <a:rPr kumimoji="1" lang="ja-JP" altLang="en-US" sz="1400"/>
            <a:t> </a:t>
          </a:r>
          <a:r>
            <a:rPr kumimoji="1" lang="en-US" altLang="ja-JP" sz="1400"/>
            <a:t>product</a:t>
          </a:r>
          <a:r>
            <a:rPr kumimoji="1" lang="ja-JP" altLang="en-US" sz="1400"/>
            <a:t> </a:t>
          </a:r>
          <a:r>
            <a:rPr kumimoji="1" lang="en-US" altLang="ja-JP" sz="1400"/>
            <a:t>system</a:t>
          </a:r>
          <a:r>
            <a:rPr kumimoji="1" lang="ja-JP" altLang="en-US" sz="1400"/>
            <a:t>を選択</a:t>
          </a:r>
        </a:p>
      </xdr:txBody>
    </xdr:sp>
    <xdr:clientData/>
  </xdr:twoCellAnchor>
  <xdr:oneCellAnchor>
    <xdr:from>
      <xdr:col>11</xdr:col>
      <xdr:colOff>336176</xdr:colOff>
      <xdr:row>130</xdr:row>
      <xdr:rowOff>0</xdr:rowOff>
    </xdr:from>
    <xdr:ext cx="3094204" cy="2897855"/>
    <xdr:pic>
      <xdr:nvPicPr>
        <xdr:cNvPr id="85" name="図 84">
          <a:extLst>
            <a:ext uri="{FF2B5EF4-FFF2-40B4-BE49-F238E27FC236}">
              <a16:creationId xmlns="" xmlns:a16="http://schemas.microsoft.com/office/drawing/2014/main" id="{7B0380FE-CE8F-4DF3-9C7C-C1EBF4E7848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775201" y="22288500"/>
          <a:ext cx="3094204" cy="2897855"/>
        </a:xfrm>
        <a:prstGeom prst="rect">
          <a:avLst/>
        </a:prstGeom>
        <a:ln>
          <a:solidFill>
            <a:schemeClr val="tx1"/>
          </a:solidFill>
        </a:ln>
      </xdr:spPr>
    </xdr:pic>
    <xdr:clientData/>
  </xdr:oneCellAnchor>
  <xdr:twoCellAnchor>
    <xdr:from>
      <xdr:col>15</xdr:col>
      <xdr:colOff>331565</xdr:colOff>
      <xdr:row>145</xdr:row>
      <xdr:rowOff>130434</xdr:rowOff>
    </xdr:from>
    <xdr:to>
      <xdr:col>16</xdr:col>
      <xdr:colOff>384086</xdr:colOff>
      <xdr:row>146</xdr:row>
      <xdr:rowOff>74357</xdr:rowOff>
    </xdr:to>
    <xdr:sp macro="" textlink="">
      <xdr:nvSpPr>
        <xdr:cNvPr id="86" name="正方形/長方形 85">
          <a:extLst>
            <a:ext uri="{FF2B5EF4-FFF2-40B4-BE49-F238E27FC236}">
              <a16:creationId xmlns="" xmlns:a16="http://schemas.microsoft.com/office/drawing/2014/main" id="{0CC103A4-A4C1-49A9-A10A-4026F221D59E}"/>
            </a:ext>
          </a:extLst>
        </xdr:cNvPr>
        <xdr:cNvSpPr/>
      </xdr:nvSpPr>
      <xdr:spPr>
        <a:xfrm>
          <a:off x="10475690" y="24990684"/>
          <a:ext cx="728796" cy="11537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38339</xdr:colOff>
      <xdr:row>140</xdr:row>
      <xdr:rowOff>46728</xdr:rowOff>
    </xdr:from>
    <xdr:to>
      <xdr:col>20</xdr:col>
      <xdr:colOff>168088</xdr:colOff>
      <xdr:row>143</xdr:row>
      <xdr:rowOff>127328</xdr:rowOff>
    </xdr:to>
    <xdr:sp macro="" textlink="">
      <xdr:nvSpPr>
        <xdr:cNvPr id="87" name="吹き出し: 四角形 157">
          <a:extLst>
            <a:ext uri="{FF2B5EF4-FFF2-40B4-BE49-F238E27FC236}">
              <a16:creationId xmlns="" xmlns:a16="http://schemas.microsoft.com/office/drawing/2014/main" id="{CBD5405A-3E8F-463A-A5DF-3C6AFB28E0F8}"/>
            </a:ext>
          </a:extLst>
        </xdr:cNvPr>
        <xdr:cNvSpPr/>
      </xdr:nvSpPr>
      <xdr:spPr>
        <a:xfrm>
          <a:off x="11535014" y="24049728"/>
          <a:ext cx="2158574" cy="594950"/>
        </a:xfrm>
        <a:prstGeom prst="wedgeRectCallout">
          <a:avLst>
            <a:gd name="adj1" fmla="val -56519"/>
            <a:gd name="adj2" fmla="val 9187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何も変更せず</a:t>
          </a:r>
          <a:r>
            <a:rPr kumimoji="1" lang="en-US" altLang="ja-JP" sz="1400"/>
            <a:t>Finish</a:t>
          </a:r>
          <a:r>
            <a:rPr kumimoji="1" lang="ja-JP" altLang="en-US" sz="1400"/>
            <a:t>を選択</a:t>
          </a:r>
        </a:p>
      </xdr:txBody>
    </xdr:sp>
    <xdr:clientData/>
  </xdr:twoCellAnchor>
  <xdr:oneCellAnchor>
    <xdr:from>
      <xdr:col>1</xdr:col>
      <xdr:colOff>93458</xdr:colOff>
      <xdr:row>149</xdr:row>
      <xdr:rowOff>112059</xdr:rowOff>
    </xdr:from>
    <xdr:ext cx="4307540" cy="2020891"/>
    <xdr:pic>
      <xdr:nvPicPr>
        <xdr:cNvPr id="88" name="図 87">
          <a:extLst>
            <a:ext uri="{FF2B5EF4-FFF2-40B4-BE49-F238E27FC236}">
              <a16:creationId xmlns="" xmlns:a16="http://schemas.microsoft.com/office/drawing/2014/main" id="{BB8159A0-60D3-4D05-A949-D8CB3F70A5E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9733" y="25658109"/>
          <a:ext cx="4307540" cy="2020891"/>
        </a:xfrm>
        <a:prstGeom prst="rect">
          <a:avLst/>
        </a:prstGeom>
        <a:ln>
          <a:solidFill>
            <a:schemeClr val="tx1"/>
          </a:solidFill>
        </a:ln>
      </xdr:spPr>
    </xdr:pic>
    <xdr:clientData/>
  </xdr:oneCellAnchor>
  <xdr:twoCellAnchor>
    <xdr:from>
      <xdr:col>2</xdr:col>
      <xdr:colOff>94273</xdr:colOff>
      <xdr:row>159</xdr:row>
      <xdr:rowOff>56029</xdr:rowOff>
    </xdr:from>
    <xdr:to>
      <xdr:col>3</xdr:col>
      <xdr:colOff>123264</xdr:colOff>
      <xdr:row>160</xdr:row>
      <xdr:rowOff>102406</xdr:rowOff>
    </xdr:to>
    <xdr:sp macro="" textlink="">
      <xdr:nvSpPr>
        <xdr:cNvPr id="89" name="正方形/長方形 88">
          <a:extLst>
            <a:ext uri="{FF2B5EF4-FFF2-40B4-BE49-F238E27FC236}">
              <a16:creationId xmlns="" xmlns:a16="http://schemas.microsoft.com/office/drawing/2014/main" id="{53DACF86-4077-481F-9C97-B97900D62EF1}"/>
            </a:ext>
          </a:extLst>
        </xdr:cNvPr>
        <xdr:cNvSpPr/>
      </xdr:nvSpPr>
      <xdr:spPr>
        <a:xfrm>
          <a:off x="1446823" y="27316579"/>
          <a:ext cx="705266" cy="21782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317894</xdr:colOff>
      <xdr:row>158</xdr:row>
      <xdr:rowOff>91889</xdr:rowOff>
    </xdr:from>
    <xdr:to>
      <xdr:col>7</xdr:col>
      <xdr:colOff>267037</xdr:colOff>
      <xdr:row>164</xdr:row>
      <xdr:rowOff>131382</xdr:rowOff>
    </xdr:to>
    <xdr:sp macro="" textlink="">
      <xdr:nvSpPr>
        <xdr:cNvPr id="90" name="吹き出し: 四角形 160">
          <a:extLst>
            <a:ext uri="{FF2B5EF4-FFF2-40B4-BE49-F238E27FC236}">
              <a16:creationId xmlns="" xmlns:a16="http://schemas.microsoft.com/office/drawing/2014/main" id="{86557793-B111-4B75-A951-5BAEC527FE89}"/>
            </a:ext>
          </a:extLst>
        </xdr:cNvPr>
        <xdr:cNvSpPr/>
      </xdr:nvSpPr>
      <xdr:spPr>
        <a:xfrm>
          <a:off x="2346719" y="27180989"/>
          <a:ext cx="2654243" cy="1068193"/>
        </a:xfrm>
        <a:prstGeom prst="wedgeRectCallout">
          <a:avLst>
            <a:gd name="adj1" fmla="val -60401"/>
            <a:gd name="adj2" fmla="val -1635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System</a:t>
          </a:r>
          <a:r>
            <a:rPr kumimoji="1" lang="ja-JP" altLang="en-US" sz="1400"/>
            <a:t>プロセスが作成されるので、再度</a:t>
          </a:r>
          <a:r>
            <a:rPr kumimoji="1" lang="en-US" altLang="ja-JP" sz="1400"/>
            <a:t>Calculate</a:t>
          </a:r>
          <a:r>
            <a:rPr kumimoji="1" lang="ja-JP" altLang="en-US" sz="1400"/>
            <a:t>を選択</a:t>
          </a:r>
          <a:endParaRPr kumimoji="1" lang="en-US" altLang="ja-JP" sz="1400"/>
        </a:p>
      </xdr:txBody>
    </xdr:sp>
    <xdr:clientData/>
  </xdr:twoCellAnchor>
  <xdr:oneCellAnchor>
    <xdr:from>
      <xdr:col>10</xdr:col>
      <xdr:colOff>266700</xdr:colOff>
      <xdr:row>110</xdr:row>
      <xdr:rowOff>87630</xdr:rowOff>
    </xdr:from>
    <xdr:ext cx="500265" cy="392415"/>
    <xdr:sp macro="" textlink="">
      <xdr:nvSpPr>
        <xdr:cNvPr id="91" name="テキスト ボックス 90">
          <a:extLst>
            <a:ext uri="{FF2B5EF4-FFF2-40B4-BE49-F238E27FC236}">
              <a16:creationId xmlns="" xmlns:a16="http://schemas.microsoft.com/office/drawing/2014/main" id="{E36EA614-47B4-49AF-91F9-440AE1AF1E73}"/>
            </a:ext>
          </a:extLst>
        </xdr:cNvPr>
        <xdr:cNvSpPr txBox="1"/>
      </xdr:nvSpPr>
      <xdr:spPr>
        <a:xfrm>
          <a:off x="7029450" y="1894713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351193</xdr:colOff>
      <xdr:row>149</xdr:row>
      <xdr:rowOff>78441</xdr:rowOff>
    </xdr:from>
    <xdr:ext cx="4277845" cy="2668293"/>
    <xdr:pic>
      <xdr:nvPicPr>
        <xdr:cNvPr id="92" name="図 91">
          <a:extLst>
            <a:ext uri="{FF2B5EF4-FFF2-40B4-BE49-F238E27FC236}">
              <a16:creationId xmlns="" xmlns:a16="http://schemas.microsoft.com/office/drawing/2014/main" id="{DED7482C-511F-4C07-972F-583103E32B1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790218" y="25624491"/>
          <a:ext cx="4277845" cy="2668293"/>
        </a:xfrm>
        <a:prstGeom prst="rect">
          <a:avLst/>
        </a:prstGeom>
        <a:ln>
          <a:solidFill>
            <a:schemeClr val="tx1"/>
          </a:solidFill>
        </a:ln>
      </xdr:spPr>
    </xdr:pic>
    <xdr:clientData/>
  </xdr:oneCellAnchor>
  <xdr:twoCellAnchor>
    <xdr:from>
      <xdr:col>17</xdr:col>
      <xdr:colOff>134039</xdr:colOff>
      <xdr:row>163</xdr:row>
      <xdr:rowOff>56029</xdr:rowOff>
    </xdr:from>
    <xdr:to>
      <xdr:col>18</xdr:col>
      <xdr:colOff>347383</xdr:colOff>
      <xdr:row>164</xdr:row>
      <xdr:rowOff>112026</xdr:rowOff>
    </xdr:to>
    <xdr:sp macro="" textlink="">
      <xdr:nvSpPr>
        <xdr:cNvPr id="93" name="正方形/長方形 92">
          <a:extLst>
            <a:ext uri="{FF2B5EF4-FFF2-40B4-BE49-F238E27FC236}">
              <a16:creationId xmlns="" xmlns:a16="http://schemas.microsoft.com/office/drawing/2014/main" id="{F11ADD13-166D-403E-BB3C-A150B986DED1}"/>
            </a:ext>
          </a:extLst>
        </xdr:cNvPr>
        <xdr:cNvSpPr/>
      </xdr:nvSpPr>
      <xdr:spPr>
        <a:xfrm>
          <a:off x="11630714" y="28002379"/>
          <a:ext cx="889619" cy="2274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392015</xdr:colOff>
      <xdr:row>158</xdr:row>
      <xdr:rowOff>20794</xdr:rowOff>
    </xdr:from>
    <xdr:to>
      <xdr:col>17</xdr:col>
      <xdr:colOff>412713</xdr:colOff>
      <xdr:row>163</xdr:row>
      <xdr:rowOff>0</xdr:rowOff>
    </xdr:to>
    <xdr:sp macro="" textlink="">
      <xdr:nvSpPr>
        <xdr:cNvPr id="94" name="吹き出し: 四角形 163">
          <a:extLst>
            <a:ext uri="{FF2B5EF4-FFF2-40B4-BE49-F238E27FC236}">
              <a16:creationId xmlns="" xmlns:a16="http://schemas.microsoft.com/office/drawing/2014/main" id="{E8F245D7-66C4-4562-A9F7-057B82801519}"/>
            </a:ext>
          </a:extLst>
        </xdr:cNvPr>
        <xdr:cNvSpPr/>
      </xdr:nvSpPr>
      <xdr:spPr>
        <a:xfrm>
          <a:off x="9183590" y="27109894"/>
          <a:ext cx="2725798" cy="836456"/>
        </a:xfrm>
        <a:prstGeom prst="wedgeRectCallout">
          <a:avLst>
            <a:gd name="adj1" fmla="val -21962"/>
            <a:gd name="adj2" fmla="val -894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プルダウンから</a:t>
          </a:r>
          <a:r>
            <a:rPr kumimoji="1" lang="en-US" altLang="ja-JP" sz="1400"/>
            <a:t>IPCC 2013 GWP 100a</a:t>
          </a:r>
          <a:r>
            <a:rPr kumimoji="1" lang="ja-JP" altLang="en-US" sz="1400"/>
            <a:t>を選択</a:t>
          </a:r>
          <a:endParaRPr kumimoji="1" lang="en-US" altLang="ja-JP" sz="1400"/>
        </a:p>
      </xdr:txBody>
    </xdr:sp>
    <xdr:clientData/>
  </xdr:twoCellAnchor>
  <xdr:twoCellAnchor>
    <xdr:from>
      <xdr:col>14</xdr:col>
      <xdr:colOff>136104</xdr:colOff>
      <xdr:row>154</xdr:row>
      <xdr:rowOff>56029</xdr:rowOff>
    </xdr:from>
    <xdr:to>
      <xdr:col>20</xdr:col>
      <xdr:colOff>44823</xdr:colOff>
      <xdr:row>155</xdr:row>
      <xdr:rowOff>115085</xdr:rowOff>
    </xdr:to>
    <xdr:sp macro="" textlink="">
      <xdr:nvSpPr>
        <xdr:cNvPr id="95" name="正方形/長方形 94">
          <a:extLst>
            <a:ext uri="{FF2B5EF4-FFF2-40B4-BE49-F238E27FC236}">
              <a16:creationId xmlns="" xmlns:a16="http://schemas.microsoft.com/office/drawing/2014/main" id="{88D43663-C41E-4267-844C-A5FBC1AD97EB}"/>
            </a:ext>
          </a:extLst>
        </xdr:cNvPr>
        <xdr:cNvSpPr/>
      </xdr:nvSpPr>
      <xdr:spPr>
        <a:xfrm>
          <a:off x="9603954" y="26459329"/>
          <a:ext cx="3966369" cy="2305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58688</xdr:colOff>
      <xdr:row>160</xdr:row>
      <xdr:rowOff>1600</xdr:rowOff>
    </xdr:from>
    <xdr:to>
      <xdr:col>20</xdr:col>
      <xdr:colOff>354934</xdr:colOff>
      <xdr:row>162</xdr:row>
      <xdr:rowOff>67797</xdr:rowOff>
    </xdr:to>
    <xdr:sp macro="" textlink="">
      <xdr:nvSpPr>
        <xdr:cNvPr id="96" name="吹き出し: 四角形 165">
          <a:extLst>
            <a:ext uri="{FF2B5EF4-FFF2-40B4-BE49-F238E27FC236}">
              <a16:creationId xmlns="" xmlns:a16="http://schemas.microsoft.com/office/drawing/2014/main" id="{1F0A9D57-1107-4D97-973A-75C0D3C4A069}"/>
            </a:ext>
          </a:extLst>
        </xdr:cNvPr>
        <xdr:cNvSpPr/>
      </xdr:nvSpPr>
      <xdr:spPr>
        <a:xfrm>
          <a:off x="12231638" y="27433600"/>
          <a:ext cx="1648796" cy="409097"/>
        </a:xfrm>
        <a:prstGeom prst="wedgeRectCallout">
          <a:avLst>
            <a:gd name="adj1" fmla="val -40547"/>
            <a:gd name="adj2" fmla="val 9466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Finish</a:t>
          </a:r>
          <a:r>
            <a:rPr kumimoji="1" lang="ja-JP" altLang="en-US" sz="1400"/>
            <a:t>を選択</a:t>
          </a:r>
        </a:p>
      </xdr:txBody>
    </xdr:sp>
    <xdr:clientData/>
  </xdr:twoCellAnchor>
  <xdr:twoCellAnchor>
    <xdr:from>
      <xdr:col>0</xdr:col>
      <xdr:colOff>22664</xdr:colOff>
      <xdr:row>172</xdr:row>
      <xdr:rowOff>114301</xdr:rowOff>
    </xdr:from>
    <xdr:to>
      <xdr:col>10</xdr:col>
      <xdr:colOff>136964</xdr:colOff>
      <xdr:row>190</xdr:row>
      <xdr:rowOff>57150</xdr:rowOff>
    </xdr:to>
    <xdr:sp macro="" textlink="">
      <xdr:nvSpPr>
        <xdr:cNvPr id="97" name="正方形/長方形 96">
          <a:extLst>
            <a:ext uri="{FF2B5EF4-FFF2-40B4-BE49-F238E27FC236}">
              <a16:creationId xmlns="" xmlns:a16="http://schemas.microsoft.com/office/drawing/2014/main" id="{60140C5E-F6D7-4143-8802-E986DFA8A5C1}"/>
            </a:ext>
          </a:extLst>
        </xdr:cNvPr>
        <xdr:cNvSpPr/>
      </xdr:nvSpPr>
      <xdr:spPr>
        <a:xfrm>
          <a:off x="22664" y="2960370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323851</xdr:colOff>
      <xdr:row>172</xdr:row>
      <xdr:rowOff>114301</xdr:rowOff>
    </xdr:from>
    <xdr:to>
      <xdr:col>20</xdr:col>
      <xdr:colOff>447676</xdr:colOff>
      <xdr:row>190</xdr:row>
      <xdr:rowOff>57150</xdr:rowOff>
    </xdr:to>
    <xdr:sp macro="" textlink="">
      <xdr:nvSpPr>
        <xdr:cNvPr id="98" name="正方形/長方形 97">
          <a:extLst>
            <a:ext uri="{FF2B5EF4-FFF2-40B4-BE49-F238E27FC236}">
              <a16:creationId xmlns="" xmlns:a16="http://schemas.microsoft.com/office/drawing/2014/main" id="{F66C1D9B-608E-403D-A686-230E6663CC8B}"/>
            </a:ext>
          </a:extLst>
        </xdr:cNvPr>
        <xdr:cNvSpPr/>
      </xdr:nvSpPr>
      <xdr:spPr>
        <a:xfrm>
          <a:off x="7086601" y="2960370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319376</xdr:colOff>
      <xdr:row>172</xdr:row>
      <xdr:rowOff>117044</xdr:rowOff>
    </xdr:from>
    <xdr:to>
      <xdr:col>11</xdr:col>
      <xdr:colOff>240916</xdr:colOff>
      <xdr:row>174</xdr:row>
      <xdr:rowOff>142149</xdr:rowOff>
    </xdr:to>
    <xdr:sp macro="" textlink="">
      <xdr:nvSpPr>
        <xdr:cNvPr id="99" name="正方形/長方形 98">
          <a:extLst>
            <a:ext uri="{FF2B5EF4-FFF2-40B4-BE49-F238E27FC236}">
              <a16:creationId xmlns="" xmlns:a16="http://schemas.microsoft.com/office/drawing/2014/main" id="{337AA79A-D638-483C-9C72-3F6E70A7C42B}"/>
            </a:ext>
          </a:extLst>
        </xdr:cNvPr>
        <xdr:cNvSpPr>
          <a:spLocks noChangeAspect="1"/>
        </xdr:cNvSpPr>
      </xdr:nvSpPr>
      <xdr:spPr>
        <a:xfrm>
          <a:off x="7082126" y="29606444"/>
          <a:ext cx="597815" cy="368005"/>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16730</xdr:colOff>
      <xdr:row>172</xdr:row>
      <xdr:rowOff>117044</xdr:rowOff>
    </xdr:from>
    <xdr:to>
      <xdr:col>0</xdr:col>
      <xdr:colOff>393813</xdr:colOff>
      <xdr:row>174</xdr:row>
      <xdr:rowOff>136434</xdr:rowOff>
    </xdr:to>
    <xdr:sp macro="" textlink="">
      <xdr:nvSpPr>
        <xdr:cNvPr id="100" name="正方形/長方形 99">
          <a:extLst>
            <a:ext uri="{FF2B5EF4-FFF2-40B4-BE49-F238E27FC236}">
              <a16:creationId xmlns="" xmlns:a16="http://schemas.microsoft.com/office/drawing/2014/main" id="{95959BD6-B000-4321-B8F3-EBFAAF492D1A}"/>
            </a:ext>
          </a:extLst>
        </xdr:cNvPr>
        <xdr:cNvSpPr>
          <a:spLocks noChangeAspect="1"/>
        </xdr:cNvSpPr>
      </xdr:nvSpPr>
      <xdr:spPr>
        <a:xfrm>
          <a:off x="16730" y="29606444"/>
          <a:ext cx="377083" cy="36229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101" name="正方形/長方形 100">
          <a:extLst>
            <a:ext uri="{FF2B5EF4-FFF2-40B4-BE49-F238E27FC236}">
              <a16:creationId xmlns="" xmlns:a16="http://schemas.microsoft.com/office/drawing/2014/main" id="{75984D6F-4FA7-41D4-986A-8DE43614DC42}"/>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oneCellAnchor>
    <xdr:from>
      <xdr:col>1</xdr:col>
      <xdr:colOff>136332</xdr:colOff>
      <xdr:row>173</xdr:row>
      <xdr:rowOff>84732</xdr:rowOff>
    </xdr:from>
    <xdr:ext cx="2247403" cy="2812128"/>
    <xdr:pic>
      <xdr:nvPicPr>
        <xdr:cNvPr id="102" name="図 101">
          <a:extLst>
            <a:ext uri="{FF2B5EF4-FFF2-40B4-BE49-F238E27FC236}">
              <a16:creationId xmlns="" xmlns:a16="http://schemas.microsoft.com/office/drawing/2014/main" id="{E5680A7D-6587-4CED-899C-B17D7E136E0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12607" y="29745582"/>
          <a:ext cx="2247403" cy="2812128"/>
        </a:xfrm>
        <a:prstGeom prst="rect">
          <a:avLst/>
        </a:prstGeom>
        <a:ln>
          <a:solidFill>
            <a:schemeClr val="tx1"/>
          </a:solidFill>
        </a:ln>
      </xdr:spPr>
    </xdr:pic>
    <xdr:clientData/>
  </xdr:oneCellAnchor>
  <xdr:twoCellAnchor>
    <xdr:from>
      <xdr:col>3</xdr:col>
      <xdr:colOff>8283</xdr:colOff>
      <xdr:row>189</xdr:row>
      <xdr:rowOff>0</xdr:rowOff>
    </xdr:from>
    <xdr:to>
      <xdr:col>3</xdr:col>
      <xdr:colOff>370814</xdr:colOff>
      <xdr:row>189</xdr:row>
      <xdr:rowOff>132013</xdr:rowOff>
    </xdr:to>
    <xdr:sp macro="" textlink="">
      <xdr:nvSpPr>
        <xdr:cNvPr id="103" name="正方形/長方形 102">
          <a:extLst>
            <a:ext uri="{FF2B5EF4-FFF2-40B4-BE49-F238E27FC236}">
              <a16:creationId xmlns="" xmlns:a16="http://schemas.microsoft.com/office/drawing/2014/main" id="{6927C59D-201F-4CD9-9029-5986AB82A685}"/>
            </a:ext>
          </a:extLst>
        </xdr:cNvPr>
        <xdr:cNvSpPr/>
      </xdr:nvSpPr>
      <xdr:spPr>
        <a:xfrm>
          <a:off x="2037108" y="32404050"/>
          <a:ext cx="362531" cy="1320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446162</xdr:colOff>
      <xdr:row>184</xdr:row>
      <xdr:rowOff>5986</xdr:rowOff>
    </xdr:from>
    <xdr:to>
      <xdr:col>6</xdr:col>
      <xdr:colOff>438317</xdr:colOff>
      <xdr:row>187</xdr:row>
      <xdr:rowOff>1905</xdr:rowOff>
    </xdr:to>
    <xdr:sp macro="" textlink="">
      <xdr:nvSpPr>
        <xdr:cNvPr id="104" name="吹き出し: 四角形 196">
          <a:extLst>
            <a:ext uri="{FF2B5EF4-FFF2-40B4-BE49-F238E27FC236}">
              <a16:creationId xmlns="" xmlns:a16="http://schemas.microsoft.com/office/drawing/2014/main" id="{BD585D3F-C8D5-46BE-BED9-F414ECFDEE28}"/>
            </a:ext>
          </a:extLst>
        </xdr:cNvPr>
        <xdr:cNvSpPr/>
      </xdr:nvSpPr>
      <xdr:spPr>
        <a:xfrm>
          <a:off x="2474987" y="31552786"/>
          <a:ext cx="2020980" cy="510269"/>
        </a:xfrm>
        <a:prstGeom prst="wedgeRectCallout">
          <a:avLst>
            <a:gd name="adj1" fmla="val -56064"/>
            <a:gd name="adj2" fmla="val 1204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Impact</a:t>
          </a:r>
          <a:r>
            <a:rPr kumimoji="1" lang="ja-JP" altLang="en-US" sz="1400"/>
            <a:t> </a:t>
          </a:r>
          <a:r>
            <a:rPr kumimoji="1" lang="en-US" altLang="ja-JP" sz="1400"/>
            <a:t>analysis</a:t>
          </a:r>
          <a:r>
            <a:rPr kumimoji="1" lang="ja-JP" altLang="en-US" sz="1400"/>
            <a:t>を選択</a:t>
          </a:r>
          <a:endParaRPr kumimoji="1" lang="en-US" altLang="ja-JP" sz="1400"/>
        </a:p>
      </xdr:txBody>
    </xdr:sp>
    <xdr:clientData/>
  </xdr:twoCellAnchor>
  <xdr:oneCellAnchor>
    <xdr:from>
      <xdr:col>11</xdr:col>
      <xdr:colOff>363774</xdr:colOff>
      <xdr:row>175</xdr:row>
      <xdr:rowOff>57978</xdr:rowOff>
    </xdr:from>
    <xdr:ext cx="4277499" cy="1143097"/>
    <xdr:pic>
      <xdr:nvPicPr>
        <xdr:cNvPr id="105" name="図 104">
          <a:extLst>
            <a:ext uri="{FF2B5EF4-FFF2-40B4-BE49-F238E27FC236}">
              <a16:creationId xmlns="" xmlns:a16="http://schemas.microsoft.com/office/drawing/2014/main" id="{8347B41C-0955-45BB-A93A-E4D3158F014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507274" y="31144114"/>
          <a:ext cx="4277499" cy="1143097"/>
        </a:xfrm>
        <a:prstGeom prst="rect">
          <a:avLst/>
        </a:prstGeom>
        <a:ln>
          <a:solidFill>
            <a:schemeClr val="tx1"/>
          </a:solidFill>
        </a:ln>
      </xdr:spPr>
    </xdr:pic>
    <xdr:clientData/>
  </xdr:oneCellAnchor>
  <xdr:twoCellAnchor>
    <xdr:from>
      <xdr:col>18</xdr:col>
      <xdr:colOff>394111</xdr:colOff>
      <xdr:row>179</xdr:row>
      <xdr:rowOff>33618</xdr:rowOff>
    </xdr:from>
    <xdr:to>
      <xdr:col>20</xdr:col>
      <xdr:colOff>251000</xdr:colOff>
      <xdr:row>180</xdr:row>
      <xdr:rowOff>161574</xdr:rowOff>
    </xdr:to>
    <xdr:sp macro="" textlink="">
      <xdr:nvSpPr>
        <xdr:cNvPr id="106" name="正方形/長方形 105">
          <a:extLst>
            <a:ext uri="{FF2B5EF4-FFF2-40B4-BE49-F238E27FC236}">
              <a16:creationId xmlns="" xmlns:a16="http://schemas.microsoft.com/office/drawing/2014/main" id="{7C58A081-55AF-41A2-955E-67871AE13733}"/>
            </a:ext>
          </a:extLst>
        </xdr:cNvPr>
        <xdr:cNvSpPr/>
      </xdr:nvSpPr>
      <xdr:spPr>
        <a:xfrm>
          <a:off x="12567061" y="30723168"/>
          <a:ext cx="1209439" cy="2994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122994</xdr:colOff>
      <xdr:row>185</xdr:row>
      <xdr:rowOff>787</xdr:rowOff>
    </xdr:from>
    <xdr:to>
      <xdr:col>20</xdr:col>
      <xdr:colOff>98948</xdr:colOff>
      <xdr:row>188</xdr:row>
      <xdr:rowOff>56058</xdr:rowOff>
    </xdr:to>
    <xdr:sp macro="" textlink="">
      <xdr:nvSpPr>
        <xdr:cNvPr id="107" name="吹き出し: 四角形 199">
          <a:extLst>
            <a:ext uri="{FF2B5EF4-FFF2-40B4-BE49-F238E27FC236}">
              <a16:creationId xmlns="" xmlns:a16="http://schemas.microsoft.com/office/drawing/2014/main" id="{F6C9C881-AE87-4C61-9214-3B028A57CAA5}"/>
            </a:ext>
          </a:extLst>
        </xdr:cNvPr>
        <xdr:cNvSpPr/>
      </xdr:nvSpPr>
      <xdr:spPr>
        <a:xfrm>
          <a:off x="10267119" y="31719037"/>
          <a:ext cx="3357329" cy="569621"/>
        </a:xfrm>
        <a:prstGeom prst="wedgeRectCallout">
          <a:avLst>
            <a:gd name="adj1" fmla="val 38282"/>
            <a:gd name="adj2" fmla="val -1796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この値が</a:t>
          </a:r>
          <a:r>
            <a:rPr kumimoji="1" lang="en-US" altLang="ja-JP" sz="1400"/>
            <a:t>GHG</a:t>
          </a:r>
          <a:r>
            <a:rPr kumimoji="1" lang="ja-JP" altLang="en-US" sz="1400"/>
            <a:t>排出量である</a:t>
          </a:r>
        </a:p>
      </xdr:txBody>
    </xdr:sp>
    <xdr:clientData/>
  </xdr:twoCellAnchor>
  <xdr:oneCellAnchor>
    <xdr:from>
      <xdr:col>0</xdr:col>
      <xdr:colOff>11207</xdr:colOff>
      <xdr:row>172</xdr:row>
      <xdr:rowOff>166182</xdr:rowOff>
    </xdr:from>
    <xdr:ext cx="395791" cy="281829"/>
    <xdr:pic>
      <xdr:nvPicPr>
        <xdr:cNvPr id="108" name="図 107">
          <a:extLst>
            <a:ext uri="{FF2B5EF4-FFF2-40B4-BE49-F238E27FC236}">
              <a16:creationId xmlns="" xmlns:a16="http://schemas.microsoft.com/office/drawing/2014/main" id="{C1FD2608-C181-4B0D-964C-F25996689DB2}"/>
            </a:ext>
          </a:extLst>
        </xdr:cNvPr>
        <xdr:cNvPicPr>
          <a:picLocks noChangeAspect="1"/>
        </xdr:cNvPicPr>
      </xdr:nvPicPr>
      <xdr:blipFill rotWithShape="1">
        <a:blip xmlns:r="http://schemas.openxmlformats.org/officeDocument/2006/relationships" r:embed="rId22"/>
        <a:srcRect l="17811" t="18084" r="11283" b="19033"/>
        <a:stretch/>
      </xdr:blipFill>
      <xdr:spPr>
        <a:xfrm>
          <a:off x="11207" y="29655582"/>
          <a:ext cx="395791" cy="281829"/>
        </a:xfrm>
        <a:prstGeom prst="rect">
          <a:avLst/>
        </a:prstGeom>
      </xdr:spPr>
    </xdr:pic>
    <xdr:clientData/>
  </xdr:oneCellAnchor>
  <xdr:oneCellAnchor>
    <xdr:from>
      <xdr:col>10</xdr:col>
      <xdr:colOff>270237</xdr:colOff>
      <xdr:row>172</xdr:row>
      <xdr:rowOff>161380</xdr:rowOff>
    </xdr:from>
    <xdr:ext cx="469720" cy="317047"/>
    <xdr:pic>
      <xdr:nvPicPr>
        <xdr:cNvPr id="109" name="図 108">
          <a:extLst>
            <a:ext uri="{FF2B5EF4-FFF2-40B4-BE49-F238E27FC236}">
              <a16:creationId xmlns="" xmlns:a16="http://schemas.microsoft.com/office/drawing/2014/main" id="{7F871001-5321-4735-A80E-0EE623F1CB8D}"/>
            </a:ext>
          </a:extLst>
        </xdr:cNvPr>
        <xdr:cNvPicPr>
          <a:picLocks noChangeAspect="1"/>
        </xdr:cNvPicPr>
      </xdr:nvPicPr>
      <xdr:blipFill rotWithShape="1">
        <a:blip xmlns:r="http://schemas.openxmlformats.org/officeDocument/2006/relationships" r:embed="rId23"/>
        <a:srcRect l="10482" t="15762" r="16005" b="11297"/>
        <a:stretch/>
      </xdr:blipFill>
      <xdr:spPr>
        <a:xfrm>
          <a:off x="7032987" y="29650780"/>
          <a:ext cx="469720" cy="31704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99060</xdr:colOff>
      <xdr:row>64</xdr:row>
      <xdr:rowOff>152400</xdr:rowOff>
    </xdr:from>
    <xdr:ext cx="5030813" cy="2137410"/>
    <xdr:pic>
      <xdr:nvPicPr>
        <xdr:cNvPr id="2" name="図 1">
          <a:extLst>
            <a:ext uri="{FF2B5EF4-FFF2-40B4-BE49-F238E27FC236}">
              <a16:creationId xmlns:a16="http://schemas.microsoft.com/office/drawing/2014/main" xmlns="" id="{0874D85D-16B1-42EF-A98F-6F85E6D916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1125200"/>
          <a:ext cx="5030813" cy="2137410"/>
        </a:xfrm>
        <a:prstGeom prst="rect">
          <a:avLst/>
        </a:prstGeom>
      </xdr:spPr>
    </xdr:pic>
    <xdr:clientData/>
  </xdr:oneCellAnchor>
  <xdr:oneCellAnchor>
    <xdr:from>
      <xdr:col>10</xdr:col>
      <xdr:colOff>411481</xdr:colOff>
      <xdr:row>47</xdr:row>
      <xdr:rowOff>7621</xdr:rowOff>
    </xdr:from>
    <xdr:ext cx="4697383" cy="881380"/>
    <xdr:pic>
      <xdr:nvPicPr>
        <xdr:cNvPr id="3" name="図 2">
          <a:extLst>
            <a:ext uri="{FF2B5EF4-FFF2-40B4-BE49-F238E27FC236}">
              <a16:creationId xmlns:a16="http://schemas.microsoft.com/office/drawing/2014/main" xmlns="" id="{7318839B-24DC-417D-BAF9-8CED326BB4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7390" y="8701348"/>
          <a:ext cx="4697383" cy="881380"/>
        </a:xfrm>
        <a:prstGeom prst="rect">
          <a:avLst/>
        </a:prstGeom>
        <a:ln w="9525">
          <a:solidFill>
            <a:schemeClr val="tx1"/>
          </a:solidFill>
        </a:ln>
      </xdr:spPr>
    </xdr:pic>
    <xdr:clientData/>
  </xdr:oneCellAnchor>
  <xdr:oneCellAnchor>
    <xdr:from>
      <xdr:col>1</xdr:col>
      <xdr:colOff>121921</xdr:colOff>
      <xdr:row>39</xdr:row>
      <xdr:rowOff>121920</xdr:rowOff>
    </xdr:from>
    <xdr:ext cx="3643963" cy="2442210"/>
    <xdr:pic>
      <xdr:nvPicPr>
        <xdr:cNvPr id="4" name="図 3">
          <a:extLst>
            <a:ext uri="{FF2B5EF4-FFF2-40B4-BE49-F238E27FC236}">
              <a16:creationId xmlns:a16="http://schemas.microsoft.com/office/drawing/2014/main" xmlns="" id="{871EE499-5172-4E42-8BE0-010C0A7B20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8196" y="6808470"/>
          <a:ext cx="3643963" cy="2442210"/>
        </a:xfrm>
        <a:prstGeom prst="rect">
          <a:avLst/>
        </a:prstGeom>
        <a:ln w="9525">
          <a:solidFill>
            <a:schemeClr val="tx1"/>
          </a:solidFill>
        </a:ln>
      </xdr:spPr>
    </xdr:pic>
    <xdr:clientData/>
  </xdr:oneCellAnchor>
  <xdr:oneCellAnchor>
    <xdr:from>
      <xdr:col>0</xdr:col>
      <xdr:colOff>190500</xdr:colOff>
      <xdr:row>18</xdr:row>
      <xdr:rowOff>35658</xdr:rowOff>
    </xdr:from>
    <xdr:ext cx="4444837" cy="2852649"/>
    <xdr:pic>
      <xdr:nvPicPr>
        <xdr:cNvPr id="5" name="図 4">
          <a:extLst>
            <a:ext uri="{FF2B5EF4-FFF2-40B4-BE49-F238E27FC236}">
              <a16:creationId xmlns:a16="http://schemas.microsoft.com/office/drawing/2014/main" xmlns="" id="{B1A5944A-35D4-4D86-86E5-79596A1EAE8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3121758"/>
          <a:ext cx="4444837" cy="2852649"/>
        </a:xfrm>
        <a:prstGeom prst="rect">
          <a:avLst/>
        </a:prstGeom>
        <a:ln w="9525" cap="sq">
          <a:solidFill>
            <a:schemeClr val="tx1"/>
          </a:solidFill>
          <a:prstDash val="solid"/>
          <a:miter lim="800000"/>
        </a:ln>
        <a:effectLst/>
      </xdr:spPr>
    </xdr:pic>
    <xdr:clientData/>
  </xdr:oneCellAnchor>
  <xdr:twoCellAnchor>
    <xdr:from>
      <xdr:col>15</xdr:col>
      <xdr:colOff>424898</xdr:colOff>
      <xdr:row>43</xdr:row>
      <xdr:rowOff>121920</xdr:rowOff>
    </xdr:from>
    <xdr:to>
      <xdr:col>20</xdr:col>
      <xdr:colOff>266700</xdr:colOff>
      <xdr:row>46</xdr:row>
      <xdr:rowOff>129540</xdr:rowOff>
    </xdr:to>
    <xdr:sp macro="" textlink="">
      <xdr:nvSpPr>
        <xdr:cNvPr id="6" name="吹き出し: 四角形 122">
          <a:extLst>
            <a:ext uri="{FF2B5EF4-FFF2-40B4-BE49-F238E27FC236}">
              <a16:creationId xmlns:a16="http://schemas.microsoft.com/office/drawing/2014/main" xmlns="" id="{F67F3B29-B874-4B45-A246-A10B161F0D63}"/>
            </a:ext>
          </a:extLst>
        </xdr:cNvPr>
        <xdr:cNvSpPr/>
      </xdr:nvSpPr>
      <xdr:spPr>
        <a:xfrm>
          <a:off x="10569023" y="7494270"/>
          <a:ext cx="3223177" cy="521970"/>
        </a:xfrm>
        <a:prstGeom prst="wedgeRectCallout">
          <a:avLst>
            <a:gd name="adj1" fmla="val -35450"/>
            <a:gd name="adj2" fmla="val 10574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プロセスによってファイル構成は異なる</a:t>
          </a:r>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7" name="正方形/長方形 6">
          <a:extLst>
            <a:ext uri="{FF2B5EF4-FFF2-40B4-BE49-F238E27FC236}">
              <a16:creationId xmlns:a16="http://schemas.microsoft.com/office/drawing/2014/main" xmlns="" id="{4635B2F8-5ECF-4AFC-932C-FFF43010A84B}"/>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8" name="正方形/長方形 7">
          <a:extLst>
            <a:ext uri="{FF2B5EF4-FFF2-40B4-BE49-F238E27FC236}">
              <a16:creationId xmlns:a16="http://schemas.microsoft.com/office/drawing/2014/main" xmlns="" id="{B7DBB04E-9268-4408-9BA7-EB68B49FC313}"/>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9" name="正方形/長方形 8">
          <a:extLst>
            <a:ext uri="{FF2B5EF4-FFF2-40B4-BE49-F238E27FC236}">
              <a16:creationId xmlns:a16="http://schemas.microsoft.com/office/drawing/2014/main" xmlns="" id="{B70AAE0F-B883-4625-8B2F-242CBC55B5BA}"/>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10" name="正方形/長方形 9">
          <a:extLst>
            <a:ext uri="{FF2B5EF4-FFF2-40B4-BE49-F238E27FC236}">
              <a16:creationId xmlns:a16="http://schemas.microsoft.com/office/drawing/2014/main" xmlns="" id="{2295434D-B43C-4562-B16C-5004027B177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11" name="正方形/長方形 10">
          <a:extLst>
            <a:ext uri="{FF2B5EF4-FFF2-40B4-BE49-F238E27FC236}">
              <a16:creationId xmlns:a16="http://schemas.microsoft.com/office/drawing/2014/main" xmlns="" id="{7EF090B5-182C-4184-BC7F-0E3203E3D98F}"/>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2" name="正方形/長方形 11">
          <a:extLst>
            <a:ext uri="{FF2B5EF4-FFF2-40B4-BE49-F238E27FC236}">
              <a16:creationId xmlns:a16="http://schemas.microsoft.com/office/drawing/2014/main" xmlns="" id="{01929CC2-BB49-4FB1-BA90-653FCD483768}"/>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3" name="正方形/長方形 12">
          <a:extLst>
            <a:ext uri="{FF2B5EF4-FFF2-40B4-BE49-F238E27FC236}">
              <a16:creationId xmlns:a16="http://schemas.microsoft.com/office/drawing/2014/main" xmlns="" id="{F38A17E5-56A1-4F56-B874-EF954F77941C}"/>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4" name="正方形/長方形 13">
          <a:extLst>
            <a:ext uri="{FF2B5EF4-FFF2-40B4-BE49-F238E27FC236}">
              <a16:creationId xmlns:a16="http://schemas.microsoft.com/office/drawing/2014/main" xmlns="" id="{EDD835DE-65B1-439F-AC04-EA8CCEEB25D5}"/>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5" name="正方形/長方形 14">
          <a:extLst>
            <a:ext uri="{FF2B5EF4-FFF2-40B4-BE49-F238E27FC236}">
              <a16:creationId xmlns:a16="http://schemas.microsoft.com/office/drawing/2014/main" xmlns="" id="{1EF92288-09E3-4C96-A617-BC6E51E1CEAA}"/>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6" name="正方形/長方形 15">
          <a:extLst>
            <a:ext uri="{FF2B5EF4-FFF2-40B4-BE49-F238E27FC236}">
              <a16:creationId xmlns:a16="http://schemas.microsoft.com/office/drawing/2014/main" xmlns="" id="{C019B84D-D06C-4F03-A026-F7CDACC5AA13}"/>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6</xdr:col>
      <xdr:colOff>1</xdr:colOff>
      <xdr:row>17</xdr:row>
      <xdr:rowOff>59053</xdr:rowOff>
    </xdr:from>
    <xdr:to>
      <xdr:col>10</xdr:col>
      <xdr:colOff>19051</xdr:colOff>
      <xdr:row>21</xdr:row>
      <xdr:rowOff>144780</xdr:rowOff>
    </xdr:to>
    <xdr:sp macro="" textlink="">
      <xdr:nvSpPr>
        <xdr:cNvPr id="17" name="吹き出し: 四角形 102">
          <a:extLst>
            <a:ext uri="{FF2B5EF4-FFF2-40B4-BE49-F238E27FC236}">
              <a16:creationId xmlns:a16="http://schemas.microsoft.com/office/drawing/2014/main" xmlns="" id="{A2DB4BE4-4354-4877-B67A-75F8F91CB8B0}"/>
            </a:ext>
          </a:extLst>
        </xdr:cNvPr>
        <xdr:cNvSpPr/>
      </xdr:nvSpPr>
      <xdr:spPr>
        <a:xfrm>
          <a:off x="4057651" y="2973703"/>
          <a:ext cx="2724150" cy="771527"/>
        </a:xfrm>
        <a:prstGeom prst="wedgeRectCallout">
          <a:avLst>
            <a:gd name="adj1" fmla="val -31119"/>
            <a:gd name="adj2" fmla="val 773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プロセスはその製造方法がフローチャートで示されている</a:t>
          </a:r>
        </a:p>
      </xdr:txBody>
    </xdr:sp>
    <xdr:clientData/>
  </xdr:twoCellAnchor>
  <xdr:twoCellAnchor>
    <xdr:from>
      <xdr:col>5</xdr:col>
      <xdr:colOff>228870</xdr:colOff>
      <xdr:row>51</xdr:row>
      <xdr:rowOff>83005</xdr:rowOff>
    </xdr:from>
    <xdr:to>
      <xdr:col>6</xdr:col>
      <xdr:colOff>388620</xdr:colOff>
      <xdr:row>53</xdr:row>
      <xdr:rowOff>32930</xdr:rowOff>
    </xdr:to>
    <xdr:sp macro="" textlink="">
      <xdr:nvSpPr>
        <xdr:cNvPr id="18" name="正方形/長方形 17">
          <a:extLst>
            <a:ext uri="{FF2B5EF4-FFF2-40B4-BE49-F238E27FC236}">
              <a16:creationId xmlns:a16="http://schemas.microsoft.com/office/drawing/2014/main" xmlns="" id="{5D330188-D39D-448D-A89D-FB585B93D7FC}"/>
            </a:ext>
          </a:extLst>
        </xdr:cNvPr>
        <xdr:cNvSpPr/>
      </xdr:nvSpPr>
      <xdr:spPr>
        <a:xfrm>
          <a:off x="3610245" y="8826955"/>
          <a:ext cx="836025"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281941</xdr:colOff>
      <xdr:row>54</xdr:row>
      <xdr:rowOff>145084</xdr:rowOff>
    </xdr:from>
    <xdr:to>
      <xdr:col>6</xdr:col>
      <xdr:colOff>185587</xdr:colOff>
      <xdr:row>56</xdr:row>
      <xdr:rowOff>129540</xdr:rowOff>
    </xdr:to>
    <xdr:sp macro="" textlink="">
      <xdr:nvSpPr>
        <xdr:cNvPr id="19" name="吹き出し: 四角形 109">
          <a:extLst>
            <a:ext uri="{FF2B5EF4-FFF2-40B4-BE49-F238E27FC236}">
              <a16:creationId xmlns:a16="http://schemas.microsoft.com/office/drawing/2014/main" xmlns="" id="{6881E22A-A35E-4C79-BEDF-8A7254A4EA0E}"/>
            </a:ext>
          </a:extLst>
        </xdr:cNvPr>
        <xdr:cNvSpPr/>
      </xdr:nvSpPr>
      <xdr:spPr>
        <a:xfrm>
          <a:off x="958216" y="9403384"/>
          <a:ext cx="3285021" cy="327356"/>
        </a:xfrm>
        <a:prstGeom prst="wedgeRectCallout">
          <a:avLst>
            <a:gd name="adj1" fmla="val 44972"/>
            <a:gd name="adj2" fmla="val -1524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OK</a:t>
          </a:r>
          <a:r>
            <a:rPr kumimoji="1" lang="ja-JP" altLang="en-US" sz="1400"/>
            <a:t>を選択してダウンロード</a:t>
          </a:r>
        </a:p>
      </xdr:txBody>
    </xdr:sp>
    <xdr:clientData/>
  </xdr:twoCellAnchor>
  <xdr:twoCellAnchor>
    <xdr:from>
      <xdr:col>11</xdr:col>
      <xdr:colOff>49550</xdr:colOff>
      <xdr:row>49</xdr:row>
      <xdr:rowOff>129540</xdr:rowOff>
    </xdr:from>
    <xdr:to>
      <xdr:col>20</xdr:col>
      <xdr:colOff>259080</xdr:colOff>
      <xdr:row>51</xdr:row>
      <xdr:rowOff>160020</xdr:rowOff>
    </xdr:to>
    <xdr:sp macro="" textlink="">
      <xdr:nvSpPr>
        <xdr:cNvPr id="20" name="正方形/長方形 19">
          <a:extLst>
            <a:ext uri="{FF2B5EF4-FFF2-40B4-BE49-F238E27FC236}">
              <a16:creationId xmlns:a16="http://schemas.microsoft.com/office/drawing/2014/main" xmlns="" id="{993E0092-A289-4985-94A3-5494D55437E9}"/>
            </a:ext>
          </a:extLst>
        </xdr:cNvPr>
        <xdr:cNvSpPr/>
      </xdr:nvSpPr>
      <xdr:spPr>
        <a:xfrm>
          <a:off x="7488575" y="8530590"/>
          <a:ext cx="6296005" cy="3733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240361</xdr:colOff>
      <xdr:row>65</xdr:row>
      <xdr:rowOff>110679</xdr:rowOff>
    </xdr:from>
    <xdr:to>
      <xdr:col>4</xdr:col>
      <xdr:colOff>220980</xdr:colOff>
      <xdr:row>67</xdr:row>
      <xdr:rowOff>114300</xdr:rowOff>
    </xdr:to>
    <xdr:sp macro="" textlink="">
      <xdr:nvSpPr>
        <xdr:cNvPr id="21" name="正方形/長方形 20">
          <a:extLst>
            <a:ext uri="{FF2B5EF4-FFF2-40B4-BE49-F238E27FC236}">
              <a16:creationId xmlns:a16="http://schemas.microsoft.com/office/drawing/2014/main" xmlns="" id="{01C064A8-AD70-4986-A1B7-18394094BE96}"/>
            </a:ext>
          </a:extLst>
        </xdr:cNvPr>
        <xdr:cNvSpPr/>
      </xdr:nvSpPr>
      <xdr:spPr>
        <a:xfrm>
          <a:off x="2269186" y="11254929"/>
          <a:ext cx="656894" cy="3465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22" name="正方形/長方形 21">
          <a:extLst>
            <a:ext uri="{FF2B5EF4-FFF2-40B4-BE49-F238E27FC236}">
              <a16:creationId xmlns:a16="http://schemas.microsoft.com/office/drawing/2014/main" xmlns="" id="{75984D6F-4FA7-41D4-986A-8DE43614DC42}"/>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4</xdr:col>
      <xdr:colOff>321196</xdr:colOff>
      <xdr:row>29</xdr:row>
      <xdr:rowOff>5475</xdr:rowOff>
    </xdr:from>
    <xdr:to>
      <xdr:col>5</xdr:col>
      <xdr:colOff>434340</xdr:colOff>
      <xdr:row>30</xdr:row>
      <xdr:rowOff>89585</xdr:rowOff>
    </xdr:to>
    <xdr:sp macro="" textlink="">
      <xdr:nvSpPr>
        <xdr:cNvPr id="23" name="正方形/長方形 22">
          <a:extLst>
            <a:ext uri="{FF2B5EF4-FFF2-40B4-BE49-F238E27FC236}">
              <a16:creationId xmlns:a16="http://schemas.microsoft.com/office/drawing/2014/main" xmlns="" id="{9C5F0481-8D13-467C-BE03-AF2BF7F6FCBC}"/>
            </a:ext>
          </a:extLst>
        </xdr:cNvPr>
        <xdr:cNvSpPr/>
      </xdr:nvSpPr>
      <xdr:spPr>
        <a:xfrm>
          <a:off x="3026296" y="4977525"/>
          <a:ext cx="789419" cy="2555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58882</xdr:colOff>
      <xdr:row>25</xdr:row>
      <xdr:rowOff>152400</xdr:rowOff>
    </xdr:from>
    <xdr:to>
      <xdr:col>10</xdr:col>
      <xdr:colOff>146513</xdr:colOff>
      <xdr:row>28</xdr:row>
      <xdr:rowOff>38793</xdr:rowOff>
    </xdr:to>
    <xdr:sp macro="" textlink="">
      <xdr:nvSpPr>
        <xdr:cNvPr id="24" name="吹き出し: 四角形 120">
          <a:extLst>
            <a:ext uri="{FF2B5EF4-FFF2-40B4-BE49-F238E27FC236}">
              <a16:creationId xmlns:a16="http://schemas.microsoft.com/office/drawing/2014/main" xmlns="" id="{6A4B66A5-E18A-4BA9-902E-FD297141F0C8}"/>
            </a:ext>
          </a:extLst>
        </xdr:cNvPr>
        <xdr:cNvSpPr/>
      </xdr:nvSpPr>
      <xdr:spPr>
        <a:xfrm>
          <a:off x="4116532" y="4438650"/>
          <a:ext cx="2792731" cy="400743"/>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青色のフローをクリック</a:t>
          </a:r>
        </a:p>
      </xdr:txBody>
    </xdr:sp>
    <xdr:clientData/>
  </xdr:twoCellAnchor>
  <xdr:oneCellAnchor>
    <xdr:from>
      <xdr:col>10</xdr:col>
      <xdr:colOff>419099</xdr:colOff>
      <xdr:row>23</xdr:row>
      <xdr:rowOff>81664</xdr:rowOff>
    </xdr:from>
    <xdr:ext cx="4689765" cy="844165"/>
    <xdr:pic>
      <xdr:nvPicPr>
        <xdr:cNvPr id="25" name="図 24">
          <a:extLst>
            <a:ext uri="{FF2B5EF4-FFF2-40B4-BE49-F238E27FC236}">
              <a16:creationId xmlns:a16="http://schemas.microsoft.com/office/drawing/2014/main" xmlns="" id="{E71FFEDE-0902-4D36-98BB-99BD11D4A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95008" y="4532437"/>
          <a:ext cx="4689765" cy="844165"/>
        </a:xfrm>
        <a:prstGeom prst="rect">
          <a:avLst/>
        </a:prstGeom>
        <a:ln w="9525" cap="sq">
          <a:solidFill>
            <a:schemeClr val="tx1"/>
          </a:solidFill>
          <a:prstDash val="solid"/>
          <a:miter lim="800000"/>
        </a:ln>
        <a:effectLst/>
      </xdr:spPr>
    </xdr:pic>
    <xdr:clientData/>
  </xdr:oneCellAnchor>
  <xdr:twoCellAnchor>
    <xdr:from>
      <xdr:col>15</xdr:col>
      <xdr:colOff>264795</xdr:colOff>
      <xdr:row>23</xdr:row>
      <xdr:rowOff>160021</xdr:rowOff>
    </xdr:from>
    <xdr:to>
      <xdr:col>16</xdr:col>
      <xdr:colOff>257175</xdr:colOff>
      <xdr:row>25</xdr:row>
      <xdr:rowOff>83821</xdr:rowOff>
    </xdr:to>
    <xdr:sp macro="" textlink="">
      <xdr:nvSpPr>
        <xdr:cNvPr id="26" name="正方形/長方形 25">
          <a:extLst>
            <a:ext uri="{FF2B5EF4-FFF2-40B4-BE49-F238E27FC236}">
              <a16:creationId xmlns:a16="http://schemas.microsoft.com/office/drawing/2014/main" xmlns="" id="{6E232877-7C97-4DC6-884F-DFDFB6FD88FE}"/>
            </a:ext>
          </a:extLst>
        </xdr:cNvPr>
        <xdr:cNvSpPr/>
      </xdr:nvSpPr>
      <xdr:spPr>
        <a:xfrm>
          <a:off x="7837170" y="4551046"/>
          <a:ext cx="497205" cy="2667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121920</xdr:colOff>
      <xdr:row>19</xdr:row>
      <xdr:rowOff>13854</xdr:rowOff>
    </xdr:from>
    <xdr:to>
      <xdr:col>19</xdr:col>
      <xdr:colOff>360218</xdr:colOff>
      <xdr:row>21</xdr:row>
      <xdr:rowOff>68579</xdr:rowOff>
    </xdr:to>
    <xdr:sp macro="" textlink="">
      <xdr:nvSpPr>
        <xdr:cNvPr id="27" name="吹き出し: 四角形 135">
          <a:extLst>
            <a:ext uri="{FF2B5EF4-FFF2-40B4-BE49-F238E27FC236}">
              <a16:creationId xmlns:a16="http://schemas.microsoft.com/office/drawing/2014/main" xmlns="" id="{70847654-A6A6-4B75-A095-876C26E76969}"/>
            </a:ext>
          </a:extLst>
        </xdr:cNvPr>
        <xdr:cNvSpPr/>
      </xdr:nvSpPr>
      <xdr:spPr>
        <a:xfrm>
          <a:off x="9589770" y="3271404"/>
          <a:ext cx="3619673" cy="397625"/>
        </a:xfrm>
        <a:prstGeom prst="wedgeRectCallout">
          <a:avLst>
            <a:gd name="adj1" fmla="val -41074"/>
            <a:gd name="adj2" fmla="val 1085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関連するフローが表示される</a:t>
          </a:r>
        </a:p>
      </xdr:txBody>
    </xdr:sp>
    <xdr:clientData/>
  </xdr:twoCellAnchor>
  <xdr:twoCellAnchor>
    <xdr:from>
      <xdr:col>14</xdr:col>
      <xdr:colOff>373380</xdr:colOff>
      <xdr:row>29</xdr:row>
      <xdr:rowOff>43813</xdr:rowOff>
    </xdr:from>
    <xdr:to>
      <xdr:col>19</xdr:col>
      <xdr:colOff>3811</xdr:colOff>
      <xdr:row>33</xdr:row>
      <xdr:rowOff>129540</xdr:rowOff>
    </xdr:to>
    <xdr:sp macro="" textlink="">
      <xdr:nvSpPr>
        <xdr:cNvPr id="28" name="吹き出し: 四角形 140">
          <a:extLst>
            <a:ext uri="{FF2B5EF4-FFF2-40B4-BE49-F238E27FC236}">
              <a16:creationId xmlns:a16="http://schemas.microsoft.com/office/drawing/2014/main" xmlns="" id="{9C242F1F-3A75-402B-B6B9-D3F610DDF8A9}"/>
            </a:ext>
          </a:extLst>
        </xdr:cNvPr>
        <xdr:cNvSpPr/>
      </xdr:nvSpPr>
      <xdr:spPr>
        <a:xfrm>
          <a:off x="7440930" y="5463538"/>
          <a:ext cx="2154556" cy="771527"/>
        </a:xfrm>
        <a:prstGeom prst="wedgeRectCallout">
          <a:avLst>
            <a:gd name="adj1" fmla="val -12232"/>
            <a:gd name="adj2" fmla="val -13728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右下の矢印をクリックすると</a:t>
          </a:r>
          <a:r>
            <a:rPr kumimoji="1" lang="en-US" altLang="ja-JP" sz="1400"/>
            <a:t>Zip</a:t>
          </a:r>
          <a:r>
            <a:rPr kumimoji="1" lang="ja-JP" altLang="en-US" sz="1400"/>
            <a:t>ファイルがダウンロードされる</a:t>
          </a:r>
        </a:p>
      </xdr:txBody>
    </xdr:sp>
    <xdr:clientData/>
  </xdr:twoCellAnchor>
  <xdr:oneCellAnchor>
    <xdr:from>
      <xdr:col>10</xdr:col>
      <xdr:colOff>388621</xdr:colOff>
      <xdr:row>40</xdr:row>
      <xdr:rowOff>255181</xdr:rowOff>
    </xdr:from>
    <xdr:ext cx="4702925" cy="182969"/>
    <xdr:pic>
      <xdr:nvPicPr>
        <xdr:cNvPr id="29" name="図 28">
          <a:extLst>
            <a:ext uri="{FF2B5EF4-FFF2-40B4-BE49-F238E27FC236}">
              <a16:creationId xmlns:a16="http://schemas.microsoft.com/office/drawing/2014/main" xmlns="" id="{EC6FF047-7178-4B07-8C61-340C3E1950C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64530" y="7650045"/>
          <a:ext cx="4702925" cy="182969"/>
        </a:xfrm>
        <a:prstGeom prst="rect">
          <a:avLst/>
        </a:prstGeom>
        <a:ln w="9525">
          <a:solidFill>
            <a:schemeClr val="tx1"/>
          </a:solidFill>
        </a:ln>
      </xdr:spPr>
    </xdr:pic>
    <xdr:clientData/>
  </xdr:oneCellAnchor>
  <xdr:twoCellAnchor>
    <xdr:from>
      <xdr:col>11</xdr:col>
      <xdr:colOff>274320</xdr:colOff>
      <xdr:row>53</xdr:row>
      <xdr:rowOff>68580</xdr:rowOff>
    </xdr:from>
    <xdr:to>
      <xdr:col>19</xdr:col>
      <xdr:colOff>182880</xdr:colOff>
      <xdr:row>56</xdr:row>
      <xdr:rowOff>91440</xdr:rowOff>
    </xdr:to>
    <xdr:sp macro="" textlink="">
      <xdr:nvSpPr>
        <xdr:cNvPr id="30" name="吹き出し: 四角形 167">
          <a:extLst>
            <a:ext uri="{FF2B5EF4-FFF2-40B4-BE49-F238E27FC236}">
              <a16:creationId xmlns:a16="http://schemas.microsoft.com/office/drawing/2014/main" xmlns="" id="{3FB42981-82EA-4BE3-8172-3F558D76C768}"/>
            </a:ext>
          </a:extLst>
        </xdr:cNvPr>
        <xdr:cNvSpPr/>
      </xdr:nvSpPr>
      <xdr:spPr>
        <a:xfrm>
          <a:off x="7713345" y="9155430"/>
          <a:ext cx="5318760" cy="537210"/>
        </a:xfrm>
        <a:prstGeom prst="wedgeRectCallout">
          <a:avLst>
            <a:gd name="adj1" fmla="val -47929"/>
            <a:gd name="adj2" fmla="val -879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を開きます。詳細版と概要版があり、</a:t>
          </a:r>
          <a:r>
            <a:rPr kumimoji="1" lang="en-US" altLang="ja-JP" sz="1400"/>
            <a:t>GHG</a:t>
          </a:r>
          <a:r>
            <a:rPr kumimoji="1" lang="ja-JP" altLang="en-US" sz="1400"/>
            <a:t>排出量はどちらにも記載されている</a:t>
          </a:r>
          <a:endParaRPr kumimoji="1" lang="en-US" altLang="ja-JP" sz="1400"/>
        </a:p>
      </xdr:txBody>
    </xdr:sp>
    <xdr:clientData/>
  </xdr:twoCellAnchor>
  <xdr:twoCellAnchor>
    <xdr:from>
      <xdr:col>5</xdr:col>
      <xdr:colOff>335447</xdr:colOff>
      <xdr:row>61</xdr:row>
      <xdr:rowOff>129044</xdr:rowOff>
    </xdr:from>
    <xdr:to>
      <xdr:col>9</xdr:col>
      <xdr:colOff>274320</xdr:colOff>
      <xdr:row>64</xdr:row>
      <xdr:rowOff>165984</xdr:rowOff>
    </xdr:to>
    <xdr:sp macro="" textlink="">
      <xdr:nvSpPr>
        <xdr:cNvPr id="31" name="吹き出し: 四角形 169">
          <a:extLst>
            <a:ext uri="{FF2B5EF4-FFF2-40B4-BE49-F238E27FC236}">
              <a16:creationId xmlns:a16="http://schemas.microsoft.com/office/drawing/2014/main" xmlns="" id="{BEBAC235-951D-49B9-9970-B6A25BA7DC7E}"/>
            </a:ext>
          </a:extLst>
        </xdr:cNvPr>
        <xdr:cNvSpPr/>
      </xdr:nvSpPr>
      <xdr:spPr>
        <a:xfrm>
          <a:off x="3716822" y="10587494"/>
          <a:ext cx="2643973" cy="551290"/>
        </a:xfrm>
        <a:prstGeom prst="wedgeRectCallout">
          <a:avLst>
            <a:gd name="adj1" fmla="val -95454"/>
            <a:gd name="adj2" fmla="val 937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中に</a:t>
          </a:r>
          <a:r>
            <a:rPr kumimoji="1" lang="en-US" altLang="ja-JP" sz="1400"/>
            <a:t>GHG</a:t>
          </a:r>
          <a:r>
            <a:rPr kumimoji="1" lang="ja-JP" altLang="en-US" sz="1400"/>
            <a:t>が記載されている</a:t>
          </a:r>
        </a:p>
      </xdr:txBody>
    </xdr:sp>
    <xdr:clientData/>
  </xdr:twoCellAnchor>
  <xdr:twoCellAnchor>
    <xdr:from>
      <xdr:col>2</xdr:col>
      <xdr:colOff>114301</xdr:colOff>
      <xdr:row>77</xdr:row>
      <xdr:rowOff>7124</xdr:rowOff>
    </xdr:from>
    <xdr:to>
      <xdr:col>8</xdr:col>
      <xdr:colOff>419101</xdr:colOff>
      <xdr:row>80</xdr:row>
      <xdr:rowOff>44064</xdr:rowOff>
    </xdr:to>
    <xdr:sp macro="" textlink="">
      <xdr:nvSpPr>
        <xdr:cNvPr id="32" name="吹き出し: 四角形 171">
          <a:extLst>
            <a:ext uri="{FF2B5EF4-FFF2-40B4-BE49-F238E27FC236}">
              <a16:creationId xmlns:a16="http://schemas.microsoft.com/office/drawing/2014/main" xmlns="" id="{2BE04FEB-6FA5-4D8C-BD81-0966DDD09C6B}"/>
            </a:ext>
          </a:extLst>
        </xdr:cNvPr>
        <xdr:cNvSpPr/>
      </xdr:nvSpPr>
      <xdr:spPr>
        <a:xfrm>
          <a:off x="1466851" y="13208774"/>
          <a:ext cx="4362450" cy="551290"/>
        </a:xfrm>
        <a:prstGeom prst="wedgeRectCallout">
          <a:avLst>
            <a:gd name="adj1" fmla="val -8322"/>
            <a:gd name="adj2" fmla="val -15463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関連するプラスチックについても</a:t>
          </a:r>
          <a:r>
            <a:rPr kumimoji="1" lang="en-US" altLang="ja-JP" sz="1400"/>
            <a:t>GHG</a:t>
          </a:r>
          <a:r>
            <a:rPr kumimoji="1" lang="ja-JP" altLang="en-US" sz="1400"/>
            <a:t>排出量を確認することが出来る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352425</xdr:colOff>
      <xdr:row>30</xdr:row>
      <xdr:rowOff>0</xdr:rowOff>
    </xdr:from>
    <xdr:to>
      <xdr:col>6</xdr:col>
      <xdr:colOff>352425</xdr:colOff>
      <xdr:row>32</xdr:row>
      <xdr:rowOff>0</xdr:rowOff>
    </xdr:to>
    <xdr:sp macro="" textlink="">
      <xdr:nvSpPr>
        <xdr:cNvPr id="600542" name="Line 4">
          <a:extLst>
            <a:ext uri="{FF2B5EF4-FFF2-40B4-BE49-F238E27FC236}">
              <a16:creationId xmlns:a16="http://schemas.microsoft.com/office/drawing/2014/main" xmlns="" id="{00000000-0008-0000-0300-0000DE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30</xdr:row>
      <xdr:rowOff>0</xdr:rowOff>
    </xdr:from>
    <xdr:to>
      <xdr:col>6</xdr:col>
      <xdr:colOff>352425</xdr:colOff>
      <xdr:row>32</xdr:row>
      <xdr:rowOff>0</xdr:rowOff>
    </xdr:to>
    <xdr:sp macro="" textlink="">
      <xdr:nvSpPr>
        <xdr:cNvPr id="600543" name="Line 3">
          <a:extLst>
            <a:ext uri="{FF2B5EF4-FFF2-40B4-BE49-F238E27FC236}">
              <a16:creationId xmlns:a16="http://schemas.microsoft.com/office/drawing/2014/main" xmlns="" id="{00000000-0008-0000-0300-0000DF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43</xdr:row>
      <xdr:rowOff>0</xdr:rowOff>
    </xdr:from>
    <xdr:to>
      <xdr:col>6</xdr:col>
      <xdr:colOff>352425</xdr:colOff>
      <xdr:row>46</xdr:row>
      <xdr:rowOff>0</xdr:rowOff>
    </xdr:to>
    <xdr:sp macro="" textlink="">
      <xdr:nvSpPr>
        <xdr:cNvPr id="600544" name="Line 2">
          <a:extLst>
            <a:ext uri="{FF2B5EF4-FFF2-40B4-BE49-F238E27FC236}">
              <a16:creationId xmlns:a16="http://schemas.microsoft.com/office/drawing/2014/main" xmlns="" id="{00000000-0008-0000-0300-0000E0290900}"/>
            </a:ext>
          </a:extLst>
        </xdr:cNvPr>
        <xdr:cNvSpPr>
          <a:spLocks noChangeShapeType="1"/>
        </xdr:cNvSpPr>
      </xdr:nvSpPr>
      <xdr:spPr bwMode="auto">
        <a:xfrm flipV="1">
          <a:off x="5324475" y="7743825"/>
          <a:ext cx="0" cy="5143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352425</xdr:colOff>
      <xdr:row>21</xdr:row>
      <xdr:rowOff>142875</xdr:rowOff>
    </xdr:from>
    <xdr:to>
      <xdr:col>6</xdr:col>
      <xdr:colOff>3800475</xdr:colOff>
      <xdr:row>40</xdr:row>
      <xdr:rowOff>95250</xdr:rowOff>
    </xdr:to>
    <xdr:grpSp>
      <xdr:nvGrpSpPr>
        <xdr:cNvPr id="913728" name="グループ化 8">
          <a:extLst>
            <a:ext uri="{FF2B5EF4-FFF2-40B4-BE49-F238E27FC236}">
              <a16:creationId xmlns:a16="http://schemas.microsoft.com/office/drawing/2014/main" xmlns="" id="{00000000-0008-0000-0700-000040F10D00}"/>
            </a:ext>
          </a:extLst>
        </xdr:cNvPr>
        <xdr:cNvGrpSpPr>
          <a:grpSpLocks/>
        </xdr:cNvGrpSpPr>
      </xdr:nvGrpSpPr>
      <xdr:grpSpPr bwMode="auto">
        <a:xfrm>
          <a:off x="1162050" y="6496050"/>
          <a:ext cx="6810375" cy="3209925"/>
          <a:chOff x="1405724" y="4861936"/>
          <a:chExt cx="6821543" cy="3184176"/>
        </a:xfrm>
      </xdr:grpSpPr>
      <xdr:sp macro="" textlink="">
        <xdr:nvSpPr>
          <xdr:cNvPr id="20" name="フローチャート: 処理 19">
            <a:extLst>
              <a:ext uri="{FF2B5EF4-FFF2-40B4-BE49-F238E27FC236}">
                <a16:creationId xmlns:a16="http://schemas.microsoft.com/office/drawing/2014/main" xmlns="" id="{00000000-0008-0000-0700-000014000000}"/>
              </a:ext>
            </a:extLst>
          </xdr:cNvPr>
          <xdr:cNvSpPr/>
        </xdr:nvSpPr>
        <xdr:spPr bwMode="auto">
          <a:xfrm>
            <a:off x="1520211" y="4861936"/>
            <a:ext cx="1936746" cy="53857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21" name="フローチャート: 処理 20">
            <a:extLst>
              <a:ext uri="{FF2B5EF4-FFF2-40B4-BE49-F238E27FC236}">
                <a16:creationId xmlns:a16="http://schemas.microsoft.com/office/drawing/2014/main" xmlns="" id="{00000000-0008-0000-0700-000015000000}"/>
              </a:ext>
            </a:extLst>
          </xdr:cNvPr>
          <xdr:cNvSpPr/>
        </xdr:nvSpPr>
        <xdr:spPr bwMode="auto">
          <a:xfrm>
            <a:off x="1520211" y="5844590"/>
            <a:ext cx="1936746" cy="585813"/>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22" name="フローチャート: データ 21">
            <a:hlinkClick xmlns:r="http://schemas.openxmlformats.org/officeDocument/2006/relationships" r:id="rId1"/>
            <a:extLst>
              <a:ext uri="{FF2B5EF4-FFF2-40B4-BE49-F238E27FC236}">
                <a16:creationId xmlns:a16="http://schemas.microsoft.com/office/drawing/2014/main" xmlns="" id="{00000000-0008-0000-0700-000016000000}"/>
              </a:ext>
            </a:extLst>
          </xdr:cNvPr>
          <xdr:cNvSpPr/>
        </xdr:nvSpPr>
        <xdr:spPr bwMode="auto">
          <a:xfrm>
            <a:off x="1405724" y="6865038"/>
            <a:ext cx="2165721" cy="1181074"/>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3" name="フローチャート: データ 22">
            <a:hlinkClick xmlns:r="http://schemas.openxmlformats.org/officeDocument/2006/relationships" r:id="rId2"/>
            <a:extLst>
              <a:ext uri="{FF2B5EF4-FFF2-40B4-BE49-F238E27FC236}">
                <a16:creationId xmlns:a16="http://schemas.microsoft.com/office/drawing/2014/main" xmlns="" id="{00000000-0008-0000-0700-000017000000}"/>
              </a:ext>
            </a:extLst>
          </xdr:cNvPr>
          <xdr:cNvSpPr/>
        </xdr:nvSpPr>
        <xdr:spPr bwMode="auto">
          <a:xfrm>
            <a:off x="6080628" y="6855589"/>
            <a:ext cx="2146639"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4" name="フローチャート: データ 23">
            <a:hlinkClick xmlns:r="http://schemas.openxmlformats.org/officeDocument/2006/relationships" r:id="rId2"/>
            <a:extLst>
              <a:ext uri="{FF2B5EF4-FFF2-40B4-BE49-F238E27FC236}">
                <a16:creationId xmlns:a16="http://schemas.microsoft.com/office/drawing/2014/main" xmlns="" id="{00000000-0008-0000-0700-000018000000}"/>
              </a:ext>
            </a:extLst>
          </xdr:cNvPr>
          <xdr:cNvSpPr/>
        </xdr:nvSpPr>
        <xdr:spPr bwMode="auto">
          <a:xfrm>
            <a:off x="3247064" y="6865038"/>
            <a:ext cx="2165721"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25" name="直線矢印コネクタ 24">
            <a:extLst>
              <a:ext uri="{FF2B5EF4-FFF2-40B4-BE49-F238E27FC236}">
                <a16:creationId xmlns:a16="http://schemas.microsoft.com/office/drawing/2014/main" xmlns="" id="{00000000-0008-0000-0700-000019000000}"/>
              </a:ext>
            </a:extLst>
          </xdr:cNvPr>
          <xdr:cNvCxnSpPr>
            <a:stCxn id="20" idx="2"/>
            <a:endCxn id="21" idx="0"/>
          </xdr:cNvCxnSpPr>
        </xdr:nvCxnSpPr>
        <xdr:spPr bwMode="auto">
          <a:xfrm>
            <a:off x="2483814" y="5400506"/>
            <a:ext cx="0" cy="444084"/>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a:extLst>
              <a:ext uri="{FF2B5EF4-FFF2-40B4-BE49-F238E27FC236}">
                <a16:creationId xmlns:a16="http://schemas.microsoft.com/office/drawing/2014/main" xmlns="" id="{00000000-0008-0000-0700-00001A000000}"/>
              </a:ext>
            </a:extLst>
          </xdr:cNvPr>
          <xdr:cNvCxnSpPr>
            <a:stCxn id="21" idx="2"/>
            <a:endCxn id="22" idx="1"/>
          </xdr:cNvCxnSpPr>
        </xdr:nvCxnSpPr>
        <xdr:spPr bwMode="auto">
          <a:xfrm>
            <a:off x="2483814" y="6430403"/>
            <a:ext cx="0" cy="434635"/>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a:extLst>
              <a:ext uri="{FF2B5EF4-FFF2-40B4-BE49-F238E27FC236}">
                <a16:creationId xmlns:a16="http://schemas.microsoft.com/office/drawing/2014/main" xmlns="" id="{00000000-0008-0000-0700-00001B000000}"/>
              </a:ext>
            </a:extLst>
          </xdr:cNvPr>
          <xdr:cNvCxnSpPr>
            <a:stCxn id="21" idx="3"/>
            <a:endCxn id="24" idx="1"/>
          </xdr:cNvCxnSpPr>
        </xdr:nvCxnSpPr>
        <xdr:spPr bwMode="auto">
          <a:xfrm>
            <a:off x="3456957" y="6137496"/>
            <a:ext cx="868196" cy="727542"/>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a:extLst>
              <a:ext uri="{FF2B5EF4-FFF2-40B4-BE49-F238E27FC236}">
                <a16:creationId xmlns:a16="http://schemas.microsoft.com/office/drawing/2014/main" xmlns="" id="{00000000-0008-0000-0700-00001C000000}"/>
              </a:ext>
            </a:extLst>
          </xdr:cNvPr>
          <xdr:cNvCxnSpPr>
            <a:stCxn id="20" idx="3"/>
            <a:endCxn id="23" idx="1"/>
          </xdr:cNvCxnSpPr>
        </xdr:nvCxnSpPr>
        <xdr:spPr bwMode="auto">
          <a:xfrm>
            <a:off x="3456957" y="5135945"/>
            <a:ext cx="3692220" cy="1719644"/>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29" name="フローチャート: 処理 28">
            <a:extLst>
              <a:ext uri="{FF2B5EF4-FFF2-40B4-BE49-F238E27FC236}">
                <a16:creationId xmlns:a16="http://schemas.microsoft.com/office/drawing/2014/main" xmlns="" id="{00000000-0008-0000-0700-00001D000000}"/>
              </a:ext>
            </a:extLst>
          </xdr:cNvPr>
          <xdr:cNvSpPr/>
        </xdr:nvSpPr>
        <xdr:spPr bwMode="auto">
          <a:xfrm>
            <a:off x="2531517" y="5485543"/>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30" name="フローチャート: 処理 29">
            <a:extLst>
              <a:ext uri="{FF2B5EF4-FFF2-40B4-BE49-F238E27FC236}">
                <a16:creationId xmlns:a16="http://schemas.microsoft.com/office/drawing/2014/main" xmlns="" id="{00000000-0008-0000-0700-00001E000000}"/>
              </a:ext>
            </a:extLst>
          </xdr:cNvPr>
          <xdr:cNvSpPr/>
        </xdr:nvSpPr>
        <xdr:spPr bwMode="auto">
          <a:xfrm>
            <a:off x="3523742" y="4909179"/>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31" name="フローチャート: 処理 30">
            <a:extLst>
              <a:ext uri="{FF2B5EF4-FFF2-40B4-BE49-F238E27FC236}">
                <a16:creationId xmlns:a16="http://schemas.microsoft.com/office/drawing/2014/main" xmlns="" id="{00000000-0008-0000-0700-00001F000000}"/>
              </a:ext>
            </a:extLst>
          </xdr:cNvPr>
          <xdr:cNvSpPr/>
        </xdr:nvSpPr>
        <xdr:spPr bwMode="auto">
          <a:xfrm>
            <a:off x="2541058" y="6524888"/>
            <a:ext cx="276678" cy="17007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32" name="フローチャート: 処理 31">
            <a:extLst>
              <a:ext uri="{FF2B5EF4-FFF2-40B4-BE49-F238E27FC236}">
                <a16:creationId xmlns:a16="http://schemas.microsoft.com/office/drawing/2014/main" xmlns="" id="{00000000-0008-0000-0700-000020000000}"/>
              </a:ext>
            </a:extLst>
          </xdr:cNvPr>
          <xdr:cNvSpPr/>
        </xdr:nvSpPr>
        <xdr:spPr bwMode="auto">
          <a:xfrm>
            <a:off x="3523742" y="5891833"/>
            <a:ext cx="391165" cy="1889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33" name="直線矢印コネクタ 32">
            <a:extLst>
              <a:ext uri="{FF2B5EF4-FFF2-40B4-BE49-F238E27FC236}">
                <a16:creationId xmlns:a16="http://schemas.microsoft.com/office/drawing/2014/main" xmlns="" id="{00000000-0008-0000-0700-000021000000}"/>
              </a:ext>
            </a:extLst>
          </xdr:cNvPr>
          <xdr:cNvCxnSpPr>
            <a:stCxn id="24" idx="5"/>
            <a:endCxn id="23" idx="2"/>
          </xdr:cNvCxnSpPr>
        </xdr:nvCxnSpPr>
        <xdr:spPr bwMode="auto">
          <a:xfrm flipV="1">
            <a:off x="5193350" y="7450851"/>
            <a:ext cx="1097171"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34" name="フローチャート: 処理 33">
            <a:extLst>
              <a:ext uri="{FF2B5EF4-FFF2-40B4-BE49-F238E27FC236}">
                <a16:creationId xmlns:a16="http://schemas.microsoft.com/office/drawing/2014/main" xmlns="" id="{00000000-0008-0000-0700-000022000000}"/>
              </a:ext>
            </a:extLst>
          </xdr:cNvPr>
          <xdr:cNvSpPr/>
        </xdr:nvSpPr>
        <xdr:spPr bwMode="auto">
          <a:xfrm>
            <a:off x="5269675" y="7025664"/>
            <a:ext cx="1078090" cy="43463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114300</xdr:colOff>
      <xdr:row>20</xdr:row>
      <xdr:rowOff>152400</xdr:rowOff>
    </xdr:from>
    <xdr:to>
      <xdr:col>7</xdr:col>
      <xdr:colOff>123825</xdr:colOff>
      <xdr:row>39</xdr:row>
      <xdr:rowOff>38100</xdr:rowOff>
    </xdr:to>
    <xdr:grpSp>
      <xdr:nvGrpSpPr>
        <xdr:cNvPr id="914757" name="グループ化 29">
          <a:extLst>
            <a:ext uri="{FF2B5EF4-FFF2-40B4-BE49-F238E27FC236}">
              <a16:creationId xmlns:a16="http://schemas.microsoft.com/office/drawing/2014/main" xmlns="" id="{00000000-0008-0000-0800-000045F50D00}"/>
            </a:ext>
          </a:extLst>
        </xdr:cNvPr>
        <xdr:cNvGrpSpPr>
          <a:grpSpLocks/>
        </xdr:cNvGrpSpPr>
      </xdr:nvGrpSpPr>
      <xdr:grpSpPr bwMode="auto">
        <a:xfrm>
          <a:off x="1409700" y="5629275"/>
          <a:ext cx="6819900" cy="3219450"/>
          <a:chOff x="1405724" y="4861936"/>
          <a:chExt cx="6821543" cy="3184176"/>
        </a:xfrm>
      </xdr:grpSpPr>
      <xdr:sp macro="" textlink="">
        <xdr:nvSpPr>
          <xdr:cNvPr id="32" name="フローチャート: 処理 31">
            <a:extLst>
              <a:ext uri="{FF2B5EF4-FFF2-40B4-BE49-F238E27FC236}">
                <a16:creationId xmlns:a16="http://schemas.microsoft.com/office/drawing/2014/main" xmlns="" id="{00000000-0008-0000-0800-000020000000}"/>
              </a:ext>
            </a:extLst>
          </xdr:cNvPr>
          <xdr:cNvSpPr/>
        </xdr:nvSpPr>
        <xdr:spPr bwMode="auto">
          <a:xfrm>
            <a:off x="1520052" y="4861936"/>
            <a:ext cx="1934041" cy="546397"/>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33" name="フローチャート: 処理 32">
            <a:extLst>
              <a:ext uri="{FF2B5EF4-FFF2-40B4-BE49-F238E27FC236}">
                <a16:creationId xmlns:a16="http://schemas.microsoft.com/office/drawing/2014/main" xmlns="" id="{00000000-0008-0000-0800-000021000000}"/>
              </a:ext>
            </a:extLst>
          </xdr:cNvPr>
          <xdr:cNvSpPr/>
        </xdr:nvSpPr>
        <xdr:spPr bwMode="auto">
          <a:xfrm>
            <a:off x="1520052" y="5841682"/>
            <a:ext cx="1934041" cy="58408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34" name="フローチャート: データ 33">
            <a:hlinkClick xmlns:r="http://schemas.openxmlformats.org/officeDocument/2006/relationships" r:id="rId1"/>
            <a:extLst>
              <a:ext uri="{FF2B5EF4-FFF2-40B4-BE49-F238E27FC236}">
                <a16:creationId xmlns:a16="http://schemas.microsoft.com/office/drawing/2014/main" xmlns="" id="{00000000-0008-0000-0800-000022000000}"/>
              </a:ext>
            </a:extLst>
          </xdr:cNvPr>
          <xdr:cNvSpPr/>
        </xdr:nvSpPr>
        <xdr:spPr bwMode="auto">
          <a:xfrm>
            <a:off x="1405724" y="6868532"/>
            <a:ext cx="2162696" cy="1177580"/>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5" name="フローチャート: データ 34">
            <a:hlinkClick xmlns:r="http://schemas.openxmlformats.org/officeDocument/2006/relationships" r:id="rId2"/>
            <a:extLst>
              <a:ext uri="{FF2B5EF4-FFF2-40B4-BE49-F238E27FC236}">
                <a16:creationId xmlns:a16="http://schemas.microsoft.com/office/drawing/2014/main" xmlns="" id="{00000000-0008-0000-0800-000023000000}"/>
              </a:ext>
            </a:extLst>
          </xdr:cNvPr>
          <xdr:cNvSpPr/>
        </xdr:nvSpPr>
        <xdr:spPr bwMode="auto">
          <a:xfrm>
            <a:off x="6083626" y="6859111"/>
            <a:ext cx="2143641"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6" name="フローチャート: データ 35">
            <a:hlinkClick xmlns:r="http://schemas.openxmlformats.org/officeDocument/2006/relationships" r:id="rId2"/>
            <a:extLst>
              <a:ext uri="{FF2B5EF4-FFF2-40B4-BE49-F238E27FC236}">
                <a16:creationId xmlns:a16="http://schemas.microsoft.com/office/drawing/2014/main" xmlns="" id="{00000000-0008-0000-0800-000024000000}"/>
              </a:ext>
            </a:extLst>
          </xdr:cNvPr>
          <xdr:cNvSpPr/>
        </xdr:nvSpPr>
        <xdr:spPr bwMode="auto">
          <a:xfrm>
            <a:off x="3244492" y="6868532"/>
            <a:ext cx="2162696"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37" name="直線矢印コネクタ 36">
            <a:extLst>
              <a:ext uri="{FF2B5EF4-FFF2-40B4-BE49-F238E27FC236}">
                <a16:creationId xmlns:a16="http://schemas.microsoft.com/office/drawing/2014/main" xmlns="" id="{00000000-0008-0000-0800-000025000000}"/>
              </a:ext>
            </a:extLst>
          </xdr:cNvPr>
          <xdr:cNvCxnSpPr>
            <a:stCxn id="32" idx="2"/>
            <a:endCxn id="33" idx="0"/>
          </xdr:cNvCxnSpPr>
        </xdr:nvCxnSpPr>
        <xdr:spPr bwMode="auto">
          <a:xfrm>
            <a:off x="2482308" y="5408333"/>
            <a:ext cx="0" cy="433349"/>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xmlns="" id="{00000000-0008-0000-0800-000026000000}"/>
              </a:ext>
            </a:extLst>
          </xdr:cNvPr>
          <xdr:cNvCxnSpPr>
            <a:stCxn id="33" idx="2"/>
            <a:endCxn id="34" idx="1"/>
          </xdr:cNvCxnSpPr>
        </xdr:nvCxnSpPr>
        <xdr:spPr bwMode="auto">
          <a:xfrm>
            <a:off x="2482308" y="6425762"/>
            <a:ext cx="0" cy="442770"/>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9" name="カギ線コネクタ 38">
            <a:extLst>
              <a:ext uri="{FF2B5EF4-FFF2-40B4-BE49-F238E27FC236}">
                <a16:creationId xmlns:a16="http://schemas.microsoft.com/office/drawing/2014/main" xmlns="" id="{00000000-0008-0000-0800-000027000000}"/>
              </a:ext>
            </a:extLst>
          </xdr:cNvPr>
          <xdr:cNvCxnSpPr>
            <a:stCxn id="33" idx="3"/>
            <a:endCxn id="36" idx="1"/>
          </xdr:cNvCxnSpPr>
        </xdr:nvCxnSpPr>
        <xdr:spPr bwMode="auto">
          <a:xfrm>
            <a:off x="3454092" y="6133722"/>
            <a:ext cx="876511" cy="734810"/>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40" name="カギ線コネクタ 39">
            <a:extLst>
              <a:ext uri="{FF2B5EF4-FFF2-40B4-BE49-F238E27FC236}">
                <a16:creationId xmlns:a16="http://schemas.microsoft.com/office/drawing/2014/main" xmlns="" id="{00000000-0008-0000-0800-000028000000}"/>
              </a:ext>
            </a:extLst>
          </xdr:cNvPr>
          <xdr:cNvCxnSpPr>
            <a:stCxn id="32" idx="3"/>
            <a:endCxn id="35" idx="1"/>
          </xdr:cNvCxnSpPr>
        </xdr:nvCxnSpPr>
        <xdr:spPr bwMode="auto">
          <a:xfrm>
            <a:off x="3454092" y="5135135"/>
            <a:ext cx="3696590" cy="1723977"/>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1" name="フローチャート: 処理 40">
            <a:extLst>
              <a:ext uri="{FF2B5EF4-FFF2-40B4-BE49-F238E27FC236}">
                <a16:creationId xmlns:a16="http://schemas.microsoft.com/office/drawing/2014/main" xmlns="" id="{00000000-0008-0000-0800-000029000000}"/>
              </a:ext>
            </a:extLst>
          </xdr:cNvPr>
          <xdr:cNvSpPr/>
        </xdr:nvSpPr>
        <xdr:spPr bwMode="auto">
          <a:xfrm>
            <a:off x="2529945" y="5493119"/>
            <a:ext cx="285819"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42" name="フローチャート: 処理 41">
            <a:extLst>
              <a:ext uri="{FF2B5EF4-FFF2-40B4-BE49-F238E27FC236}">
                <a16:creationId xmlns:a16="http://schemas.microsoft.com/office/drawing/2014/main" xmlns="" id="{00000000-0008-0000-0800-00002A000000}"/>
              </a:ext>
            </a:extLst>
          </xdr:cNvPr>
          <xdr:cNvSpPr/>
        </xdr:nvSpPr>
        <xdr:spPr bwMode="auto">
          <a:xfrm>
            <a:off x="3520783" y="4909039"/>
            <a:ext cx="285819" cy="17899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43" name="フローチャート: 処理 42">
            <a:extLst>
              <a:ext uri="{FF2B5EF4-FFF2-40B4-BE49-F238E27FC236}">
                <a16:creationId xmlns:a16="http://schemas.microsoft.com/office/drawing/2014/main" xmlns="" id="{00000000-0008-0000-0800-00002B000000}"/>
              </a:ext>
            </a:extLst>
          </xdr:cNvPr>
          <xdr:cNvSpPr/>
        </xdr:nvSpPr>
        <xdr:spPr bwMode="auto">
          <a:xfrm>
            <a:off x="2539472" y="6529389"/>
            <a:ext cx="276292"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44" name="フローチャート: 処理 43">
            <a:extLst>
              <a:ext uri="{FF2B5EF4-FFF2-40B4-BE49-F238E27FC236}">
                <a16:creationId xmlns:a16="http://schemas.microsoft.com/office/drawing/2014/main" xmlns="" id="{00000000-0008-0000-0800-00002C000000}"/>
              </a:ext>
            </a:extLst>
          </xdr:cNvPr>
          <xdr:cNvSpPr/>
        </xdr:nvSpPr>
        <xdr:spPr bwMode="auto">
          <a:xfrm>
            <a:off x="3520783" y="5888786"/>
            <a:ext cx="390619" cy="18841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45" name="直線矢印コネクタ 44">
            <a:extLst>
              <a:ext uri="{FF2B5EF4-FFF2-40B4-BE49-F238E27FC236}">
                <a16:creationId xmlns:a16="http://schemas.microsoft.com/office/drawing/2014/main" xmlns="" id="{00000000-0008-0000-0800-00002D000000}"/>
              </a:ext>
            </a:extLst>
          </xdr:cNvPr>
          <xdr:cNvCxnSpPr>
            <a:stCxn id="36" idx="5"/>
            <a:endCxn id="35" idx="2"/>
          </xdr:cNvCxnSpPr>
        </xdr:nvCxnSpPr>
        <xdr:spPr bwMode="auto">
          <a:xfrm flipV="1">
            <a:off x="5197587" y="7443191"/>
            <a:ext cx="1095639"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9" name="フローチャート: 処理 48">
            <a:extLst>
              <a:ext uri="{FF2B5EF4-FFF2-40B4-BE49-F238E27FC236}">
                <a16:creationId xmlns:a16="http://schemas.microsoft.com/office/drawing/2014/main" xmlns="" id="{00000000-0008-0000-0800-000031000000}"/>
              </a:ext>
            </a:extLst>
          </xdr:cNvPr>
          <xdr:cNvSpPr/>
        </xdr:nvSpPr>
        <xdr:spPr bwMode="auto">
          <a:xfrm>
            <a:off x="5264278" y="7028683"/>
            <a:ext cx="1086112" cy="4239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190505</xdr:colOff>
      <xdr:row>28</xdr:row>
      <xdr:rowOff>133348</xdr:rowOff>
    </xdr:from>
    <xdr:to>
      <xdr:col>13</xdr:col>
      <xdr:colOff>305282</xdr:colOff>
      <xdr:row>47</xdr:row>
      <xdr:rowOff>131885</xdr:rowOff>
    </xdr:to>
    <xdr:grpSp>
      <xdr:nvGrpSpPr>
        <xdr:cNvPr id="2" name="グループ化 1">
          <a:extLst>
            <a:ext uri="{FF2B5EF4-FFF2-40B4-BE49-F238E27FC236}">
              <a16:creationId xmlns:a16="http://schemas.microsoft.com/office/drawing/2014/main" xmlns="" id="{B7FC21FE-7E6C-4D0E-820F-4FE92B6BE52B}"/>
            </a:ext>
          </a:extLst>
        </xdr:cNvPr>
        <xdr:cNvGrpSpPr/>
      </xdr:nvGrpSpPr>
      <xdr:grpSpPr>
        <a:xfrm>
          <a:off x="762005" y="6181723"/>
          <a:ext cx="8249127" cy="3075112"/>
          <a:chOff x="762005" y="5534023"/>
          <a:chExt cx="8296752" cy="3075112"/>
        </a:xfrm>
      </xdr:grpSpPr>
      <xdr:grpSp>
        <xdr:nvGrpSpPr>
          <xdr:cNvPr id="37" name="グループ化 36">
            <a:extLst>
              <a:ext uri="{FF2B5EF4-FFF2-40B4-BE49-F238E27FC236}">
                <a16:creationId xmlns:a16="http://schemas.microsoft.com/office/drawing/2014/main" xmlns="" id="{B92BCE49-7985-4FAC-8AD1-F61A0CA69A28}"/>
              </a:ext>
            </a:extLst>
          </xdr:cNvPr>
          <xdr:cNvGrpSpPr/>
        </xdr:nvGrpSpPr>
        <xdr:grpSpPr>
          <a:xfrm>
            <a:off x="971555" y="5762623"/>
            <a:ext cx="8087202" cy="2846512"/>
            <a:chOff x="971555" y="5010149"/>
            <a:chExt cx="6422045" cy="2846614"/>
          </a:xfrm>
        </xdr:grpSpPr>
        <xdr:sp macro="" textlink="">
          <xdr:nvSpPr>
            <xdr:cNvPr id="3" name="フローチャート: 処理 2">
              <a:extLst>
                <a:ext uri="{FF2B5EF4-FFF2-40B4-BE49-F238E27FC236}">
                  <a16:creationId xmlns:a16="http://schemas.microsoft.com/office/drawing/2014/main" xmlns="" id="{65A3C54D-17AD-427B-8F14-A02503EFA234}"/>
                </a:ext>
              </a:extLst>
            </xdr:cNvPr>
            <xdr:cNvSpPr/>
          </xdr:nvSpPr>
          <xdr:spPr bwMode="auto">
            <a:xfrm>
              <a:off x="971555" y="5033770"/>
              <a:ext cx="2322871" cy="538552"/>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廃棄物の処理方法は</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焼却・埋立処理か？リサイクルか？</a:t>
              </a:r>
            </a:p>
          </xdr:txBody>
        </xdr:sp>
        <xdr:sp macro="" textlink="">
          <xdr:nvSpPr>
            <xdr:cNvPr id="4" name="フローチャート: 処理 3">
              <a:extLst>
                <a:ext uri="{FF2B5EF4-FFF2-40B4-BE49-F238E27FC236}">
                  <a16:creationId xmlns:a16="http://schemas.microsoft.com/office/drawing/2014/main" xmlns="" id="{76B90B70-72CF-4BF5-9C7B-8B1F887C0C88}"/>
                </a:ext>
              </a:extLst>
            </xdr:cNvPr>
            <xdr:cNvSpPr/>
          </xdr:nvSpPr>
          <xdr:spPr bwMode="auto">
            <a:xfrm>
              <a:off x="1171511" y="6021345"/>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sp macro="" textlink="">
          <xdr:nvSpPr>
            <xdr:cNvPr id="5" name="フローチャート: データ 4">
              <a:hlinkClick xmlns:r="http://schemas.openxmlformats.org/officeDocument/2006/relationships" r:id="rId1"/>
              <a:extLst>
                <a:ext uri="{FF2B5EF4-FFF2-40B4-BE49-F238E27FC236}">
                  <a16:creationId xmlns:a16="http://schemas.microsoft.com/office/drawing/2014/main" xmlns="" id="{9944589E-F472-40DD-A1D9-1E29C0D3DFBA}"/>
                </a:ext>
              </a:extLst>
            </xdr:cNvPr>
            <xdr:cNvSpPr/>
          </xdr:nvSpPr>
          <xdr:spPr bwMode="auto">
            <a:xfrm>
              <a:off x="1445035" y="7041761"/>
              <a:ext cx="1386121" cy="81500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8-1</a:t>
              </a:r>
              <a:endParaRPr kumimoji="1" lang="ja-JP" altLang="en-US" sz="1100">
                <a:solidFill>
                  <a:srgbClr val="0033CC"/>
                </a:solidFill>
                <a:effectLst/>
                <a:latin typeface="ＭＳ 明朝" panose="02020609040205080304" pitchFamily="17" charset="-128"/>
                <a:ea typeface="ＭＳ 明朝" panose="02020609040205080304" pitchFamily="17" charset="-128"/>
                <a:cs typeface="+mn-cs"/>
              </a:endParaRPr>
            </a:p>
          </xdr:txBody>
        </xdr:sp>
        <xdr:sp macro="" textlink="">
          <xdr:nvSpPr>
            <xdr:cNvPr id="6" name="フローチャート: データ 5">
              <a:hlinkClick xmlns:r="http://schemas.openxmlformats.org/officeDocument/2006/relationships" r:id="rId2"/>
              <a:extLst>
                <a:ext uri="{FF2B5EF4-FFF2-40B4-BE49-F238E27FC236}">
                  <a16:creationId xmlns:a16="http://schemas.microsoft.com/office/drawing/2014/main" xmlns="" id="{27670643-AE32-431D-9683-7EE43B0FDEB7}"/>
                </a:ext>
              </a:extLst>
            </xdr:cNvPr>
            <xdr:cNvSpPr/>
          </xdr:nvSpPr>
          <xdr:spPr bwMode="auto">
            <a:xfrm>
              <a:off x="6007479" y="7022786"/>
              <a:ext cx="1386121" cy="813589"/>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廃棄物輸送含まないリサイクルの排出原単位</a:t>
              </a:r>
            </a:p>
          </xdr:txBody>
        </xdr:sp>
        <xdr:sp macro="" textlink="">
          <xdr:nvSpPr>
            <xdr:cNvPr id="7" name="フローチャート: データ 6">
              <a:hlinkClick xmlns:r="http://schemas.openxmlformats.org/officeDocument/2006/relationships" r:id="rId3"/>
              <a:extLst>
                <a:ext uri="{FF2B5EF4-FFF2-40B4-BE49-F238E27FC236}">
                  <a16:creationId xmlns:a16="http://schemas.microsoft.com/office/drawing/2014/main" xmlns="" id="{1927A01E-CD6F-48BC-AAB6-E8E1CD26AD6C}"/>
                </a:ext>
              </a:extLst>
            </xdr:cNvPr>
            <xdr:cNvSpPr/>
          </xdr:nvSpPr>
          <xdr:spPr bwMode="auto">
            <a:xfrm>
              <a:off x="2770677" y="7041761"/>
              <a:ext cx="1384951" cy="815002"/>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8-2</a:t>
              </a:r>
              <a:endParaRPr kumimoji="1" lang="ja-JP" altLang="en-US" sz="1100">
                <a:solidFill>
                  <a:srgbClr val="0033CC"/>
                </a:solidFill>
                <a:latin typeface="ＭＳ 明朝" panose="02020609040205080304" pitchFamily="17" charset="-128"/>
                <a:ea typeface="ＭＳ 明朝" panose="02020609040205080304" pitchFamily="17" charset="-128"/>
                <a:cs typeface="+mn-cs"/>
              </a:endParaRPr>
            </a:p>
          </xdr:txBody>
        </xdr:sp>
        <xdr:cxnSp macro="">
          <xdr:nvCxnSpPr>
            <xdr:cNvPr id="8" name="直線矢印コネクタ 7">
              <a:extLst>
                <a:ext uri="{FF2B5EF4-FFF2-40B4-BE49-F238E27FC236}">
                  <a16:creationId xmlns:a16="http://schemas.microsoft.com/office/drawing/2014/main" xmlns="" id="{68674FAF-BC41-468A-9648-1BD70588D997}"/>
                </a:ext>
              </a:extLst>
            </xdr:cNvPr>
            <xdr:cNvCxnSpPr>
              <a:stCxn id="3" idx="2"/>
              <a:endCxn id="4" idx="0"/>
            </xdr:cNvCxnSpPr>
          </xdr:nvCxnSpPr>
          <xdr:spPr bwMode="auto">
            <a:xfrm>
              <a:off x="2132991" y="5572322"/>
              <a:ext cx="4728" cy="449023"/>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9" name="直線矢印コネクタ 8">
              <a:extLst>
                <a:ext uri="{FF2B5EF4-FFF2-40B4-BE49-F238E27FC236}">
                  <a16:creationId xmlns:a16="http://schemas.microsoft.com/office/drawing/2014/main" xmlns="" id="{5810A8AB-1C81-4D3A-AE4B-B6FC3E746225}"/>
                </a:ext>
              </a:extLst>
            </xdr:cNvPr>
            <xdr:cNvCxnSpPr>
              <a:stCxn id="4" idx="2"/>
              <a:endCxn id="5" idx="1"/>
            </xdr:cNvCxnSpPr>
          </xdr:nvCxnSpPr>
          <xdr:spPr bwMode="auto">
            <a:xfrm>
              <a:off x="2137719" y="6607139"/>
              <a:ext cx="377" cy="434621"/>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26">
              <a:extLst>
                <a:ext uri="{FF2B5EF4-FFF2-40B4-BE49-F238E27FC236}">
                  <a16:creationId xmlns:a16="http://schemas.microsoft.com/office/drawing/2014/main" xmlns="" id="{23D8548F-B4FA-4D4E-B5B1-80B3CBB37DAA}"/>
                </a:ext>
              </a:extLst>
            </xdr:cNvPr>
            <xdr:cNvCxnSpPr>
              <a:stCxn id="4" idx="3"/>
              <a:endCxn id="7" idx="1"/>
            </xdr:cNvCxnSpPr>
          </xdr:nvCxnSpPr>
          <xdr:spPr bwMode="auto">
            <a:xfrm>
              <a:off x="3103927" y="6314242"/>
              <a:ext cx="359226" cy="727518"/>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12" name="フローチャート: 処理 11">
              <a:extLst>
                <a:ext uri="{FF2B5EF4-FFF2-40B4-BE49-F238E27FC236}">
                  <a16:creationId xmlns:a16="http://schemas.microsoft.com/office/drawing/2014/main" xmlns="" id="{33337228-C75C-4BDC-B0A6-330925DAC2CF}"/>
                </a:ext>
              </a:extLst>
            </xdr:cNvPr>
            <xdr:cNvSpPr/>
          </xdr:nvSpPr>
          <xdr:spPr bwMode="auto">
            <a:xfrm>
              <a:off x="2371055" y="5662310"/>
              <a:ext cx="1067474" cy="18603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a:t>
              </a:r>
            </a:p>
          </xdr:txBody>
        </xdr:sp>
        <xdr:sp macro="" textlink="">
          <xdr:nvSpPr>
            <xdr:cNvPr id="13" name="フローチャート: 処理 12">
              <a:extLst>
                <a:ext uri="{FF2B5EF4-FFF2-40B4-BE49-F238E27FC236}">
                  <a16:creationId xmlns:a16="http://schemas.microsoft.com/office/drawing/2014/main" xmlns="" id="{93EB29B5-6C1C-45A4-A815-DC5D968C402B}"/>
                </a:ext>
              </a:extLst>
            </xdr:cNvPr>
            <xdr:cNvSpPr/>
          </xdr:nvSpPr>
          <xdr:spPr bwMode="auto">
            <a:xfrm>
              <a:off x="3362329" y="5067299"/>
              <a:ext cx="819148" cy="169608"/>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リサイクル</a:t>
              </a:r>
            </a:p>
          </xdr:txBody>
        </xdr:sp>
        <xdr:sp macro="" textlink="">
          <xdr:nvSpPr>
            <xdr:cNvPr id="14" name="フローチャート: 処理 13">
              <a:extLst>
                <a:ext uri="{FF2B5EF4-FFF2-40B4-BE49-F238E27FC236}">
                  <a16:creationId xmlns:a16="http://schemas.microsoft.com/office/drawing/2014/main" xmlns="" id="{98556DE8-2491-4F4C-9418-4C00FE014C6B}"/>
                </a:ext>
              </a:extLst>
            </xdr:cNvPr>
            <xdr:cNvSpPr/>
          </xdr:nvSpPr>
          <xdr:spPr bwMode="auto">
            <a:xfrm>
              <a:off x="2275800" y="6701621"/>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15" name="フローチャート: 処理 14">
              <a:extLst>
                <a:ext uri="{FF2B5EF4-FFF2-40B4-BE49-F238E27FC236}">
                  <a16:creationId xmlns:a16="http://schemas.microsoft.com/office/drawing/2014/main" xmlns="" id="{87D6A744-A744-483A-85F2-2D0B603CDEFF}"/>
                </a:ext>
              </a:extLst>
            </xdr:cNvPr>
            <xdr:cNvSpPr/>
          </xdr:nvSpPr>
          <xdr:spPr bwMode="auto">
            <a:xfrm>
              <a:off x="3421292" y="638174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sp macro="" textlink="">
          <xdr:nvSpPr>
            <xdr:cNvPr id="25" name="フローチャート: 処理 24">
              <a:extLst>
                <a:ext uri="{FF2B5EF4-FFF2-40B4-BE49-F238E27FC236}">
                  <a16:creationId xmlns:a16="http://schemas.microsoft.com/office/drawing/2014/main" xmlns="" id="{E06CEAAC-E54E-4908-8FD7-C4718CFD2667}"/>
                </a:ext>
              </a:extLst>
            </xdr:cNvPr>
            <xdr:cNvSpPr/>
          </xdr:nvSpPr>
          <xdr:spPr bwMode="auto">
            <a:xfrm>
              <a:off x="4410080" y="5010149"/>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cxnSp macro="">
          <xdr:nvCxnSpPr>
            <xdr:cNvPr id="28" name="コネクタ: カギ線 27">
              <a:extLst>
                <a:ext uri="{FF2B5EF4-FFF2-40B4-BE49-F238E27FC236}">
                  <a16:creationId xmlns:a16="http://schemas.microsoft.com/office/drawing/2014/main" xmlns="" id="{2066B86F-397D-47D6-A7ED-9D167DFDB4DC}"/>
                </a:ext>
              </a:extLst>
            </xdr:cNvPr>
            <xdr:cNvCxnSpPr>
              <a:stCxn id="25" idx="3"/>
              <a:endCxn id="6" idx="1"/>
            </xdr:cNvCxnSpPr>
          </xdr:nvCxnSpPr>
          <xdr:spPr>
            <a:xfrm>
              <a:off x="6342495" y="5303046"/>
              <a:ext cx="358045" cy="1719740"/>
            </a:xfrm>
            <a:prstGeom prst="bentConnector2">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cxnSp macro="">
          <xdr:nvCxnSpPr>
            <xdr:cNvPr id="30" name="直線矢印コネクタ 29">
              <a:extLst>
                <a:ext uri="{FF2B5EF4-FFF2-40B4-BE49-F238E27FC236}">
                  <a16:creationId xmlns:a16="http://schemas.microsoft.com/office/drawing/2014/main" xmlns="" id="{3C0010B7-8AFF-47D8-B2F0-E90C7F16F553}"/>
                </a:ext>
              </a:extLst>
            </xdr:cNvPr>
            <xdr:cNvCxnSpPr>
              <a:stCxn id="3" idx="3"/>
              <a:endCxn id="25" idx="1"/>
            </xdr:cNvCxnSpPr>
          </xdr:nvCxnSpPr>
          <xdr:spPr>
            <a:xfrm>
              <a:off x="3294426" y="5303046"/>
              <a:ext cx="1115654" cy="0"/>
            </a:xfrm>
            <a:prstGeom prst="straightConnector1">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sp macro="" textlink="">
          <xdr:nvSpPr>
            <xdr:cNvPr id="31" name="フローチャート: データ 30">
              <a:hlinkClick xmlns:r="http://schemas.openxmlformats.org/officeDocument/2006/relationships" r:id="rId4"/>
              <a:extLst>
                <a:ext uri="{FF2B5EF4-FFF2-40B4-BE49-F238E27FC236}">
                  <a16:creationId xmlns:a16="http://schemas.microsoft.com/office/drawing/2014/main" xmlns="" id="{93A9EB74-67C5-491B-9D99-4D264E9E28CB}"/>
                </a:ext>
              </a:extLst>
            </xdr:cNvPr>
            <xdr:cNvSpPr/>
          </xdr:nvSpPr>
          <xdr:spPr bwMode="auto">
            <a:xfrm>
              <a:off x="4686765" y="7032235"/>
              <a:ext cx="1386121" cy="813589"/>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廃棄物輸送含むリサイクルの排出原単位</a:t>
              </a:r>
            </a:p>
          </xdr:txBody>
        </xdr:sp>
        <xdr:cxnSp macro="">
          <xdr:nvCxnSpPr>
            <xdr:cNvPr id="33" name="直線矢印コネクタ 32">
              <a:extLst>
                <a:ext uri="{FF2B5EF4-FFF2-40B4-BE49-F238E27FC236}">
                  <a16:creationId xmlns:a16="http://schemas.microsoft.com/office/drawing/2014/main" xmlns="" id="{F39D1D2E-671F-4CE6-B883-15611B8E770E}"/>
                </a:ext>
              </a:extLst>
            </xdr:cNvPr>
            <xdr:cNvCxnSpPr>
              <a:stCxn id="25" idx="2"/>
              <a:endCxn id="31" idx="1"/>
            </xdr:cNvCxnSpPr>
          </xdr:nvCxnSpPr>
          <xdr:spPr>
            <a:xfrm>
              <a:off x="5376288" y="5595943"/>
              <a:ext cx="0" cy="143629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sp macro="" textlink="">
          <xdr:nvSpPr>
            <xdr:cNvPr id="35" name="フローチャート: 処理 34">
              <a:extLst>
                <a:ext uri="{FF2B5EF4-FFF2-40B4-BE49-F238E27FC236}">
                  <a16:creationId xmlns:a16="http://schemas.microsoft.com/office/drawing/2014/main" xmlns="" id="{0FA180A9-0F11-4FA1-8BF6-9BA03E21474F}"/>
                </a:ext>
              </a:extLst>
            </xdr:cNvPr>
            <xdr:cNvSpPr/>
          </xdr:nvSpPr>
          <xdr:spPr bwMode="auto">
            <a:xfrm>
              <a:off x="5457150" y="5739596"/>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36" name="フローチャート: 処理 35">
              <a:extLst>
                <a:ext uri="{FF2B5EF4-FFF2-40B4-BE49-F238E27FC236}">
                  <a16:creationId xmlns:a16="http://schemas.microsoft.com/office/drawing/2014/main" xmlns="" id="{976E0F8B-BF4D-4992-BB54-4F459DBE8F35}"/>
                </a:ext>
              </a:extLst>
            </xdr:cNvPr>
            <xdr:cNvSpPr/>
          </xdr:nvSpPr>
          <xdr:spPr bwMode="auto">
            <a:xfrm>
              <a:off x="6660073" y="533399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grpSp>
      <xdr:sp macro="" textlink="">
        <xdr:nvSpPr>
          <xdr:cNvPr id="22" name="フローチャート: 処理 21">
            <a:extLst>
              <a:ext uri="{FF2B5EF4-FFF2-40B4-BE49-F238E27FC236}">
                <a16:creationId xmlns:a16="http://schemas.microsoft.com/office/drawing/2014/main" xmlns="" id="{63A92B0C-54C6-43C0-BF0E-63E299EE24E0}"/>
              </a:ext>
            </a:extLst>
          </xdr:cNvPr>
          <xdr:cNvSpPr/>
        </xdr:nvSpPr>
        <xdr:spPr bwMode="auto">
          <a:xfrm>
            <a:off x="762005" y="5534023"/>
            <a:ext cx="1031543" cy="16960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b="1">
                <a:solidFill>
                  <a:sysClr val="windowText" lastClr="000000"/>
                </a:solidFill>
                <a:latin typeface="ＭＳ 明朝" panose="02020609040205080304" pitchFamily="17" charset="-128"/>
                <a:ea typeface="ＭＳ 明朝" panose="02020609040205080304" pitchFamily="17" charset="-128"/>
              </a:rPr>
              <a:t>スタート</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857249</xdr:colOff>
      <xdr:row>42</xdr:row>
      <xdr:rowOff>9525</xdr:rowOff>
    </xdr:from>
    <xdr:to>
      <xdr:col>1</xdr:col>
      <xdr:colOff>1114424</xdr:colOff>
      <xdr:row>44</xdr:row>
      <xdr:rowOff>171450</xdr:rowOff>
    </xdr:to>
    <xdr:sp macro="" textlink="">
      <xdr:nvSpPr>
        <xdr:cNvPr id="2" name="テキスト ボックス 1">
          <a:extLst>
            <a:ext uri="{FF2B5EF4-FFF2-40B4-BE49-F238E27FC236}">
              <a16:creationId xmlns:a16="http://schemas.microsoft.com/office/drawing/2014/main" xmlns="" id="{00000000-0008-0000-0C00-000002000000}"/>
            </a:ext>
          </a:extLst>
        </xdr:cNvPr>
        <xdr:cNvSpPr txBox="1"/>
      </xdr:nvSpPr>
      <xdr:spPr>
        <a:xfrm>
          <a:off x="1819274" y="9077325"/>
          <a:ext cx="2571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xdr:colOff>
      <xdr:row>17</xdr:row>
      <xdr:rowOff>163749</xdr:rowOff>
    </xdr:from>
    <xdr:ext cx="4124068" cy="2463787"/>
    <xdr:pic>
      <xdr:nvPicPr>
        <xdr:cNvPr id="2" name="図 1">
          <a:extLst>
            <a:ext uri="{FF2B5EF4-FFF2-40B4-BE49-F238E27FC236}">
              <a16:creationId xmlns:a16="http://schemas.microsoft.com/office/drawing/2014/main" xmlns="" id="{A039E4EC-E966-4CD3-8F67-12C743BA0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6" y="3078399"/>
          <a:ext cx="4124068" cy="2463787"/>
        </a:xfrm>
        <a:prstGeom prst="rect">
          <a:avLst/>
        </a:prstGeom>
        <a:ln>
          <a:solidFill>
            <a:sysClr val="windowText" lastClr="000000"/>
          </a:solidFill>
        </a:ln>
      </xdr:spPr>
    </xdr:pic>
    <xdr:clientData/>
  </xdr:oneCellAnchor>
  <xdr:twoCellAnchor>
    <xdr:from>
      <xdr:col>1</xdr:col>
      <xdr:colOff>9524</xdr:colOff>
      <xdr:row>22</xdr:row>
      <xdr:rowOff>68803</xdr:rowOff>
    </xdr:from>
    <xdr:to>
      <xdr:col>7</xdr:col>
      <xdr:colOff>19049</xdr:colOff>
      <xdr:row>23</xdr:row>
      <xdr:rowOff>57151</xdr:rowOff>
    </xdr:to>
    <xdr:sp macro="" textlink="">
      <xdr:nvSpPr>
        <xdr:cNvPr id="3" name="正方形/長方形 2">
          <a:extLst>
            <a:ext uri="{FF2B5EF4-FFF2-40B4-BE49-F238E27FC236}">
              <a16:creationId xmlns:a16="http://schemas.microsoft.com/office/drawing/2014/main" xmlns="" id="{8A0E5468-EEE1-4D84-B38C-BEF9C11A07B1}"/>
            </a:ext>
          </a:extLst>
        </xdr:cNvPr>
        <xdr:cNvSpPr/>
      </xdr:nvSpPr>
      <xdr:spPr>
        <a:xfrm>
          <a:off x="685799" y="3840703"/>
          <a:ext cx="4067175" cy="1597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342899</xdr:colOff>
      <xdr:row>23</xdr:row>
      <xdr:rowOff>141531</xdr:rowOff>
    </xdr:from>
    <xdr:to>
      <xdr:col>9</xdr:col>
      <xdr:colOff>355157</xdr:colOff>
      <xdr:row>27</xdr:row>
      <xdr:rowOff>1</xdr:rowOff>
    </xdr:to>
    <xdr:sp macro="" textlink="">
      <xdr:nvSpPr>
        <xdr:cNvPr id="4" name="吹き出し: 四角形 3">
          <a:extLst>
            <a:ext uri="{FF2B5EF4-FFF2-40B4-BE49-F238E27FC236}">
              <a16:creationId xmlns:a16="http://schemas.microsoft.com/office/drawing/2014/main" xmlns="" id="{7134B89C-CA9B-4CAF-ACEC-B714CD9E3628}"/>
            </a:ext>
          </a:extLst>
        </xdr:cNvPr>
        <xdr:cNvSpPr/>
      </xdr:nvSpPr>
      <xdr:spPr>
        <a:xfrm>
          <a:off x="4400549" y="4084881"/>
          <a:ext cx="2041083" cy="544270"/>
        </a:xfrm>
        <a:prstGeom prst="wedgeRectCallout">
          <a:avLst>
            <a:gd name="adj1" fmla="val 20169"/>
            <a:gd name="adj2" fmla="val -1411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プロジェクトを</a:t>
          </a:r>
          <a:endParaRPr kumimoji="1" lang="en-US" altLang="ja-JP" sz="1400"/>
        </a:p>
        <a:p>
          <a:pPr algn="ctr"/>
          <a:r>
            <a:rPr kumimoji="1" lang="ja-JP" altLang="en-US" sz="1400"/>
            <a:t>選択して開く</a:t>
          </a:r>
        </a:p>
      </xdr:txBody>
    </xdr:sp>
    <xdr:clientData/>
  </xdr:twoCellAnchor>
  <xdr:twoCellAnchor>
    <xdr:from>
      <xdr:col>8</xdr:col>
      <xdr:colOff>41349</xdr:colOff>
      <xdr:row>19</xdr:row>
      <xdr:rowOff>123825</xdr:rowOff>
    </xdr:from>
    <xdr:to>
      <xdr:col>9</xdr:col>
      <xdr:colOff>228600</xdr:colOff>
      <xdr:row>20</xdr:row>
      <xdr:rowOff>114300</xdr:rowOff>
    </xdr:to>
    <xdr:sp macro="" textlink="">
      <xdr:nvSpPr>
        <xdr:cNvPr id="5" name="正方形/長方形 4">
          <a:extLst>
            <a:ext uri="{FF2B5EF4-FFF2-40B4-BE49-F238E27FC236}">
              <a16:creationId xmlns:a16="http://schemas.microsoft.com/office/drawing/2014/main" xmlns="" id="{4380CF04-248B-4CF4-9ADD-93C9E6E65100}"/>
            </a:ext>
          </a:extLst>
        </xdr:cNvPr>
        <xdr:cNvSpPr/>
      </xdr:nvSpPr>
      <xdr:spPr>
        <a:xfrm>
          <a:off x="5451549" y="3381375"/>
          <a:ext cx="863526"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70037</xdr:colOff>
      <xdr:row>19</xdr:row>
      <xdr:rowOff>111610</xdr:rowOff>
    </xdr:from>
    <xdr:ext cx="4478463" cy="1737360"/>
    <xdr:pic>
      <xdr:nvPicPr>
        <xdr:cNvPr id="6" name="図 5">
          <a:extLst>
            <a:ext uri="{FF2B5EF4-FFF2-40B4-BE49-F238E27FC236}">
              <a16:creationId xmlns:a16="http://schemas.microsoft.com/office/drawing/2014/main" xmlns="" id="{BA814A49-584E-418A-BEFA-68A352C47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09062" y="3369160"/>
          <a:ext cx="4478463" cy="1737360"/>
        </a:xfrm>
        <a:prstGeom prst="rect">
          <a:avLst/>
        </a:prstGeom>
        <a:ln>
          <a:solidFill>
            <a:sysClr val="windowText" lastClr="000000"/>
          </a:solidFill>
        </a:ln>
      </xdr:spPr>
    </xdr:pic>
    <xdr:clientData/>
  </xdr:oneCellAnchor>
  <xdr:twoCellAnchor>
    <xdr:from>
      <xdr:col>11</xdr:col>
      <xdr:colOff>64096</xdr:colOff>
      <xdr:row>25</xdr:row>
      <xdr:rowOff>92896</xdr:rowOff>
    </xdr:from>
    <xdr:to>
      <xdr:col>13</xdr:col>
      <xdr:colOff>152399</xdr:colOff>
      <xdr:row>26</xdr:row>
      <xdr:rowOff>85725</xdr:rowOff>
    </xdr:to>
    <xdr:sp macro="" textlink="">
      <xdr:nvSpPr>
        <xdr:cNvPr id="7" name="正方形/長方形 6">
          <a:extLst>
            <a:ext uri="{FF2B5EF4-FFF2-40B4-BE49-F238E27FC236}">
              <a16:creationId xmlns:a16="http://schemas.microsoft.com/office/drawing/2014/main" xmlns="" id="{74FDCD96-C608-4BA2-A65B-22D184844CAD}"/>
            </a:ext>
          </a:extLst>
        </xdr:cNvPr>
        <xdr:cNvSpPr/>
      </xdr:nvSpPr>
      <xdr:spPr>
        <a:xfrm>
          <a:off x="7503121" y="4379146"/>
          <a:ext cx="1440853" cy="1642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106119</xdr:colOff>
      <xdr:row>24</xdr:row>
      <xdr:rowOff>12888</xdr:rowOff>
    </xdr:from>
    <xdr:to>
      <xdr:col>17</xdr:col>
      <xdr:colOff>9525</xdr:colOff>
      <xdr:row>24</xdr:row>
      <xdr:rowOff>152400</xdr:rowOff>
    </xdr:to>
    <xdr:sp macro="" textlink="">
      <xdr:nvSpPr>
        <xdr:cNvPr id="8" name="正方形/長方形 7">
          <a:extLst>
            <a:ext uri="{FF2B5EF4-FFF2-40B4-BE49-F238E27FC236}">
              <a16:creationId xmlns:a16="http://schemas.microsoft.com/office/drawing/2014/main" xmlns="" id="{D338D471-AB41-4964-A17A-483A4F504CD6}"/>
            </a:ext>
          </a:extLst>
        </xdr:cNvPr>
        <xdr:cNvSpPr/>
      </xdr:nvSpPr>
      <xdr:spPr>
        <a:xfrm>
          <a:off x="8897694" y="4127688"/>
          <a:ext cx="2608506" cy="1395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49867</xdr:colOff>
      <xdr:row>19</xdr:row>
      <xdr:rowOff>114973</xdr:rowOff>
    </xdr:from>
    <xdr:to>
      <xdr:col>15</xdr:col>
      <xdr:colOff>257175</xdr:colOff>
      <xdr:row>20</xdr:row>
      <xdr:rowOff>123824</xdr:rowOff>
    </xdr:to>
    <xdr:sp macro="" textlink="">
      <xdr:nvSpPr>
        <xdr:cNvPr id="9" name="正方形/長方形 8">
          <a:extLst>
            <a:ext uri="{FF2B5EF4-FFF2-40B4-BE49-F238E27FC236}">
              <a16:creationId xmlns:a16="http://schemas.microsoft.com/office/drawing/2014/main" xmlns="" id="{7D5E377A-A950-476E-8209-73D1B97F5B2D}"/>
            </a:ext>
          </a:extLst>
        </xdr:cNvPr>
        <xdr:cNvSpPr/>
      </xdr:nvSpPr>
      <xdr:spPr>
        <a:xfrm>
          <a:off x="10193992" y="3372523"/>
          <a:ext cx="207308" cy="1803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427056</xdr:colOff>
      <xdr:row>29</xdr:row>
      <xdr:rowOff>9412</xdr:rowOff>
    </xdr:from>
    <xdr:to>
      <xdr:col>15</xdr:col>
      <xdr:colOff>19050</xdr:colOff>
      <xdr:row>30</xdr:row>
      <xdr:rowOff>133350</xdr:rowOff>
    </xdr:to>
    <xdr:sp macro="" textlink="">
      <xdr:nvSpPr>
        <xdr:cNvPr id="10" name="吹き出し: 四角形 9">
          <a:extLst>
            <a:ext uri="{FF2B5EF4-FFF2-40B4-BE49-F238E27FC236}">
              <a16:creationId xmlns:a16="http://schemas.microsoft.com/office/drawing/2014/main" xmlns="" id="{15E2955C-18B7-4AA7-9D39-8D9C0DF0987E}"/>
            </a:ext>
          </a:extLst>
        </xdr:cNvPr>
        <xdr:cNvSpPr/>
      </xdr:nvSpPr>
      <xdr:spPr>
        <a:xfrm>
          <a:off x="7189806" y="4981462"/>
          <a:ext cx="2973369" cy="295388"/>
        </a:xfrm>
        <a:prstGeom prst="wedgeRectCallout">
          <a:avLst>
            <a:gd name="adj1" fmla="val -28682"/>
            <a:gd name="adj2" fmla="val -1856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baseline="0"/>
            <a:t>1. </a:t>
          </a:r>
          <a:r>
            <a:rPr kumimoji="1" lang="ja-JP" altLang="en-US" sz="1400"/>
            <a:t>プロセスを選択</a:t>
          </a:r>
        </a:p>
      </xdr:txBody>
    </xdr:sp>
    <xdr:clientData/>
  </xdr:twoCellAnchor>
  <xdr:twoCellAnchor>
    <xdr:from>
      <xdr:col>15</xdr:col>
      <xdr:colOff>76201</xdr:colOff>
      <xdr:row>26</xdr:row>
      <xdr:rowOff>142874</xdr:rowOff>
    </xdr:from>
    <xdr:to>
      <xdr:col>20</xdr:col>
      <xdr:colOff>38100</xdr:colOff>
      <xdr:row>28</xdr:row>
      <xdr:rowOff>115941</xdr:rowOff>
    </xdr:to>
    <xdr:sp macro="" textlink="">
      <xdr:nvSpPr>
        <xdr:cNvPr id="11" name="吹き出し: 四角形 10">
          <a:extLst>
            <a:ext uri="{FF2B5EF4-FFF2-40B4-BE49-F238E27FC236}">
              <a16:creationId xmlns:a16="http://schemas.microsoft.com/office/drawing/2014/main" xmlns="" id="{E5F783E6-E552-4034-893A-F500A2081639}"/>
            </a:ext>
          </a:extLst>
        </xdr:cNvPr>
        <xdr:cNvSpPr/>
      </xdr:nvSpPr>
      <xdr:spPr>
        <a:xfrm>
          <a:off x="10220326" y="4600574"/>
          <a:ext cx="3343274" cy="315967"/>
        </a:xfrm>
        <a:prstGeom prst="wedgeRectCallout">
          <a:avLst>
            <a:gd name="adj1" fmla="val -33056"/>
            <a:gd name="adj2" fmla="val -1407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算定するプロセスを選択</a:t>
          </a:r>
        </a:p>
      </xdr:txBody>
    </xdr:sp>
    <xdr:clientData/>
  </xdr:twoCellAnchor>
  <xdr:twoCellAnchor>
    <xdr:from>
      <xdr:col>13</xdr:col>
      <xdr:colOff>2913</xdr:colOff>
      <xdr:row>15</xdr:row>
      <xdr:rowOff>95250</xdr:rowOff>
    </xdr:from>
    <xdr:to>
      <xdr:col>17</xdr:col>
      <xdr:colOff>352424</xdr:colOff>
      <xdr:row>18</xdr:row>
      <xdr:rowOff>78104</xdr:rowOff>
    </xdr:to>
    <xdr:sp macro="" textlink="">
      <xdr:nvSpPr>
        <xdr:cNvPr id="12" name="吹き出し: 四角形 11">
          <a:extLst>
            <a:ext uri="{FF2B5EF4-FFF2-40B4-BE49-F238E27FC236}">
              <a16:creationId xmlns:a16="http://schemas.microsoft.com/office/drawing/2014/main" xmlns="" id="{CEA1BCED-8345-45DB-A696-0A777E1CCF86}"/>
            </a:ext>
          </a:extLst>
        </xdr:cNvPr>
        <xdr:cNvSpPr/>
      </xdr:nvSpPr>
      <xdr:spPr>
        <a:xfrm>
          <a:off x="8794488" y="2667000"/>
          <a:ext cx="3054611" cy="497204"/>
        </a:xfrm>
        <a:prstGeom prst="wedgeRectCallout">
          <a:avLst>
            <a:gd name="adj1" fmla="val -3346"/>
            <a:gd name="adj2" fmla="val 888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ネットワークを選択して</a:t>
          </a:r>
          <a:endParaRPr kumimoji="1" lang="en-US" altLang="ja-JP" sz="1400"/>
        </a:p>
        <a:p>
          <a:pPr algn="ctr"/>
          <a:r>
            <a:rPr kumimoji="1" lang="ja-JP" altLang="en-US" sz="1400"/>
            <a:t>計算設定画面へ</a:t>
          </a:r>
        </a:p>
      </xdr:txBody>
    </xdr:sp>
    <xdr:clientData/>
  </xdr:twoCellAnchor>
  <xdr:oneCellAnchor>
    <xdr:from>
      <xdr:col>0</xdr:col>
      <xdr:colOff>438150</xdr:colOff>
      <xdr:row>36</xdr:row>
      <xdr:rowOff>139838</xdr:rowOff>
    </xdr:from>
    <xdr:ext cx="4168220" cy="2436633"/>
    <xdr:pic>
      <xdr:nvPicPr>
        <xdr:cNvPr id="13" name="図 12">
          <a:extLst>
            <a:ext uri="{FF2B5EF4-FFF2-40B4-BE49-F238E27FC236}">
              <a16:creationId xmlns:a16="http://schemas.microsoft.com/office/drawing/2014/main" xmlns="" id="{96ADD61F-9A19-41DA-9F45-4FB7FDB1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6312038"/>
          <a:ext cx="4168220" cy="2436633"/>
        </a:xfrm>
        <a:prstGeom prst="rect">
          <a:avLst/>
        </a:prstGeom>
        <a:ln>
          <a:solidFill>
            <a:sysClr val="windowText" lastClr="000000"/>
          </a:solidFill>
        </a:ln>
      </xdr:spPr>
    </xdr:pic>
    <xdr:clientData/>
  </xdr:oneCellAnchor>
  <xdr:twoCellAnchor>
    <xdr:from>
      <xdr:col>0</xdr:col>
      <xdr:colOff>445321</xdr:colOff>
      <xdr:row>44</xdr:row>
      <xdr:rowOff>143771</xdr:rowOff>
    </xdr:from>
    <xdr:to>
      <xdr:col>5</xdr:col>
      <xdr:colOff>438149</xdr:colOff>
      <xdr:row>46</xdr:row>
      <xdr:rowOff>66674</xdr:rowOff>
    </xdr:to>
    <xdr:sp macro="" textlink="">
      <xdr:nvSpPr>
        <xdr:cNvPr id="14" name="正方形/長方形 13">
          <a:extLst>
            <a:ext uri="{FF2B5EF4-FFF2-40B4-BE49-F238E27FC236}">
              <a16:creationId xmlns:a16="http://schemas.microsoft.com/office/drawing/2014/main" xmlns="" id="{97107BF5-086F-444E-9509-363FF95CA47C}"/>
            </a:ext>
          </a:extLst>
        </xdr:cNvPr>
        <xdr:cNvSpPr/>
      </xdr:nvSpPr>
      <xdr:spPr>
        <a:xfrm>
          <a:off x="445321" y="7687571"/>
          <a:ext cx="3374203" cy="265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139288</xdr:colOff>
      <xdr:row>41</xdr:row>
      <xdr:rowOff>40901</xdr:rowOff>
    </xdr:from>
    <xdr:to>
      <xdr:col>8</xdr:col>
      <xdr:colOff>88724</xdr:colOff>
      <xdr:row>43</xdr:row>
      <xdr:rowOff>23658</xdr:rowOff>
    </xdr:to>
    <xdr:sp macro="" textlink="">
      <xdr:nvSpPr>
        <xdr:cNvPr id="15" name="吹き出し: 四角形 14">
          <a:extLst>
            <a:ext uri="{FF2B5EF4-FFF2-40B4-BE49-F238E27FC236}">
              <a16:creationId xmlns:a16="http://schemas.microsoft.com/office/drawing/2014/main" xmlns="" id="{B3B28211-2D19-477E-8615-06E301D8C19F}"/>
            </a:ext>
          </a:extLst>
        </xdr:cNvPr>
        <xdr:cNvSpPr/>
      </xdr:nvSpPr>
      <xdr:spPr>
        <a:xfrm>
          <a:off x="2844388" y="7070351"/>
          <a:ext cx="2654536" cy="325657"/>
        </a:xfrm>
        <a:prstGeom prst="wedgeRectCallout">
          <a:avLst>
            <a:gd name="adj1" fmla="val -33623"/>
            <a:gd name="adj2" fmla="val 1337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手法をダブルクリック</a:t>
          </a:r>
        </a:p>
      </xdr:txBody>
    </xdr:sp>
    <xdr:clientData/>
  </xdr:twoCellAnchor>
  <xdr:oneCellAnchor>
    <xdr:from>
      <xdr:col>11</xdr:col>
      <xdr:colOff>304800</xdr:colOff>
      <xdr:row>37</xdr:row>
      <xdr:rowOff>4815</xdr:rowOff>
    </xdr:from>
    <xdr:ext cx="3961402" cy="2445574"/>
    <xdr:pic>
      <xdr:nvPicPr>
        <xdr:cNvPr id="16" name="図 15">
          <a:extLst>
            <a:ext uri="{FF2B5EF4-FFF2-40B4-BE49-F238E27FC236}">
              <a16:creationId xmlns:a16="http://schemas.microsoft.com/office/drawing/2014/main" xmlns="" id="{676FB406-0521-4FBE-B1F3-199F7B72CE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743825" y="6348465"/>
          <a:ext cx="3961402" cy="2445574"/>
        </a:xfrm>
        <a:prstGeom prst="rect">
          <a:avLst/>
        </a:prstGeom>
        <a:ln>
          <a:solidFill>
            <a:sysClr val="windowText" lastClr="000000"/>
          </a:solidFill>
        </a:ln>
      </xdr:spPr>
    </xdr:pic>
    <xdr:clientData/>
  </xdr:oneCellAnchor>
  <xdr:twoCellAnchor>
    <xdr:from>
      <xdr:col>13</xdr:col>
      <xdr:colOff>276897</xdr:colOff>
      <xdr:row>41</xdr:row>
      <xdr:rowOff>130323</xdr:rowOff>
    </xdr:from>
    <xdr:to>
      <xdr:col>17</xdr:col>
      <xdr:colOff>266700</xdr:colOff>
      <xdr:row>42</xdr:row>
      <xdr:rowOff>133350</xdr:rowOff>
    </xdr:to>
    <xdr:sp macro="" textlink="">
      <xdr:nvSpPr>
        <xdr:cNvPr id="17" name="正方形/長方形 16">
          <a:extLst>
            <a:ext uri="{FF2B5EF4-FFF2-40B4-BE49-F238E27FC236}">
              <a16:creationId xmlns:a16="http://schemas.microsoft.com/office/drawing/2014/main" xmlns="" id="{E8E010AD-C041-4FDA-B637-3BA2860EBE32}"/>
            </a:ext>
          </a:extLst>
        </xdr:cNvPr>
        <xdr:cNvSpPr/>
      </xdr:nvSpPr>
      <xdr:spPr>
        <a:xfrm>
          <a:off x="9068472" y="7159773"/>
          <a:ext cx="2694903" cy="174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314324</xdr:colOff>
      <xdr:row>38</xdr:row>
      <xdr:rowOff>34290</xdr:rowOff>
    </xdr:from>
    <xdr:to>
      <xdr:col>19</xdr:col>
      <xdr:colOff>390525</xdr:colOff>
      <xdr:row>39</xdr:row>
      <xdr:rowOff>38100</xdr:rowOff>
    </xdr:to>
    <xdr:sp macro="" textlink="">
      <xdr:nvSpPr>
        <xdr:cNvPr id="18" name="正方形/長方形 17">
          <a:extLst>
            <a:ext uri="{FF2B5EF4-FFF2-40B4-BE49-F238E27FC236}">
              <a16:creationId xmlns:a16="http://schemas.microsoft.com/office/drawing/2014/main" xmlns="" id="{3183A6D8-D4D3-4B44-9015-92C700729F5C}"/>
            </a:ext>
          </a:extLst>
        </xdr:cNvPr>
        <xdr:cNvSpPr/>
      </xdr:nvSpPr>
      <xdr:spPr>
        <a:xfrm>
          <a:off x="12487274" y="6549390"/>
          <a:ext cx="752476" cy="1752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100965</xdr:colOff>
      <xdr:row>45</xdr:row>
      <xdr:rowOff>69251</xdr:rowOff>
    </xdr:from>
    <xdr:to>
      <xdr:col>18</xdr:col>
      <xdr:colOff>276225</xdr:colOff>
      <xdr:row>47</xdr:row>
      <xdr:rowOff>28575</xdr:rowOff>
    </xdr:to>
    <xdr:sp macro="" textlink="">
      <xdr:nvSpPr>
        <xdr:cNvPr id="19" name="吹き出し: 四角形 18">
          <a:extLst>
            <a:ext uri="{FF2B5EF4-FFF2-40B4-BE49-F238E27FC236}">
              <a16:creationId xmlns:a16="http://schemas.microsoft.com/office/drawing/2014/main" xmlns="" id="{AAFFBD98-D827-4A2F-9AC9-9814B24F1086}"/>
            </a:ext>
          </a:extLst>
        </xdr:cNvPr>
        <xdr:cNvSpPr/>
      </xdr:nvSpPr>
      <xdr:spPr>
        <a:xfrm>
          <a:off x="8892540" y="7784501"/>
          <a:ext cx="3556635" cy="302224"/>
        </a:xfrm>
        <a:prstGeom prst="wedgeRectCallout">
          <a:avLst>
            <a:gd name="adj1" fmla="val 8705"/>
            <a:gd name="adj2" fmla="val -1670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IPCC 2007</a:t>
          </a:r>
          <a:r>
            <a:rPr kumimoji="1" lang="en-US" altLang="ja-JP" sz="1400" baseline="0"/>
            <a:t> GWP 100a</a:t>
          </a:r>
          <a:r>
            <a:rPr kumimoji="1" lang="ja-JP" altLang="en-US" sz="1400" baseline="0"/>
            <a:t>を選択</a:t>
          </a:r>
          <a:endParaRPr kumimoji="1" lang="ja-JP" altLang="en-US" sz="1400"/>
        </a:p>
      </xdr:txBody>
    </xdr:sp>
    <xdr:clientData/>
  </xdr:twoCellAnchor>
  <xdr:twoCellAnchor>
    <xdr:from>
      <xdr:col>12</xdr:col>
      <xdr:colOff>10534</xdr:colOff>
      <xdr:row>41</xdr:row>
      <xdr:rowOff>57150</xdr:rowOff>
    </xdr:from>
    <xdr:to>
      <xdr:col>13</xdr:col>
      <xdr:colOff>13111</xdr:colOff>
      <xdr:row>42</xdr:row>
      <xdr:rowOff>58832</xdr:rowOff>
    </xdr:to>
    <xdr:sp macro="" textlink="">
      <xdr:nvSpPr>
        <xdr:cNvPr id="20" name="正方形/長方形 19">
          <a:extLst>
            <a:ext uri="{FF2B5EF4-FFF2-40B4-BE49-F238E27FC236}">
              <a16:creationId xmlns:a16="http://schemas.microsoft.com/office/drawing/2014/main" xmlns="" id="{9A09FA6B-6D1F-49EA-A511-999C0A401669}"/>
            </a:ext>
          </a:extLst>
        </xdr:cNvPr>
        <xdr:cNvSpPr/>
      </xdr:nvSpPr>
      <xdr:spPr>
        <a:xfrm>
          <a:off x="8125834" y="7086600"/>
          <a:ext cx="678852" cy="1731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421789</xdr:colOff>
      <xdr:row>40</xdr:row>
      <xdr:rowOff>104325</xdr:rowOff>
    </xdr:from>
    <xdr:to>
      <xdr:col>19</xdr:col>
      <xdr:colOff>342900</xdr:colOff>
      <xdr:row>42</xdr:row>
      <xdr:rowOff>38100</xdr:rowOff>
    </xdr:to>
    <xdr:sp macro="" textlink="">
      <xdr:nvSpPr>
        <xdr:cNvPr id="21" name="吹き出し: 四角形 20">
          <a:extLst>
            <a:ext uri="{FF2B5EF4-FFF2-40B4-BE49-F238E27FC236}">
              <a16:creationId xmlns:a16="http://schemas.microsoft.com/office/drawing/2014/main" xmlns="" id="{658B8ADE-DBAA-4C98-BBD5-AD0A6BD5911D}"/>
            </a:ext>
          </a:extLst>
        </xdr:cNvPr>
        <xdr:cNvSpPr/>
      </xdr:nvSpPr>
      <xdr:spPr>
        <a:xfrm>
          <a:off x="11918464" y="6962325"/>
          <a:ext cx="1273661" cy="276675"/>
        </a:xfrm>
        <a:prstGeom prst="wedgeRectCallout">
          <a:avLst>
            <a:gd name="adj1" fmla="val 9494"/>
            <a:gd name="adj2" fmla="val -12605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a:t>
          </a:r>
          <a:r>
            <a:rPr kumimoji="1" lang="ja-JP" altLang="en-US" sz="1400"/>
            <a:t>．選択</a:t>
          </a:r>
        </a:p>
      </xdr:txBody>
    </xdr:sp>
    <xdr:clientData/>
  </xdr:twoCellAnchor>
  <xdr:oneCellAnchor>
    <xdr:from>
      <xdr:col>0</xdr:col>
      <xdr:colOff>422413</xdr:colOff>
      <xdr:row>56</xdr:row>
      <xdr:rowOff>109385</xdr:rowOff>
    </xdr:from>
    <xdr:ext cx="4135586" cy="2444872"/>
    <xdr:pic>
      <xdr:nvPicPr>
        <xdr:cNvPr id="22" name="図 21">
          <a:extLst>
            <a:ext uri="{FF2B5EF4-FFF2-40B4-BE49-F238E27FC236}">
              <a16:creationId xmlns:a16="http://schemas.microsoft.com/office/drawing/2014/main" xmlns="" id="{4FEF90BC-A93E-46DF-98A7-61330C2B9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413" y="9710585"/>
          <a:ext cx="4135586" cy="2444872"/>
        </a:xfrm>
        <a:prstGeom prst="rect">
          <a:avLst/>
        </a:prstGeom>
        <a:ln>
          <a:solidFill>
            <a:sysClr val="windowText" lastClr="000000"/>
          </a:solidFill>
        </a:ln>
      </xdr:spPr>
    </xdr:pic>
    <xdr:clientData/>
  </xdr:oneCellAnchor>
  <xdr:twoCellAnchor>
    <xdr:from>
      <xdr:col>7</xdr:col>
      <xdr:colOff>288663</xdr:colOff>
      <xdr:row>69</xdr:row>
      <xdr:rowOff>163024</xdr:rowOff>
    </xdr:from>
    <xdr:to>
      <xdr:col>8</xdr:col>
      <xdr:colOff>266700</xdr:colOff>
      <xdr:row>70</xdr:row>
      <xdr:rowOff>73715</xdr:rowOff>
    </xdr:to>
    <xdr:sp macro="" textlink="">
      <xdr:nvSpPr>
        <xdr:cNvPr id="23" name="正方形/長方形 22">
          <a:extLst>
            <a:ext uri="{FF2B5EF4-FFF2-40B4-BE49-F238E27FC236}">
              <a16:creationId xmlns:a16="http://schemas.microsoft.com/office/drawing/2014/main" xmlns="" id="{F5409AF3-39C7-40DF-9263-90D3662B3709}"/>
            </a:ext>
          </a:extLst>
        </xdr:cNvPr>
        <xdr:cNvSpPr/>
      </xdr:nvSpPr>
      <xdr:spPr>
        <a:xfrm>
          <a:off x="5022588" y="11993074"/>
          <a:ext cx="654312" cy="821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111722</xdr:colOff>
      <xdr:row>60</xdr:row>
      <xdr:rowOff>57149</xdr:rowOff>
    </xdr:from>
    <xdr:to>
      <xdr:col>9</xdr:col>
      <xdr:colOff>398145</xdr:colOff>
      <xdr:row>63</xdr:row>
      <xdr:rowOff>62864</xdr:rowOff>
    </xdr:to>
    <xdr:sp macro="" textlink="">
      <xdr:nvSpPr>
        <xdr:cNvPr id="24" name="吹き出し: 四角形 23">
          <a:extLst>
            <a:ext uri="{FF2B5EF4-FFF2-40B4-BE49-F238E27FC236}">
              <a16:creationId xmlns:a16="http://schemas.microsoft.com/office/drawing/2014/main" xmlns="" id="{B4E540B3-D2FE-4CC0-98A1-06CEA73105F5}"/>
            </a:ext>
          </a:extLst>
        </xdr:cNvPr>
        <xdr:cNvSpPr/>
      </xdr:nvSpPr>
      <xdr:spPr>
        <a:xfrm>
          <a:off x="2816822" y="10344149"/>
          <a:ext cx="3667798" cy="520065"/>
        </a:xfrm>
        <a:prstGeom prst="wedgeRectCallout">
          <a:avLst>
            <a:gd name="adj1" fmla="val 17409"/>
            <a:gd name="adj2" fmla="val 2615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手法に</a:t>
          </a:r>
          <a:r>
            <a:rPr kumimoji="1" lang="en-US" altLang="ja-JP" sz="1400"/>
            <a:t>IPCC</a:t>
          </a:r>
          <a:r>
            <a:rPr kumimoji="1" lang="ja-JP" altLang="en-US" sz="1400"/>
            <a:t>がセットされていることを確認し、計算を選択</a:t>
          </a:r>
        </a:p>
      </xdr:txBody>
    </xdr:sp>
    <xdr:clientData/>
  </xdr:twoCellAnchor>
  <xdr:oneCellAnchor>
    <xdr:from>
      <xdr:col>11</xdr:col>
      <xdr:colOff>173695</xdr:colOff>
      <xdr:row>56</xdr:row>
      <xdr:rowOff>144892</xdr:rowOff>
    </xdr:from>
    <xdr:ext cx="4305857" cy="2341879"/>
    <xdr:pic>
      <xdr:nvPicPr>
        <xdr:cNvPr id="25" name="図 24">
          <a:extLst>
            <a:ext uri="{FF2B5EF4-FFF2-40B4-BE49-F238E27FC236}">
              <a16:creationId xmlns:a16="http://schemas.microsoft.com/office/drawing/2014/main" xmlns="" id="{208769FF-7938-41BC-BF06-3D9C4DDD56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12720" y="9746092"/>
          <a:ext cx="4305857" cy="2341879"/>
        </a:xfrm>
        <a:prstGeom prst="rect">
          <a:avLst/>
        </a:prstGeom>
        <a:ln>
          <a:solidFill>
            <a:sysClr val="windowText" lastClr="000000"/>
          </a:solidFill>
        </a:ln>
      </xdr:spPr>
    </xdr:pic>
    <xdr:clientData/>
  </xdr:oneCellAnchor>
  <xdr:twoCellAnchor>
    <xdr:from>
      <xdr:col>13</xdr:col>
      <xdr:colOff>43816</xdr:colOff>
      <xdr:row>58</xdr:row>
      <xdr:rowOff>134284</xdr:rowOff>
    </xdr:from>
    <xdr:to>
      <xdr:col>14</xdr:col>
      <xdr:colOff>114300</xdr:colOff>
      <xdr:row>59</xdr:row>
      <xdr:rowOff>161925</xdr:rowOff>
    </xdr:to>
    <xdr:sp macro="" textlink="">
      <xdr:nvSpPr>
        <xdr:cNvPr id="26" name="正方形/長方形 25">
          <a:extLst>
            <a:ext uri="{FF2B5EF4-FFF2-40B4-BE49-F238E27FC236}">
              <a16:creationId xmlns:a16="http://schemas.microsoft.com/office/drawing/2014/main" xmlns="" id="{49E153C5-1DA7-41DE-A934-1EF3287C536A}"/>
            </a:ext>
          </a:extLst>
        </xdr:cNvPr>
        <xdr:cNvSpPr/>
      </xdr:nvSpPr>
      <xdr:spPr>
        <a:xfrm>
          <a:off x="8835391" y="10078384"/>
          <a:ext cx="746759" cy="1990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106494</xdr:colOff>
      <xdr:row>64</xdr:row>
      <xdr:rowOff>68992</xdr:rowOff>
    </xdr:from>
    <xdr:to>
      <xdr:col>19</xdr:col>
      <xdr:colOff>123825</xdr:colOff>
      <xdr:row>65</xdr:row>
      <xdr:rowOff>66675</xdr:rowOff>
    </xdr:to>
    <xdr:sp macro="" textlink="">
      <xdr:nvSpPr>
        <xdr:cNvPr id="27" name="正方形/長方形 26">
          <a:extLst>
            <a:ext uri="{FF2B5EF4-FFF2-40B4-BE49-F238E27FC236}">
              <a16:creationId xmlns:a16="http://schemas.microsoft.com/office/drawing/2014/main" xmlns="" id="{19F86230-0AC9-4FA4-8BDB-CE655FC86708}"/>
            </a:ext>
          </a:extLst>
        </xdr:cNvPr>
        <xdr:cNvSpPr/>
      </xdr:nvSpPr>
      <xdr:spPr>
        <a:xfrm>
          <a:off x="10926894" y="11041792"/>
          <a:ext cx="2046156" cy="16913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262963</xdr:colOff>
      <xdr:row>67</xdr:row>
      <xdr:rowOff>38734</xdr:rowOff>
    </xdr:from>
    <xdr:to>
      <xdr:col>19</xdr:col>
      <xdr:colOff>400050</xdr:colOff>
      <xdr:row>69</xdr:row>
      <xdr:rowOff>28575</xdr:rowOff>
    </xdr:to>
    <xdr:sp macro="" textlink="">
      <xdr:nvSpPr>
        <xdr:cNvPr id="28" name="吹き出し: 四角形 27">
          <a:extLst>
            <a:ext uri="{FF2B5EF4-FFF2-40B4-BE49-F238E27FC236}">
              <a16:creationId xmlns:a16="http://schemas.microsoft.com/office/drawing/2014/main" xmlns="" id="{92AD3E8D-A00A-4084-AD81-B2CC7C0F6E7A}"/>
            </a:ext>
          </a:extLst>
        </xdr:cNvPr>
        <xdr:cNvSpPr/>
      </xdr:nvSpPr>
      <xdr:spPr>
        <a:xfrm>
          <a:off x="10407088" y="11525884"/>
          <a:ext cx="2842187" cy="332741"/>
        </a:xfrm>
        <a:prstGeom prst="wedgeRectCallout">
          <a:avLst>
            <a:gd name="adj1" fmla="val 6529"/>
            <a:gd name="adj2" fmla="val -14177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算出された</a:t>
          </a:r>
          <a:r>
            <a:rPr kumimoji="1" lang="en-US" altLang="ja-JP" sz="1400"/>
            <a:t>GHG</a:t>
          </a:r>
          <a:r>
            <a:rPr kumimoji="1" lang="ja-JP" altLang="en-US" sz="1400"/>
            <a:t>排出量</a:t>
          </a:r>
        </a:p>
      </xdr:txBody>
    </xdr:sp>
    <xdr:clientData/>
  </xdr:twoCellAnchor>
  <xdr:twoCellAnchor>
    <xdr:from>
      <xdr:col>10</xdr:col>
      <xdr:colOff>419099</xdr:colOff>
      <xdr:row>61</xdr:row>
      <xdr:rowOff>145901</xdr:rowOff>
    </xdr:from>
    <xdr:to>
      <xdr:col>16</xdr:col>
      <xdr:colOff>114298</xdr:colOff>
      <xdr:row>64</xdr:row>
      <xdr:rowOff>9525</xdr:rowOff>
    </xdr:to>
    <xdr:sp macro="" textlink="">
      <xdr:nvSpPr>
        <xdr:cNvPr id="29" name="吹き出し: 四角形 28">
          <a:extLst>
            <a:ext uri="{FF2B5EF4-FFF2-40B4-BE49-F238E27FC236}">
              <a16:creationId xmlns:a16="http://schemas.microsoft.com/office/drawing/2014/main" xmlns="" id="{335A93ED-1EE3-4095-B04D-C09817F4CB9B}"/>
            </a:ext>
          </a:extLst>
        </xdr:cNvPr>
        <xdr:cNvSpPr/>
      </xdr:nvSpPr>
      <xdr:spPr>
        <a:xfrm>
          <a:off x="7181849" y="10604351"/>
          <a:ext cx="3752849" cy="377974"/>
        </a:xfrm>
        <a:prstGeom prst="wedgeRectCallout">
          <a:avLst>
            <a:gd name="adj1" fmla="val -6395"/>
            <a:gd name="adj2" fmla="val -1288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影響評価のタブに切り替える</a:t>
          </a:r>
        </a:p>
      </xdr:txBody>
    </xdr:sp>
    <xdr:clientData/>
  </xdr:twoCellAnchor>
  <xdr:twoCellAnchor>
    <xdr:from>
      <xdr:col>0</xdr:col>
      <xdr:colOff>14130</xdr:colOff>
      <xdr:row>14</xdr:row>
      <xdr:rowOff>112058</xdr:rowOff>
    </xdr:from>
    <xdr:to>
      <xdr:col>10</xdr:col>
      <xdr:colOff>137393</xdr:colOff>
      <xdr:row>33</xdr:row>
      <xdr:rowOff>142875</xdr:rowOff>
    </xdr:to>
    <xdr:sp macro="" textlink="">
      <xdr:nvSpPr>
        <xdr:cNvPr id="30" name="正方形/長方形 29"/>
        <xdr:cNvSpPr/>
      </xdr:nvSpPr>
      <xdr:spPr>
        <a:xfrm>
          <a:off x="14130"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14</xdr:row>
      <xdr:rowOff>112058</xdr:rowOff>
    </xdr:from>
    <xdr:to>
      <xdr:col>0</xdr:col>
      <xdr:colOff>390987</xdr:colOff>
      <xdr:row>16</xdr:row>
      <xdr:rowOff>151906</xdr:rowOff>
    </xdr:to>
    <xdr:sp macro="" textlink="">
      <xdr:nvSpPr>
        <xdr:cNvPr id="31" name="正方形/長方形 30"/>
        <xdr:cNvSpPr>
          <a:spLocks noChangeAspect="1"/>
        </xdr:cNvSpPr>
      </xdr:nvSpPr>
      <xdr:spPr>
        <a:xfrm>
          <a:off x="14130" y="2512358"/>
          <a:ext cx="376857"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313765</xdr:colOff>
      <xdr:row>14</xdr:row>
      <xdr:rowOff>112058</xdr:rowOff>
    </xdr:from>
    <xdr:to>
      <xdr:col>11</xdr:col>
      <xdr:colOff>242890</xdr:colOff>
      <xdr:row>16</xdr:row>
      <xdr:rowOff>151906</xdr:rowOff>
    </xdr:to>
    <xdr:sp macro="" textlink="">
      <xdr:nvSpPr>
        <xdr:cNvPr id="32" name="正方形/長方形 31"/>
        <xdr:cNvSpPr>
          <a:spLocks noChangeAspect="1"/>
        </xdr:cNvSpPr>
      </xdr:nvSpPr>
      <xdr:spPr>
        <a:xfrm>
          <a:off x="7076515" y="2512358"/>
          <a:ext cx="605400"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10</xdr:col>
      <xdr:colOff>313766</xdr:colOff>
      <xdr:row>14</xdr:row>
      <xdr:rowOff>112058</xdr:rowOff>
    </xdr:from>
    <xdr:to>
      <xdr:col>20</xdr:col>
      <xdr:colOff>437029</xdr:colOff>
      <xdr:row>33</xdr:row>
      <xdr:rowOff>142875</xdr:rowOff>
    </xdr:to>
    <xdr:sp macro="" textlink="">
      <xdr:nvSpPr>
        <xdr:cNvPr id="33" name="正方形/長方形 32"/>
        <xdr:cNvSpPr/>
      </xdr:nvSpPr>
      <xdr:spPr>
        <a:xfrm>
          <a:off x="7076516"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10</xdr:col>
      <xdr:colOff>137393</xdr:colOff>
      <xdr:row>52</xdr:row>
      <xdr:rowOff>161925</xdr:rowOff>
    </xdr:to>
    <xdr:sp macro="" textlink="">
      <xdr:nvSpPr>
        <xdr:cNvPr id="34" name="正方形/長方形 33"/>
        <xdr:cNvSpPr/>
      </xdr:nvSpPr>
      <xdr:spPr>
        <a:xfrm>
          <a:off x="14130"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0</xdr:col>
      <xdr:colOff>389647</xdr:colOff>
      <xdr:row>36</xdr:row>
      <xdr:rowOff>93514</xdr:rowOff>
    </xdr:to>
    <xdr:sp macro="" textlink="">
      <xdr:nvSpPr>
        <xdr:cNvPr id="35" name="正方形/長方形 34"/>
        <xdr:cNvSpPr>
          <a:spLocks noChangeAspect="1"/>
        </xdr:cNvSpPr>
      </xdr:nvSpPr>
      <xdr:spPr>
        <a:xfrm>
          <a:off x="14130" y="5874683"/>
          <a:ext cx="375517"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313765</xdr:colOff>
      <xdr:row>34</xdr:row>
      <xdr:rowOff>45383</xdr:rowOff>
    </xdr:from>
    <xdr:to>
      <xdr:col>11</xdr:col>
      <xdr:colOff>241552</xdr:colOff>
      <xdr:row>36</xdr:row>
      <xdr:rowOff>93514</xdr:rowOff>
    </xdr:to>
    <xdr:sp macro="" textlink="">
      <xdr:nvSpPr>
        <xdr:cNvPr id="36" name="正方形/長方形 35"/>
        <xdr:cNvSpPr>
          <a:spLocks noChangeAspect="1"/>
        </xdr:cNvSpPr>
      </xdr:nvSpPr>
      <xdr:spPr>
        <a:xfrm>
          <a:off x="7076515" y="5874683"/>
          <a:ext cx="604062"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10</xdr:col>
      <xdr:colOff>313766</xdr:colOff>
      <xdr:row>34</xdr:row>
      <xdr:rowOff>45383</xdr:rowOff>
    </xdr:from>
    <xdr:to>
      <xdr:col>20</xdr:col>
      <xdr:colOff>437029</xdr:colOff>
      <xdr:row>52</xdr:row>
      <xdr:rowOff>161925</xdr:rowOff>
    </xdr:to>
    <xdr:sp macro="" textlink="">
      <xdr:nvSpPr>
        <xdr:cNvPr id="37" name="正方形/長方形 36"/>
        <xdr:cNvSpPr/>
      </xdr:nvSpPr>
      <xdr:spPr>
        <a:xfrm>
          <a:off x="7076516"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159683</xdr:rowOff>
    </xdr:from>
    <xdr:to>
      <xdr:col>10</xdr:col>
      <xdr:colOff>137393</xdr:colOff>
      <xdr:row>72</xdr:row>
      <xdr:rowOff>104775</xdr:rowOff>
    </xdr:to>
    <xdr:sp macro="" textlink="">
      <xdr:nvSpPr>
        <xdr:cNvPr id="38" name="正方形/長方形 37"/>
        <xdr:cNvSpPr/>
      </xdr:nvSpPr>
      <xdr:spPr>
        <a:xfrm>
          <a:off x="14130"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159682</xdr:rowOff>
    </xdr:from>
    <xdr:to>
      <xdr:col>0</xdr:col>
      <xdr:colOff>389647</xdr:colOff>
      <xdr:row>56</xdr:row>
      <xdr:rowOff>33877</xdr:rowOff>
    </xdr:to>
    <xdr:sp macro="" textlink="">
      <xdr:nvSpPr>
        <xdr:cNvPr id="39" name="正方形/長方形 38"/>
        <xdr:cNvSpPr>
          <a:spLocks noChangeAspect="1"/>
        </xdr:cNvSpPr>
      </xdr:nvSpPr>
      <xdr:spPr>
        <a:xfrm>
          <a:off x="14130" y="9246532"/>
          <a:ext cx="375517"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313765</xdr:colOff>
      <xdr:row>53</xdr:row>
      <xdr:rowOff>159682</xdr:rowOff>
    </xdr:from>
    <xdr:to>
      <xdr:col>11</xdr:col>
      <xdr:colOff>241551</xdr:colOff>
      <xdr:row>56</xdr:row>
      <xdr:rowOff>33877</xdr:rowOff>
    </xdr:to>
    <xdr:sp macro="" textlink="">
      <xdr:nvSpPr>
        <xdr:cNvPr id="40" name="正方形/長方形 39"/>
        <xdr:cNvSpPr>
          <a:spLocks noChangeAspect="1"/>
        </xdr:cNvSpPr>
      </xdr:nvSpPr>
      <xdr:spPr>
        <a:xfrm>
          <a:off x="7076515" y="9246532"/>
          <a:ext cx="604061"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313766</xdr:colOff>
      <xdr:row>53</xdr:row>
      <xdr:rowOff>159683</xdr:rowOff>
    </xdr:from>
    <xdr:to>
      <xdr:col>20</xdr:col>
      <xdr:colOff>437029</xdr:colOff>
      <xdr:row>72</xdr:row>
      <xdr:rowOff>104775</xdr:rowOff>
    </xdr:to>
    <xdr:sp macro="" textlink="">
      <xdr:nvSpPr>
        <xdr:cNvPr id="41" name="正方形/長方形 40"/>
        <xdr:cNvSpPr/>
      </xdr:nvSpPr>
      <xdr:spPr>
        <a:xfrm>
          <a:off x="7076516"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437335</xdr:colOff>
      <xdr:row>64</xdr:row>
      <xdr:rowOff>100904</xdr:rowOff>
    </xdr:from>
    <xdr:to>
      <xdr:col>5</xdr:col>
      <xdr:colOff>405847</xdr:colOff>
      <xdr:row>66</xdr:row>
      <xdr:rowOff>28160</xdr:rowOff>
    </xdr:to>
    <xdr:sp macro="" textlink="">
      <xdr:nvSpPr>
        <xdr:cNvPr id="42" name="正方形/長方形 41">
          <a:extLst>
            <a:ext uri="{FF2B5EF4-FFF2-40B4-BE49-F238E27FC236}">
              <a16:creationId xmlns:a16="http://schemas.microsoft.com/office/drawing/2014/main" xmlns="" id="{F5409AF3-39C7-40DF-9263-90D3662B3709}"/>
            </a:ext>
          </a:extLst>
        </xdr:cNvPr>
        <xdr:cNvSpPr/>
      </xdr:nvSpPr>
      <xdr:spPr>
        <a:xfrm>
          <a:off x="437335" y="11073704"/>
          <a:ext cx="3349887" cy="270156"/>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171126</xdr:colOff>
      <xdr:row>17</xdr:row>
      <xdr:rowOff>69784</xdr:rowOff>
    </xdr:from>
    <xdr:ext cx="3547194" cy="2816292"/>
    <xdr:pic>
      <xdr:nvPicPr>
        <xdr:cNvPr id="2" name="図 1" descr="スクリーンショット が含まれている画像&#10;&#10;自動的に生成された説明">
          <a:extLst>
            <a:ext uri="{FF2B5EF4-FFF2-40B4-BE49-F238E27FC236}">
              <a16:creationId xmlns:a16="http://schemas.microsoft.com/office/drawing/2014/main" xmlns="" id="{021A2142-3B5A-407D-9A94-9B84D58D28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401" y="2984434"/>
          <a:ext cx="3547194" cy="2816292"/>
        </a:xfrm>
        <a:prstGeom prst="rect">
          <a:avLst/>
        </a:prstGeom>
        <a:ln>
          <a:solidFill>
            <a:schemeClr val="tx1"/>
          </a:solidFill>
        </a:ln>
      </xdr:spPr>
    </xdr:pic>
    <xdr:clientData/>
  </xdr:oneCellAnchor>
  <xdr:twoCellAnchor>
    <xdr:from>
      <xdr:col>2</xdr:col>
      <xdr:colOff>281723</xdr:colOff>
      <xdr:row>21</xdr:row>
      <xdr:rowOff>133288</xdr:rowOff>
    </xdr:from>
    <xdr:to>
      <xdr:col>7</xdr:col>
      <xdr:colOff>367881</xdr:colOff>
      <xdr:row>23</xdr:row>
      <xdr:rowOff>58906</xdr:rowOff>
    </xdr:to>
    <xdr:sp macro="" textlink="">
      <xdr:nvSpPr>
        <xdr:cNvPr id="3" name="正方形/長方形 2">
          <a:extLst>
            <a:ext uri="{FF2B5EF4-FFF2-40B4-BE49-F238E27FC236}">
              <a16:creationId xmlns:a16="http://schemas.microsoft.com/office/drawing/2014/main" xmlns="" id="{AA66EB31-2829-4F33-B955-758D94BD01C7}"/>
            </a:ext>
          </a:extLst>
        </xdr:cNvPr>
        <xdr:cNvSpPr/>
      </xdr:nvSpPr>
      <xdr:spPr>
        <a:xfrm>
          <a:off x="1634273" y="3733738"/>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108431</xdr:colOff>
      <xdr:row>31</xdr:row>
      <xdr:rowOff>131329</xdr:rowOff>
    </xdr:from>
    <xdr:to>
      <xdr:col>9</xdr:col>
      <xdr:colOff>381000</xdr:colOff>
      <xdr:row>34</xdr:row>
      <xdr:rowOff>133350</xdr:rowOff>
    </xdr:to>
    <xdr:sp macro="" textlink="">
      <xdr:nvSpPr>
        <xdr:cNvPr id="4" name="吹き出し: 四角形 6">
          <a:extLst>
            <a:ext uri="{FF2B5EF4-FFF2-40B4-BE49-F238E27FC236}">
              <a16:creationId xmlns:a16="http://schemas.microsoft.com/office/drawing/2014/main" xmlns="" id="{9B59DFF2-649E-49F4-BEAD-36D18B8B2813}"/>
            </a:ext>
          </a:extLst>
        </xdr:cNvPr>
        <xdr:cNvSpPr/>
      </xdr:nvSpPr>
      <xdr:spPr>
        <a:xfrm>
          <a:off x="2813531" y="5446279"/>
          <a:ext cx="3653944" cy="516371"/>
        </a:xfrm>
        <a:prstGeom prst="wedgeRectCallout">
          <a:avLst>
            <a:gd name="adj1" fmla="val -49801"/>
            <a:gd name="adj2" fmla="val -6810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フォームに必要事項を記入し、</a:t>
          </a:r>
          <a:r>
            <a:rPr kumimoji="1" lang="en-US" altLang="ja-JP" sz="1400"/>
            <a:t>Download</a:t>
          </a:r>
          <a:r>
            <a:rPr kumimoji="1" lang="ja-JP" altLang="en-US" sz="1400"/>
            <a:t>を選択</a:t>
          </a:r>
        </a:p>
      </xdr:txBody>
    </xdr:sp>
    <xdr:clientData/>
  </xdr:twoCellAnchor>
  <xdr:twoCellAnchor>
    <xdr:from>
      <xdr:col>2</xdr:col>
      <xdr:colOff>310514</xdr:colOff>
      <xdr:row>30</xdr:row>
      <xdr:rowOff>57548</xdr:rowOff>
    </xdr:from>
    <xdr:to>
      <xdr:col>4</xdr:col>
      <xdr:colOff>57149</xdr:colOff>
      <xdr:row>32</xdr:row>
      <xdr:rowOff>0</xdr:rowOff>
    </xdr:to>
    <xdr:sp macro="" textlink="">
      <xdr:nvSpPr>
        <xdr:cNvPr id="5" name="正方形/長方形 4">
          <a:extLst>
            <a:ext uri="{FF2B5EF4-FFF2-40B4-BE49-F238E27FC236}">
              <a16:creationId xmlns:a16="http://schemas.microsoft.com/office/drawing/2014/main" xmlns="" id="{6E6C9C14-3CA9-4CAB-9BC4-A578B0A7051E}"/>
            </a:ext>
          </a:extLst>
        </xdr:cNvPr>
        <xdr:cNvSpPr/>
      </xdr:nvSpPr>
      <xdr:spPr>
        <a:xfrm>
          <a:off x="1663064" y="5201048"/>
          <a:ext cx="1099185" cy="2853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12</xdr:col>
      <xdr:colOff>3394</xdr:colOff>
      <xdr:row>16</xdr:row>
      <xdr:rowOff>123825</xdr:rowOff>
    </xdr:from>
    <xdr:ext cx="3517976" cy="2743200"/>
    <xdr:pic>
      <xdr:nvPicPr>
        <xdr:cNvPr id="6" name="図 5" descr="スクリーンショット が含まれている画像&#10;&#10;自動的に生成された説明">
          <a:extLst>
            <a:ext uri="{FF2B5EF4-FFF2-40B4-BE49-F238E27FC236}">
              <a16:creationId xmlns:a16="http://schemas.microsoft.com/office/drawing/2014/main" xmlns="" id="{8EA4E4E0-6594-4AD0-8783-F1690B51A4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18694" y="2867025"/>
          <a:ext cx="3517976" cy="2743200"/>
        </a:xfrm>
        <a:prstGeom prst="rect">
          <a:avLst/>
        </a:prstGeom>
        <a:ln>
          <a:solidFill>
            <a:schemeClr val="tx1"/>
          </a:solidFill>
        </a:ln>
      </xdr:spPr>
    </xdr:pic>
    <xdr:clientData/>
  </xdr:oneCellAnchor>
  <xdr:twoCellAnchor>
    <xdr:from>
      <xdr:col>11</xdr:col>
      <xdr:colOff>164102</xdr:colOff>
      <xdr:row>19</xdr:row>
      <xdr:rowOff>151040</xdr:rowOff>
    </xdr:from>
    <xdr:to>
      <xdr:col>20</xdr:col>
      <xdr:colOff>19049</xdr:colOff>
      <xdr:row>24</xdr:row>
      <xdr:rowOff>76200</xdr:rowOff>
    </xdr:to>
    <xdr:sp macro="" textlink="">
      <xdr:nvSpPr>
        <xdr:cNvPr id="7" name="吹き出し: 四角形 9">
          <a:extLst>
            <a:ext uri="{FF2B5EF4-FFF2-40B4-BE49-F238E27FC236}">
              <a16:creationId xmlns:a16="http://schemas.microsoft.com/office/drawing/2014/main" xmlns="" id="{37705DAB-D853-4974-8796-37D71115F7EA}"/>
            </a:ext>
          </a:extLst>
        </xdr:cNvPr>
        <xdr:cNvSpPr/>
      </xdr:nvSpPr>
      <xdr:spPr>
        <a:xfrm>
          <a:off x="7603127" y="3408590"/>
          <a:ext cx="5941422" cy="782410"/>
        </a:xfrm>
        <a:prstGeom prst="wedgeRectCallout">
          <a:avLst>
            <a:gd name="adj1" fmla="val -32570"/>
            <a:gd name="adj2" fmla="val 1176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入力したメールアドレス宛にダウンロードリンクが記載されたメールが届くので、</a:t>
          </a:r>
          <a:r>
            <a:rPr kumimoji="1" lang="en-US" altLang="ja-JP" sz="1400"/>
            <a:t>Download ICE</a:t>
          </a:r>
          <a:r>
            <a:rPr kumimoji="1" lang="ja-JP" altLang="en-US" sz="1400"/>
            <a:t>を選択して</a:t>
          </a:r>
          <a:r>
            <a:rPr kumimoji="1" lang="en-US" altLang="ja-JP" sz="1400"/>
            <a:t>Excel</a:t>
          </a:r>
          <a:r>
            <a:rPr kumimoji="1" lang="ja-JP" altLang="en-US" sz="1400"/>
            <a:t>ファイルをダウンロードする</a:t>
          </a:r>
        </a:p>
      </xdr:txBody>
    </xdr:sp>
    <xdr:clientData/>
  </xdr:twoCellAnchor>
  <xdr:twoCellAnchor>
    <xdr:from>
      <xdr:col>12</xdr:col>
      <xdr:colOff>120410</xdr:colOff>
      <xdr:row>27</xdr:row>
      <xdr:rowOff>104776</xdr:rowOff>
    </xdr:from>
    <xdr:to>
      <xdr:col>13</xdr:col>
      <xdr:colOff>209550</xdr:colOff>
      <xdr:row>28</xdr:row>
      <xdr:rowOff>114300</xdr:rowOff>
    </xdr:to>
    <xdr:sp macro="" textlink="">
      <xdr:nvSpPr>
        <xdr:cNvPr id="8" name="正方形/長方形 7">
          <a:extLst>
            <a:ext uri="{FF2B5EF4-FFF2-40B4-BE49-F238E27FC236}">
              <a16:creationId xmlns:a16="http://schemas.microsoft.com/office/drawing/2014/main" xmlns="" id="{53777820-3044-4436-9C24-DA7673EFE35F}"/>
            </a:ext>
          </a:extLst>
        </xdr:cNvPr>
        <xdr:cNvSpPr/>
      </xdr:nvSpPr>
      <xdr:spPr>
        <a:xfrm>
          <a:off x="8235710" y="4733926"/>
          <a:ext cx="765415" cy="1809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95249</xdr:colOff>
      <xdr:row>41</xdr:row>
      <xdr:rowOff>95064</xdr:rowOff>
    </xdr:from>
    <xdr:ext cx="4175146" cy="2144767"/>
    <xdr:pic>
      <xdr:nvPicPr>
        <xdr:cNvPr id="9" name="図 8" descr="スクリーンショット が含まれている画像&#10;&#10;自動的に生成された説明">
          <a:extLst>
            <a:ext uri="{FF2B5EF4-FFF2-40B4-BE49-F238E27FC236}">
              <a16:creationId xmlns:a16="http://schemas.microsoft.com/office/drawing/2014/main" xmlns="" id="{24A90C94-B163-47F2-86EB-4602673812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34274" y="7124514"/>
          <a:ext cx="4175146" cy="2144767"/>
        </a:xfrm>
        <a:prstGeom prst="rect">
          <a:avLst/>
        </a:prstGeom>
        <a:ln>
          <a:solidFill>
            <a:sysClr val="windowText" lastClr="000000"/>
          </a:solidFill>
        </a:ln>
      </xdr:spPr>
    </xdr:pic>
    <xdr:clientData/>
  </xdr:oneCellAnchor>
  <xdr:twoCellAnchor>
    <xdr:from>
      <xdr:col>15</xdr:col>
      <xdr:colOff>345439</xdr:colOff>
      <xdr:row>37</xdr:row>
      <xdr:rowOff>161925</xdr:rowOff>
    </xdr:from>
    <xdr:to>
      <xdr:col>20</xdr:col>
      <xdr:colOff>238124</xdr:colOff>
      <xdr:row>40</xdr:row>
      <xdr:rowOff>169545</xdr:rowOff>
    </xdr:to>
    <xdr:sp macro="" textlink="">
      <xdr:nvSpPr>
        <xdr:cNvPr id="10" name="吹き出し: 四角形 12">
          <a:extLst>
            <a:ext uri="{FF2B5EF4-FFF2-40B4-BE49-F238E27FC236}">
              <a16:creationId xmlns:a16="http://schemas.microsoft.com/office/drawing/2014/main" xmlns="" id="{33B26451-3EBD-47D7-8A2E-965CE80819E5}"/>
            </a:ext>
          </a:extLst>
        </xdr:cNvPr>
        <xdr:cNvSpPr/>
      </xdr:nvSpPr>
      <xdr:spPr>
        <a:xfrm>
          <a:off x="10489564" y="6505575"/>
          <a:ext cx="3274060" cy="521970"/>
        </a:xfrm>
        <a:prstGeom prst="wedgeRectCallout">
          <a:avLst>
            <a:gd name="adj1" fmla="val 8306"/>
            <a:gd name="adj2" fmla="val 13295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の場合は</a:t>
          </a:r>
          <a:endParaRPr kumimoji="1" lang="en-US" altLang="ja-JP" sz="1400"/>
        </a:p>
        <a:p>
          <a:pPr algn="ctr"/>
          <a:r>
            <a:rPr kumimoji="1" lang="ja-JP" altLang="en-US" sz="1400"/>
            <a:t>この列の値を利用する</a:t>
          </a:r>
        </a:p>
      </xdr:txBody>
    </xdr:sp>
    <xdr:clientData/>
  </xdr:twoCellAnchor>
  <xdr:oneCellAnchor>
    <xdr:from>
      <xdr:col>1</xdr:col>
      <xdr:colOff>57149</xdr:colOff>
      <xdr:row>39</xdr:row>
      <xdr:rowOff>70399</xdr:rowOff>
    </xdr:from>
    <xdr:ext cx="3690677" cy="2824640"/>
    <xdr:pic>
      <xdr:nvPicPr>
        <xdr:cNvPr id="11" name="図 10">
          <a:extLst>
            <a:ext uri="{FF2B5EF4-FFF2-40B4-BE49-F238E27FC236}">
              <a16:creationId xmlns:a16="http://schemas.microsoft.com/office/drawing/2014/main" xmlns="" id="{159401F6-1C63-485F-959D-DAE1AFC944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3424" y="6756949"/>
          <a:ext cx="3690677" cy="2824640"/>
        </a:xfrm>
        <a:prstGeom prst="rect">
          <a:avLst/>
        </a:prstGeom>
        <a:ln>
          <a:solidFill>
            <a:sysClr val="windowText" lastClr="000000"/>
          </a:solidFill>
        </a:ln>
      </xdr:spPr>
    </xdr:pic>
    <xdr:clientData/>
  </xdr:oneCellAnchor>
  <xdr:twoCellAnchor>
    <xdr:from>
      <xdr:col>4</xdr:col>
      <xdr:colOff>277313</xdr:colOff>
      <xdr:row>54</xdr:row>
      <xdr:rowOff>95250</xdr:rowOff>
    </xdr:from>
    <xdr:to>
      <xdr:col>6</xdr:col>
      <xdr:colOff>276225</xdr:colOff>
      <xdr:row>55</xdr:row>
      <xdr:rowOff>155666</xdr:rowOff>
    </xdr:to>
    <xdr:sp macro="" textlink="">
      <xdr:nvSpPr>
        <xdr:cNvPr id="12" name="正方形/長方形 11">
          <a:extLst>
            <a:ext uri="{FF2B5EF4-FFF2-40B4-BE49-F238E27FC236}">
              <a16:creationId xmlns:a16="http://schemas.microsoft.com/office/drawing/2014/main" xmlns="" id="{081D5F0A-D6E6-4B23-88D0-556A37C71209}"/>
            </a:ext>
          </a:extLst>
        </xdr:cNvPr>
        <xdr:cNvSpPr/>
      </xdr:nvSpPr>
      <xdr:spPr>
        <a:xfrm>
          <a:off x="2982413" y="9353550"/>
          <a:ext cx="1351462" cy="2318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47625</xdr:colOff>
      <xdr:row>50</xdr:row>
      <xdr:rowOff>85725</xdr:rowOff>
    </xdr:from>
    <xdr:to>
      <xdr:col>4</xdr:col>
      <xdr:colOff>353049</xdr:colOff>
      <xdr:row>53</xdr:row>
      <xdr:rowOff>57149</xdr:rowOff>
    </xdr:to>
    <xdr:sp macro="" textlink="">
      <xdr:nvSpPr>
        <xdr:cNvPr id="13" name="吹き出し: 四角形 15">
          <a:extLst>
            <a:ext uri="{FF2B5EF4-FFF2-40B4-BE49-F238E27FC236}">
              <a16:creationId xmlns:a16="http://schemas.microsoft.com/office/drawing/2014/main" xmlns="" id="{39397EA0-0918-4CBD-99D1-82B8A2156AD1}"/>
            </a:ext>
          </a:extLst>
        </xdr:cNvPr>
        <xdr:cNvSpPr/>
      </xdr:nvSpPr>
      <xdr:spPr>
        <a:xfrm>
          <a:off x="723900" y="8658225"/>
          <a:ext cx="2334249" cy="485774"/>
        </a:xfrm>
        <a:prstGeom prst="wedgeRectCallout">
          <a:avLst>
            <a:gd name="adj1" fmla="val 43232"/>
            <a:gd name="adj2" fmla="val 960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SUMMARY</a:t>
          </a:r>
          <a:r>
            <a:rPr kumimoji="1" lang="ja-JP" altLang="en-US" sz="1400"/>
            <a:t> </a:t>
          </a:r>
          <a:r>
            <a:rPr kumimoji="1" lang="en-US" altLang="ja-JP" sz="1400"/>
            <a:t>TABLE</a:t>
          </a:r>
        </a:p>
        <a:p>
          <a:pPr algn="ctr"/>
          <a:r>
            <a:rPr kumimoji="1" lang="ja-JP" altLang="en-US" sz="1400"/>
            <a:t>シートを選択</a:t>
          </a:r>
        </a:p>
      </xdr:txBody>
    </xdr:sp>
    <xdr:clientData/>
  </xdr:twoCellAnchor>
  <xdr:twoCellAnchor>
    <xdr:from>
      <xdr:col>17</xdr:col>
      <xdr:colOff>295275</xdr:colOff>
      <xdr:row>42</xdr:row>
      <xdr:rowOff>266699</xdr:rowOff>
    </xdr:from>
    <xdr:to>
      <xdr:col>19</xdr:col>
      <xdr:colOff>247650</xdr:colOff>
      <xdr:row>53</xdr:row>
      <xdr:rowOff>83736</xdr:rowOff>
    </xdr:to>
    <xdr:sp macro="" textlink="">
      <xdr:nvSpPr>
        <xdr:cNvPr id="14" name="正方形/長方形 13">
          <a:extLst>
            <a:ext uri="{FF2B5EF4-FFF2-40B4-BE49-F238E27FC236}">
              <a16:creationId xmlns:a16="http://schemas.microsoft.com/office/drawing/2014/main" xmlns="" id="{74A06998-31E6-4E03-A7C6-7C883625E890}"/>
            </a:ext>
          </a:extLst>
        </xdr:cNvPr>
        <xdr:cNvSpPr/>
      </xdr:nvSpPr>
      <xdr:spPr>
        <a:xfrm>
          <a:off x="11791950" y="7372349"/>
          <a:ext cx="1304925" cy="17982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14</xdr:row>
      <xdr:rowOff>114300</xdr:rowOff>
    </xdr:from>
    <xdr:to>
      <xdr:col>10</xdr:col>
      <xdr:colOff>106542</xdr:colOff>
      <xdr:row>35</xdr:row>
      <xdr:rowOff>104775</xdr:rowOff>
    </xdr:to>
    <xdr:sp macro="" textlink="">
      <xdr:nvSpPr>
        <xdr:cNvPr id="15" name="正方形/長方形 14"/>
        <xdr:cNvSpPr/>
      </xdr:nvSpPr>
      <xdr:spPr>
        <a:xfrm>
          <a:off x="14654"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14</xdr:row>
      <xdr:rowOff>114300</xdr:rowOff>
    </xdr:from>
    <xdr:to>
      <xdr:col>20</xdr:col>
      <xdr:colOff>400051</xdr:colOff>
      <xdr:row>35</xdr:row>
      <xdr:rowOff>104775</xdr:rowOff>
    </xdr:to>
    <xdr:sp macro="" textlink="">
      <xdr:nvSpPr>
        <xdr:cNvPr id="16" name="正方形/長方形 15"/>
        <xdr:cNvSpPr/>
      </xdr:nvSpPr>
      <xdr:spPr>
        <a:xfrm>
          <a:off x="7070913"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281723</xdr:colOff>
      <xdr:row>24</xdr:row>
      <xdr:rowOff>28513</xdr:rowOff>
    </xdr:from>
    <xdr:to>
      <xdr:col>7</xdr:col>
      <xdr:colOff>367881</xdr:colOff>
      <xdr:row>25</xdr:row>
      <xdr:rowOff>125581</xdr:rowOff>
    </xdr:to>
    <xdr:sp macro="" textlink="">
      <xdr:nvSpPr>
        <xdr:cNvPr id="17" name="正方形/長方形 16">
          <a:extLst>
            <a:ext uri="{FF2B5EF4-FFF2-40B4-BE49-F238E27FC236}">
              <a16:creationId xmlns:a16="http://schemas.microsoft.com/office/drawing/2014/main" xmlns="" id="{AA66EB31-2829-4F33-B955-758D94BD01C7}"/>
            </a:ext>
          </a:extLst>
        </xdr:cNvPr>
        <xdr:cNvSpPr/>
      </xdr:nvSpPr>
      <xdr:spPr>
        <a:xfrm>
          <a:off x="1634273" y="4143313"/>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281724</xdr:colOff>
      <xdr:row>25</xdr:row>
      <xdr:rowOff>158344</xdr:rowOff>
    </xdr:from>
    <xdr:to>
      <xdr:col>7</xdr:col>
      <xdr:colOff>367880</xdr:colOff>
      <xdr:row>27</xdr:row>
      <xdr:rowOff>127406</xdr:rowOff>
    </xdr:to>
    <xdr:sp macro="" textlink="">
      <xdr:nvSpPr>
        <xdr:cNvPr id="18" name="正方形/長方形 17">
          <a:extLst>
            <a:ext uri="{FF2B5EF4-FFF2-40B4-BE49-F238E27FC236}">
              <a16:creationId xmlns:a16="http://schemas.microsoft.com/office/drawing/2014/main" xmlns="" id="{AA66EB31-2829-4F33-B955-758D94BD01C7}"/>
            </a:ext>
          </a:extLst>
        </xdr:cNvPr>
        <xdr:cNvSpPr/>
      </xdr:nvSpPr>
      <xdr:spPr>
        <a:xfrm>
          <a:off x="1634274" y="4444594"/>
          <a:ext cx="3467531" cy="3119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281727</xdr:colOff>
      <xdr:row>27</xdr:row>
      <xdr:rowOff>156597</xdr:rowOff>
    </xdr:from>
    <xdr:to>
      <xdr:col>7</xdr:col>
      <xdr:colOff>367877</xdr:colOff>
      <xdr:row>29</xdr:row>
      <xdr:rowOff>167253</xdr:rowOff>
    </xdr:to>
    <xdr:sp macro="" textlink="">
      <xdr:nvSpPr>
        <xdr:cNvPr id="19" name="正方形/長方形 18">
          <a:extLst>
            <a:ext uri="{FF2B5EF4-FFF2-40B4-BE49-F238E27FC236}">
              <a16:creationId xmlns:a16="http://schemas.microsoft.com/office/drawing/2014/main" xmlns="" id="{AA66EB31-2829-4F33-B955-758D94BD01C7}"/>
            </a:ext>
          </a:extLst>
        </xdr:cNvPr>
        <xdr:cNvSpPr/>
      </xdr:nvSpPr>
      <xdr:spPr>
        <a:xfrm>
          <a:off x="1634277" y="4785747"/>
          <a:ext cx="3467525" cy="3535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36</xdr:row>
      <xdr:rowOff>123825</xdr:rowOff>
    </xdr:from>
    <xdr:to>
      <xdr:col>10</xdr:col>
      <xdr:colOff>106542</xdr:colOff>
      <xdr:row>57</xdr:row>
      <xdr:rowOff>114300</xdr:rowOff>
    </xdr:to>
    <xdr:sp macro="" textlink="">
      <xdr:nvSpPr>
        <xdr:cNvPr id="20" name="正方形/長方形 19"/>
        <xdr:cNvSpPr/>
      </xdr:nvSpPr>
      <xdr:spPr>
        <a:xfrm>
          <a:off x="14654"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36</xdr:row>
      <xdr:rowOff>123825</xdr:rowOff>
    </xdr:from>
    <xdr:to>
      <xdr:col>20</xdr:col>
      <xdr:colOff>400051</xdr:colOff>
      <xdr:row>57</xdr:row>
      <xdr:rowOff>114300</xdr:rowOff>
    </xdr:to>
    <xdr:sp macro="" textlink="">
      <xdr:nvSpPr>
        <xdr:cNvPr id="21" name="正方形/長方形 20"/>
        <xdr:cNvSpPr/>
      </xdr:nvSpPr>
      <xdr:spPr>
        <a:xfrm>
          <a:off x="7070913"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14654</xdr:colOff>
      <xdr:row>14</xdr:row>
      <xdr:rowOff>114299</xdr:rowOff>
    </xdr:from>
    <xdr:to>
      <xdr:col>0</xdr:col>
      <xdr:colOff>399094</xdr:colOff>
      <xdr:row>16</xdr:row>
      <xdr:rowOff>78010</xdr:rowOff>
    </xdr:to>
    <xdr:sp macro="" textlink="">
      <xdr:nvSpPr>
        <xdr:cNvPr id="22" name="正方形/長方形 21"/>
        <xdr:cNvSpPr>
          <a:spLocks noChangeAspect="1"/>
        </xdr:cNvSpPr>
      </xdr:nvSpPr>
      <xdr:spPr>
        <a:xfrm>
          <a:off x="14654" y="2514599"/>
          <a:ext cx="38444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308162</xdr:colOff>
      <xdr:row>14</xdr:row>
      <xdr:rowOff>114299</xdr:rowOff>
    </xdr:from>
    <xdr:to>
      <xdr:col>11</xdr:col>
      <xdr:colOff>274967</xdr:colOff>
      <xdr:row>16</xdr:row>
      <xdr:rowOff>78010</xdr:rowOff>
    </xdr:to>
    <xdr:sp macro="" textlink="">
      <xdr:nvSpPr>
        <xdr:cNvPr id="23" name="正方形/長方形 22"/>
        <xdr:cNvSpPr>
          <a:spLocks noChangeAspect="1"/>
        </xdr:cNvSpPr>
      </xdr:nvSpPr>
      <xdr:spPr>
        <a:xfrm>
          <a:off x="7070912" y="2514599"/>
          <a:ext cx="64308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14654</xdr:colOff>
      <xdr:row>36</xdr:row>
      <xdr:rowOff>123824</xdr:rowOff>
    </xdr:from>
    <xdr:to>
      <xdr:col>0</xdr:col>
      <xdr:colOff>399094</xdr:colOff>
      <xdr:row>39</xdr:row>
      <xdr:rowOff>14266</xdr:rowOff>
    </xdr:to>
    <xdr:sp macro="" textlink="">
      <xdr:nvSpPr>
        <xdr:cNvPr id="24" name="正方形/長方形 23"/>
        <xdr:cNvSpPr>
          <a:spLocks noChangeAspect="1"/>
        </xdr:cNvSpPr>
      </xdr:nvSpPr>
      <xdr:spPr>
        <a:xfrm>
          <a:off x="14654" y="6296024"/>
          <a:ext cx="38444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308162</xdr:colOff>
      <xdr:row>36</xdr:row>
      <xdr:rowOff>123824</xdr:rowOff>
    </xdr:from>
    <xdr:to>
      <xdr:col>11</xdr:col>
      <xdr:colOff>274967</xdr:colOff>
      <xdr:row>39</xdr:row>
      <xdr:rowOff>14266</xdr:rowOff>
    </xdr:to>
    <xdr:sp macro="" textlink="">
      <xdr:nvSpPr>
        <xdr:cNvPr id="25" name="正方形/長方形 24"/>
        <xdr:cNvSpPr>
          <a:spLocks noChangeAspect="1"/>
        </xdr:cNvSpPr>
      </xdr:nvSpPr>
      <xdr:spPr>
        <a:xfrm>
          <a:off x="7070912" y="6296024"/>
          <a:ext cx="64308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419100</xdr:colOff>
      <xdr:row>17</xdr:row>
      <xdr:rowOff>82400</xdr:rowOff>
    </xdr:from>
    <xdr:ext cx="4069976" cy="2970686"/>
    <xdr:pic>
      <xdr:nvPicPr>
        <xdr:cNvPr id="2" name="図 1" descr="スクリーンショット が含まれている画像&#10;&#10;自動的に生成された説明">
          <a:extLst>
            <a:ext uri="{FF2B5EF4-FFF2-40B4-BE49-F238E27FC236}">
              <a16:creationId xmlns:a16="http://schemas.microsoft.com/office/drawing/2014/main" xmlns="" id="{AB64A146-4792-416A-BBF9-9454395F6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997050"/>
          <a:ext cx="4069976" cy="2970686"/>
        </a:xfrm>
        <a:prstGeom prst="rect">
          <a:avLst/>
        </a:prstGeom>
        <a:ln>
          <a:solidFill>
            <a:schemeClr val="tx1"/>
          </a:solidFill>
        </a:ln>
      </xdr:spPr>
    </xdr:pic>
    <xdr:clientData/>
  </xdr:oneCellAnchor>
  <xdr:twoCellAnchor>
    <xdr:from>
      <xdr:col>1</xdr:col>
      <xdr:colOff>317058</xdr:colOff>
      <xdr:row>22</xdr:row>
      <xdr:rowOff>69849</xdr:rowOff>
    </xdr:from>
    <xdr:to>
      <xdr:col>5</xdr:col>
      <xdr:colOff>66675</xdr:colOff>
      <xdr:row>25</xdr:row>
      <xdr:rowOff>114300</xdr:rowOff>
    </xdr:to>
    <xdr:sp macro="" textlink="">
      <xdr:nvSpPr>
        <xdr:cNvPr id="3" name="吹き出し: 四角形 2">
          <a:extLst>
            <a:ext uri="{FF2B5EF4-FFF2-40B4-BE49-F238E27FC236}">
              <a16:creationId xmlns:a16="http://schemas.microsoft.com/office/drawing/2014/main" xmlns="" id="{D767054C-6B09-41E4-99CD-77F31DC6DD19}"/>
            </a:ext>
          </a:extLst>
        </xdr:cNvPr>
        <xdr:cNvSpPr/>
      </xdr:nvSpPr>
      <xdr:spPr>
        <a:xfrm>
          <a:off x="993333" y="3841749"/>
          <a:ext cx="2454717" cy="558801"/>
        </a:xfrm>
        <a:prstGeom prst="wedgeRectCallout">
          <a:avLst>
            <a:gd name="adj1" fmla="val -20561"/>
            <a:gd name="adj2" fmla="val -12851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Search the EPD database</a:t>
          </a:r>
          <a:r>
            <a:rPr kumimoji="1" lang="ja-JP" altLang="en-US" sz="1400"/>
            <a:t>を選択</a:t>
          </a:r>
        </a:p>
      </xdr:txBody>
    </xdr:sp>
    <xdr:clientData/>
  </xdr:twoCellAnchor>
  <xdr:twoCellAnchor>
    <xdr:from>
      <xdr:col>2</xdr:col>
      <xdr:colOff>135585</xdr:colOff>
      <xdr:row>18</xdr:row>
      <xdr:rowOff>122168</xdr:rowOff>
    </xdr:from>
    <xdr:to>
      <xdr:col>3</xdr:col>
      <xdr:colOff>371475</xdr:colOff>
      <xdr:row>19</xdr:row>
      <xdr:rowOff>133349</xdr:rowOff>
    </xdr:to>
    <xdr:sp macro="" textlink="">
      <xdr:nvSpPr>
        <xdr:cNvPr id="4" name="正方形/長方形 3">
          <a:extLst>
            <a:ext uri="{FF2B5EF4-FFF2-40B4-BE49-F238E27FC236}">
              <a16:creationId xmlns:a16="http://schemas.microsoft.com/office/drawing/2014/main" xmlns="" id="{4D93A339-AA52-4B46-8CD8-44FDAF29651B}"/>
            </a:ext>
          </a:extLst>
        </xdr:cNvPr>
        <xdr:cNvSpPr/>
      </xdr:nvSpPr>
      <xdr:spPr>
        <a:xfrm>
          <a:off x="1488135" y="3208268"/>
          <a:ext cx="912165" cy="1826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247201</xdr:colOff>
      <xdr:row>17</xdr:row>
      <xdr:rowOff>56030</xdr:rowOff>
    </xdr:from>
    <xdr:ext cx="4047708" cy="2969560"/>
    <xdr:pic>
      <xdr:nvPicPr>
        <xdr:cNvPr id="5" name="図 4" descr="スクリーンショット が含まれている画像&#10;&#10;自動的に生成された説明">
          <a:extLst>
            <a:ext uri="{FF2B5EF4-FFF2-40B4-BE49-F238E27FC236}">
              <a16:creationId xmlns:a16="http://schemas.microsoft.com/office/drawing/2014/main" xmlns="" id="{832BB7E5-C187-440D-AC4A-170FE3586C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9701" y="3433075"/>
          <a:ext cx="4047708" cy="2969560"/>
        </a:xfrm>
        <a:prstGeom prst="rect">
          <a:avLst/>
        </a:prstGeom>
        <a:ln>
          <a:solidFill>
            <a:schemeClr val="tx1"/>
          </a:solidFill>
        </a:ln>
      </xdr:spPr>
    </xdr:pic>
    <xdr:clientData/>
  </xdr:oneCellAnchor>
  <xdr:twoCellAnchor>
    <xdr:from>
      <xdr:col>11</xdr:col>
      <xdr:colOff>401384</xdr:colOff>
      <xdr:row>28</xdr:row>
      <xdr:rowOff>3149</xdr:rowOff>
    </xdr:from>
    <xdr:to>
      <xdr:col>15</xdr:col>
      <xdr:colOff>347918</xdr:colOff>
      <xdr:row>29</xdr:row>
      <xdr:rowOff>63446</xdr:rowOff>
    </xdr:to>
    <xdr:sp macro="" textlink="">
      <xdr:nvSpPr>
        <xdr:cNvPr id="6" name="正方形/長方形 5">
          <a:extLst>
            <a:ext uri="{FF2B5EF4-FFF2-40B4-BE49-F238E27FC236}">
              <a16:creationId xmlns:a16="http://schemas.microsoft.com/office/drawing/2014/main" xmlns="" id="{847B3779-6DBC-4943-B31A-2761C40135ED}"/>
            </a:ext>
          </a:extLst>
        </xdr:cNvPr>
        <xdr:cNvSpPr/>
      </xdr:nvSpPr>
      <xdr:spPr>
        <a:xfrm>
          <a:off x="7840409" y="4803749"/>
          <a:ext cx="2651634" cy="2317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361951</xdr:colOff>
      <xdr:row>28</xdr:row>
      <xdr:rowOff>3147</xdr:rowOff>
    </xdr:from>
    <xdr:to>
      <xdr:col>19</xdr:col>
      <xdr:colOff>304801</xdr:colOff>
      <xdr:row>29</xdr:row>
      <xdr:rowOff>63362</xdr:rowOff>
    </xdr:to>
    <xdr:sp macro="" textlink="">
      <xdr:nvSpPr>
        <xdr:cNvPr id="7" name="正方形/長方形 6">
          <a:extLst>
            <a:ext uri="{FF2B5EF4-FFF2-40B4-BE49-F238E27FC236}">
              <a16:creationId xmlns:a16="http://schemas.microsoft.com/office/drawing/2014/main" xmlns="" id="{0948273C-04EC-4D2C-9B31-B4EF7D051EFB}"/>
            </a:ext>
          </a:extLst>
        </xdr:cNvPr>
        <xdr:cNvSpPr/>
      </xdr:nvSpPr>
      <xdr:spPr>
        <a:xfrm>
          <a:off x="10506076" y="4803747"/>
          <a:ext cx="2647950" cy="2316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276225</xdr:colOff>
      <xdr:row>19</xdr:row>
      <xdr:rowOff>57150</xdr:rowOff>
    </xdr:from>
    <xdr:to>
      <xdr:col>17</xdr:col>
      <xdr:colOff>179493</xdr:colOff>
      <xdr:row>24</xdr:row>
      <xdr:rowOff>29486</xdr:rowOff>
    </xdr:to>
    <xdr:sp macro="" textlink="">
      <xdr:nvSpPr>
        <xdr:cNvPr id="8" name="吹き出し: 四角形 7">
          <a:extLst>
            <a:ext uri="{FF2B5EF4-FFF2-40B4-BE49-F238E27FC236}">
              <a16:creationId xmlns:a16="http://schemas.microsoft.com/office/drawing/2014/main" xmlns="" id="{D0E7FF7F-2FB8-493D-872D-3FC4959068C9}"/>
            </a:ext>
          </a:extLst>
        </xdr:cNvPr>
        <xdr:cNvSpPr/>
      </xdr:nvSpPr>
      <xdr:spPr>
        <a:xfrm>
          <a:off x="7715250" y="3314700"/>
          <a:ext cx="3960918" cy="829586"/>
        </a:xfrm>
        <a:prstGeom prst="wedgeRectCallout">
          <a:avLst>
            <a:gd name="adj1" fmla="val -17221"/>
            <a:gd name="adj2" fmla="val 1143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EPD</a:t>
          </a:r>
          <a:r>
            <a:rPr kumimoji="1" lang="ja-JP" altLang="en-US" sz="1400"/>
            <a:t>を申請した企業の所在国、申請製品のカテゴリの片方あるいは両方を選択して</a:t>
          </a:r>
          <a:r>
            <a:rPr kumimoji="1" lang="en-US" altLang="ja-JP" sz="1400"/>
            <a:t>Search</a:t>
          </a:r>
          <a:endParaRPr kumimoji="1" lang="ja-JP" altLang="en-US" sz="1400"/>
        </a:p>
      </xdr:txBody>
    </xdr:sp>
    <xdr:clientData/>
  </xdr:twoCellAnchor>
  <xdr:oneCellAnchor>
    <xdr:from>
      <xdr:col>2</xdr:col>
      <xdr:colOff>28575</xdr:colOff>
      <xdr:row>38</xdr:row>
      <xdr:rowOff>77318</xdr:rowOff>
    </xdr:from>
    <xdr:ext cx="3041884" cy="3446372"/>
    <xdr:pic>
      <xdr:nvPicPr>
        <xdr:cNvPr id="9" name="図 8" descr="スクリーンショット が含まれている画像&#10;&#10;自動的に生成された説明">
          <a:extLst>
            <a:ext uri="{FF2B5EF4-FFF2-40B4-BE49-F238E27FC236}">
              <a16:creationId xmlns:a16="http://schemas.microsoft.com/office/drawing/2014/main" xmlns="" id="{01D31EE2-253C-4464-8EDA-4AA0541CF1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1125" y="6592418"/>
          <a:ext cx="3041884" cy="3446372"/>
        </a:xfrm>
        <a:prstGeom prst="rect">
          <a:avLst/>
        </a:prstGeom>
        <a:ln>
          <a:solidFill>
            <a:schemeClr val="tx1"/>
          </a:solidFill>
        </a:ln>
      </xdr:spPr>
    </xdr:pic>
    <xdr:clientData/>
  </xdr:oneCellAnchor>
  <xdr:twoCellAnchor>
    <xdr:from>
      <xdr:col>2</xdr:col>
      <xdr:colOff>39177</xdr:colOff>
      <xdr:row>51</xdr:row>
      <xdr:rowOff>104774</xdr:rowOff>
    </xdr:from>
    <xdr:to>
      <xdr:col>8</xdr:col>
      <xdr:colOff>161925</xdr:colOff>
      <xdr:row>53</xdr:row>
      <xdr:rowOff>114299</xdr:rowOff>
    </xdr:to>
    <xdr:sp macro="" textlink="">
      <xdr:nvSpPr>
        <xdr:cNvPr id="10" name="正方形/長方形 9">
          <a:extLst>
            <a:ext uri="{FF2B5EF4-FFF2-40B4-BE49-F238E27FC236}">
              <a16:creationId xmlns:a16="http://schemas.microsoft.com/office/drawing/2014/main" xmlns="" id="{E3F2FBDE-AB74-4026-89C6-4B656A16B859}"/>
            </a:ext>
          </a:extLst>
        </xdr:cNvPr>
        <xdr:cNvSpPr/>
      </xdr:nvSpPr>
      <xdr:spPr>
        <a:xfrm>
          <a:off x="1391727" y="8848724"/>
          <a:ext cx="4180398" cy="3524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93594</xdr:colOff>
      <xdr:row>55</xdr:row>
      <xdr:rowOff>64191</xdr:rowOff>
    </xdr:from>
    <xdr:to>
      <xdr:col>8</xdr:col>
      <xdr:colOff>85725</xdr:colOff>
      <xdr:row>57</xdr:row>
      <xdr:rowOff>38100</xdr:rowOff>
    </xdr:to>
    <xdr:sp macro="" textlink="">
      <xdr:nvSpPr>
        <xdr:cNvPr id="11" name="吹き出し: 四角形 10">
          <a:extLst>
            <a:ext uri="{FF2B5EF4-FFF2-40B4-BE49-F238E27FC236}">
              <a16:creationId xmlns:a16="http://schemas.microsoft.com/office/drawing/2014/main" xmlns="" id="{968CECCC-AF2B-49ED-AB56-ED16798F215B}"/>
            </a:ext>
          </a:extLst>
        </xdr:cNvPr>
        <xdr:cNvSpPr/>
      </xdr:nvSpPr>
      <xdr:spPr>
        <a:xfrm>
          <a:off x="1446144" y="9493941"/>
          <a:ext cx="4049781" cy="316809"/>
        </a:xfrm>
        <a:prstGeom prst="wedgeRectCallout">
          <a:avLst>
            <a:gd name="adj1" fmla="val -11770"/>
            <a:gd name="adj2" fmla="val -135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原単位を取得したい製品を選択</a:t>
          </a:r>
        </a:p>
      </xdr:txBody>
    </xdr:sp>
    <xdr:clientData/>
  </xdr:twoCellAnchor>
  <xdr:oneCellAnchor>
    <xdr:from>
      <xdr:col>11</xdr:col>
      <xdr:colOff>371474</xdr:colOff>
      <xdr:row>38</xdr:row>
      <xdr:rowOff>84818</xdr:rowOff>
    </xdr:from>
    <xdr:ext cx="3964643" cy="3361394"/>
    <xdr:pic>
      <xdr:nvPicPr>
        <xdr:cNvPr id="12" name="図 11" descr="スクリーンショット が含まれている画像&#10;&#10;自動的に生成された説明">
          <a:extLst>
            <a:ext uri="{FF2B5EF4-FFF2-40B4-BE49-F238E27FC236}">
              <a16:creationId xmlns:a16="http://schemas.microsoft.com/office/drawing/2014/main" xmlns="" id="{58079D3A-08C3-4BB9-9A79-EA49BA51EE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499" y="6599918"/>
          <a:ext cx="3964643" cy="3361394"/>
        </a:xfrm>
        <a:prstGeom prst="rect">
          <a:avLst/>
        </a:prstGeom>
        <a:ln>
          <a:solidFill>
            <a:schemeClr val="tx1"/>
          </a:solidFill>
        </a:ln>
      </xdr:spPr>
    </xdr:pic>
    <xdr:clientData/>
  </xdr:oneCellAnchor>
  <xdr:twoCellAnchor>
    <xdr:from>
      <xdr:col>17</xdr:col>
      <xdr:colOff>38100</xdr:colOff>
      <xdr:row>46</xdr:row>
      <xdr:rowOff>126061</xdr:rowOff>
    </xdr:from>
    <xdr:to>
      <xdr:col>19</xdr:col>
      <xdr:colOff>406261</xdr:colOff>
      <xdr:row>50</xdr:row>
      <xdr:rowOff>28575</xdr:rowOff>
    </xdr:to>
    <xdr:sp macro="" textlink="">
      <xdr:nvSpPr>
        <xdr:cNvPr id="13" name="正方形/長方形 12">
          <a:extLst>
            <a:ext uri="{FF2B5EF4-FFF2-40B4-BE49-F238E27FC236}">
              <a16:creationId xmlns:a16="http://schemas.microsoft.com/office/drawing/2014/main" xmlns="" id="{89131CCC-527E-4961-B42A-AF87E3074A6C}"/>
            </a:ext>
          </a:extLst>
        </xdr:cNvPr>
        <xdr:cNvSpPr/>
      </xdr:nvSpPr>
      <xdr:spPr>
        <a:xfrm>
          <a:off x="11534775" y="8012761"/>
          <a:ext cx="1720711" cy="5883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248</xdr:colOff>
      <xdr:row>51</xdr:row>
      <xdr:rowOff>162339</xdr:rowOff>
    </xdr:from>
    <xdr:to>
      <xdr:col>19</xdr:col>
      <xdr:colOff>57149</xdr:colOff>
      <xdr:row>55</xdr:row>
      <xdr:rowOff>19050</xdr:rowOff>
    </xdr:to>
    <xdr:sp macro="" textlink="">
      <xdr:nvSpPr>
        <xdr:cNvPr id="14" name="吹き出し: 四角形 13">
          <a:extLst>
            <a:ext uri="{FF2B5EF4-FFF2-40B4-BE49-F238E27FC236}">
              <a16:creationId xmlns:a16="http://schemas.microsoft.com/office/drawing/2014/main" xmlns="" id="{61BA3247-9B82-4C29-89EF-34F629E94750}"/>
            </a:ext>
          </a:extLst>
        </xdr:cNvPr>
        <xdr:cNvSpPr/>
      </xdr:nvSpPr>
      <xdr:spPr>
        <a:xfrm>
          <a:off x="10144373" y="8906289"/>
          <a:ext cx="2762001" cy="542511"/>
        </a:xfrm>
        <a:prstGeom prst="wedgeRectCallout">
          <a:avLst>
            <a:gd name="adj1" fmla="val 25924"/>
            <a:gd name="adj2" fmla="val -10300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Download</a:t>
          </a:r>
          <a:r>
            <a:rPr kumimoji="1" lang="ja-JP" altLang="en-US" sz="1400"/>
            <a:t> </a:t>
          </a:r>
          <a:r>
            <a:rPr kumimoji="1" lang="en-US" altLang="ja-JP" sz="1400"/>
            <a:t>documents</a:t>
          </a:r>
          <a:r>
            <a:rPr kumimoji="1" lang="ja-JP" altLang="en-US" sz="1400"/>
            <a:t>を選択</a:t>
          </a:r>
        </a:p>
      </xdr:txBody>
    </xdr:sp>
    <xdr:clientData/>
  </xdr:twoCellAnchor>
  <xdr:oneCellAnchor>
    <xdr:from>
      <xdr:col>2</xdr:col>
      <xdr:colOff>16053</xdr:colOff>
      <xdr:row>71</xdr:row>
      <xdr:rowOff>879</xdr:rowOff>
    </xdr:from>
    <xdr:ext cx="2964712" cy="3933626"/>
    <xdr:pic>
      <xdr:nvPicPr>
        <xdr:cNvPr id="15" name="図 14" descr="テキスト が含まれている画像&#10;&#10;自動的に生成された説明">
          <a:extLst>
            <a:ext uri="{FF2B5EF4-FFF2-40B4-BE49-F238E27FC236}">
              <a16:creationId xmlns:a16="http://schemas.microsoft.com/office/drawing/2014/main" xmlns="" id="{B78ED8F3-C787-4734-944F-2BFFCF670F2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68603" y="12173829"/>
          <a:ext cx="2964712" cy="3933626"/>
        </a:xfrm>
        <a:prstGeom prst="rect">
          <a:avLst/>
        </a:prstGeom>
        <a:ln>
          <a:solidFill>
            <a:schemeClr val="tx1"/>
          </a:solidFill>
        </a:ln>
      </xdr:spPr>
    </xdr:pic>
    <xdr:clientData/>
  </xdr:oneCellAnchor>
  <xdr:twoCellAnchor>
    <xdr:from>
      <xdr:col>1</xdr:col>
      <xdr:colOff>364303</xdr:colOff>
      <xdr:row>89</xdr:row>
      <xdr:rowOff>128678</xdr:rowOff>
    </xdr:from>
    <xdr:to>
      <xdr:col>6</xdr:col>
      <xdr:colOff>112060</xdr:colOff>
      <xdr:row>93</xdr:row>
      <xdr:rowOff>33616</xdr:rowOff>
    </xdr:to>
    <xdr:sp macro="" textlink="">
      <xdr:nvSpPr>
        <xdr:cNvPr id="16" name="吹き出し: 四角形 15">
          <a:extLst>
            <a:ext uri="{FF2B5EF4-FFF2-40B4-BE49-F238E27FC236}">
              <a16:creationId xmlns:a16="http://schemas.microsoft.com/office/drawing/2014/main" xmlns="" id="{7124BBCD-E669-498B-A889-B044328E8594}"/>
            </a:ext>
          </a:extLst>
        </xdr:cNvPr>
        <xdr:cNvSpPr/>
      </xdr:nvSpPr>
      <xdr:spPr>
        <a:xfrm>
          <a:off x="1040578" y="15387728"/>
          <a:ext cx="3129132" cy="590738"/>
        </a:xfrm>
        <a:prstGeom prst="wedgeRectCallout">
          <a:avLst>
            <a:gd name="adj1" fmla="val -16641"/>
            <a:gd name="adj2" fmla="val -1038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登録された</a:t>
          </a:r>
          <a:r>
            <a:rPr kumimoji="1" lang="en-US" altLang="ja-JP" sz="1400"/>
            <a:t>PDF</a:t>
          </a:r>
          <a:r>
            <a:rPr kumimoji="1" lang="ja-JP" altLang="en-US" sz="1400"/>
            <a:t>ファイルが表示される</a:t>
          </a:r>
        </a:p>
      </xdr:txBody>
    </xdr:sp>
    <xdr:clientData/>
  </xdr:twoCellAnchor>
  <xdr:oneCellAnchor>
    <xdr:from>
      <xdr:col>11</xdr:col>
      <xdr:colOff>126402</xdr:colOff>
      <xdr:row>72</xdr:row>
      <xdr:rowOff>70822</xdr:rowOff>
    </xdr:from>
    <xdr:ext cx="4187063" cy="3505676"/>
    <xdr:pic>
      <xdr:nvPicPr>
        <xdr:cNvPr id="17" name="図 16" descr="スクリーンショット が含まれている画像&#10;&#10;自動的に生成された説明">
          <a:extLst>
            <a:ext uri="{FF2B5EF4-FFF2-40B4-BE49-F238E27FC236}">
              <a16:creationId xmlns:a16="http://schemas.microsoft.com/office/drawing/2014/main" xmlns="" id="{04DCC199-85AB-4A31-BB2C-C7CF71031C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16116" y="13283358"/>
          <a:ext cx="4187063" cy="3505676"/>
        </a:xfrm>
        <a:prstGeom prst="rect">
          <a:avLst/>
        </a:prstGeom>
        <a:ln>
          <a:solidFill>
            <a:schemeClr val="tx1"/>
          </a:solidFill>
        </a:ln>
      </xdr:spPr>
    </xdr:pic>
    <xdr:clientData/>
  </xdr:oneCellAnchor>
  <xdr:twoCellAnchor>
    <xdr:from>
      <xdr:col>11</xdr:col>
      <xdr:colOff>145450</xdr:colOff>
      <xdr:row>76</xdr:row>
      <xdr:rowOff>3853</xdr:rowOff>
    </xdr:from>
    <xdr:to>
      <xdr:col>14</xdr:col>
      <xdr:colOff>268940</xdr:colOff>
      <xdr:row>78</xdr:row>
      <xdr:rowOff>155949</xdr:rowOff>
    </xdr:to>
    <xdr:sp macro="" textlink="">
      <xdr:nvSpPr>
        <xdr:cNvPr id="18" name="正方形/長方形 17">
          <a:extLst>
            <a:ext uri="{FF2B5EF4-FFF2-40B4-BE49-F238E27FC236}">
              <a16:creationId xmlns:a16="http://schemas.microsoft.com/office/drawing/2014/main" xmlns="" id="{B6622AA8-46F9-40D0-AEA4-5416AEB02C3D}"/>
            </a:ext>
          </a:extLst>
        </xdr:cNvPr>
        <xdr:cNvSpPr/>
      </xdr:nvSpPr>
      <xdr:spPr>
        <a:xfrm>
          <a:off x="7584475" y="13034053"/>
          <a:ext cx="2152315" cy="4949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186550</xdr:colOff>
      <xdr:row>81</xdr:row>
      <xdr:rowOff>7795</xdr:rowOff>
    </xdr:from>
    <xdr:to>
      <xdr:col>18</xdr:col>
      <xdr:colOff>392205</xdr:colOff>
      <xdr:row>85</xdr:row>
      <xdr:rowOff>134471</xdr:rowOff>
    </xdr:to>
    <xdr:sp macro="" textlink="">
      <xdr:nvSpPr>
        <xdr:cNvPr id="19" name="吹き出し: 四角形 18">
          <a:extLst>
            <a:ext uri="{FF2B5EF4-FFF2-40B4-BE49-F238E27FC236}">
              <a16:creationId xmlns:a16="http://schemas.microsoft.com/office/drawing/2014/main" xmlns="" id="{266C63E6-1C5C-4A78-9943-77B238D623B9}"/>
            </a:ext>
          </a:extLst>
        </xdr:cNvPr>
        <xdr:cNvSpPr/>
      </xdr:nvSpPr>
      <xdr:spPr>
        <a:xfrm>
          <a:off x="7625575" y="13895245"/>
          <a:ext cx="4939580" cy="812476"/>
        </a:xfrm>
        <a:prstGeom prst="wedgeRectCallout">
          <a:avLst>
            <a:gd name="adj1" fmla="val -33346"/>
            <a:gd name="adj2" fmla="val -8746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はライフサイクルの段階別に掲載されているので、製造段階までを対象とする場合には、</a:t>
          </a:r>
          <a:r>
            <a:rPr kumimoji="1" lang="en-US" altLang="ja-JP" sz="1400"/>
            <a:t>Product</a:t>
          </a:r>
          <a:r>
            <a:rPr kumimoji="1" lang="ja-JP" altLang="en-US" sz="1400"/>
            <a:t>以下の値を利用する</a:t>
          </a:r>
        </a:p>
      </xdr:txBody>
    </xdr:sp>
    <xdr:clientData/>
  </xdr:twoCellAnchor>
  <xdr:oneCellAnchor>
    <xdr:from>
      <xdr:col>0</xdr:col>
      <xdr:colOff>517999</xdr:colOff>
      <xdr:row>124</xdr:row>
      <xdr:rowOff>94920</xdr:rowOff>
    </xdr:from>
    <xdr:ext cx="4521558" cy="1212771"/>
    <xdr:pic>
      <xdr:nvPicPr>
        <xdr:cNvPr id="20" name="図 19" descr="スクリーンショット, 壁 が含まれている画像&#10;&#10;自動的に生成された説明">
          <a:extLst>
            <a:ext uri="{FF2B5EF4-FFF2-40B4-BE49-F238E27FC236}">
              <a16:creationId xmlns:a16="http://schemas.microsoft.com/office/drawing/2014/main" xmlns="" id="{5A1E7552-075E-46D0-909A-CCDA76B0A3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7999" y="21354720"/>
          <a:ext cx="4521558" cy="1212771"/>
        </a:xfrm>
        <a:prstGeom prst="rect">
          <a:avLst/>
        </a:prstGeom>
        <a:ln>
          <a:solidFill>
            <a:schemeClr val="tx1"/>
          </a:solidFill>
        </a:ln>
      </xdr:spPr>
    </xdr:pic>
    <xdr:clientData/>
  </xdr:oneCellAnchor>
  <xdr:twoCellAnchor>
    <xdr:from>
      <xdr:col>0</xdr:col>
      <xdr:colOff>513522</xdr:colOff>
      <xdr:row>128</xdr:row>
      <xdr:rowOff>66261</xdr:rowOff>
    </xdr:from>
    <xdr:to>
      <xdr:col>7</xdr:col>
      <xdr:colOff>215348</xdr:colOff>
      <xdr:row>129</xdr:row>
      <xdr:rowOff>95083</xdr:rowOff>
    </xdr:to>
    <xdr:sp macro="" textlink="">
      <xdr:nvSpPr>
        <xdr:cNvPr id="21" name="正方形/長方形 20">
          <a:extLst>
            <a:ext uri="{FF2B5EF4-FFF2-40B4-BE49-F238E27FC236}">
              <a16:creationId xmlns:a16="http://schemas.microsoft.com/office/drawing/2014/main" xmlns="" id="{47A834B9-9961-4EC1-81ED-557E0FCC060E}"/>
            </a:ext>
          </a:extLst>
        </xdr:cNvPr>
        <xdr:cNvSpPr/>
      </xdr:nvSpPr>
      <xdr:spPr>
        <a:xfrm>
          <a:off x="513522" y="22011861"/>
          <a:ext cx="4435751" cy="20027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16567</xdr:colOff>
      <xdr:row>104</xdr:row>
      <xdr:rowOff>28486</xdr:rowOff>
    </xdr:from>
    <xdr:ext cx="4310506" cy="2448651"/>
    <xdr:pic>
      <xdr:nvPicPr>
        <xdr:cNvPr id="22" name="図 21" descr="スクリーンショット が含まれている画像&#10;&#10;自動的に生成された説明">
          <a:extLst>
            <a:ext uri="{FF2B5EF4-FFF2-40B4-BE49-F238E27FC236}">
              <a16:creationId xmlns:a16="http://schemas.microsoft.com/office/drawing/2014/main" xmlns="" id="{E6C4AEFA-2070-45A6-B808-EAE5873B54B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06281" y="18901593"/>
          <a:ext cx="4310506" cy="2448651"/>
        </a:xfrm>
        <a:prstGeom prst="rect">
          <a:avLst/>
        </a:prstGeom>
        <a:ln>
          <a:solidFill>
            <a:schemeClr val="tx1"/>
          </a:solidFill>
        </a:ln>
      </xdr:spPr>
    </xdr:pic>
    <xdr:clientData/>
  </xdr:oneCellAnchor>
  <xdr:twoCellAnchor>
    <xdr:from>
      <xdr:col>15</xdr:col>
      <xdr:colOff>437592</xdr:colOff>
      <xdr:row>110</xdr:row>
      <xdr:rowOff>1915</xdr:rowOff>
    </xdr:from>
    <xdr:to>
      <xdr:col>16</xdr:col>
      <xdr:colOff>369793</xdr:colOff>
      <xdr:row>111</xdr:row>
      <xdr:rowOff>22413</xdr:rowOff>
    </xdr:to>
    <xdr:sp macro="" textlink="">
      <xdr:nvSpPr>
        <xdr:cNvPr id="23" name="正方形/長方形 22">
          <a:extLst>
            <a:ext uri="{FF2B5EF4-FFF2-40B4-BE49-F238E27FC236}">
              <a16:creationId xmlns:a16="http://schemas.microsoft.com/office/drawing/2014/main" xmlns="" id="{2112AA45-68C6-41BA-A6B8-14CB3C0505AF}"/>
            </a:ext>
          </a:extLst>
        </xdr:cNvPr>
        <xdr:cNvSpPr/>
      </xdr:nvSpPr>
      <xdr:spPr>
        <a:xfrm>
          <a:off x="7665386" y="19096739"/>
          <a:ext cx="414054" cy="1885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331</xdr:colOff>
      <xdr:row>104</xdr:row>
      <xdr:rowOff>28486</xdr:rowOff>
    </xdr:from>
    <xdr:ext cx="4404972" cy="2144130"/>
    <xdr:pic>
      <xdr:nvPicPr>
        <xdr:cNvPr id="24" name="図 23" descr="スクリーンショット が含まれている画像&#10;&#10;自動的に生成された説明">
          <a:extLst>
            <a:ext uri="{FF2B5EF4-FFF2-40B4-BE49-F238E27FC236}">
              <a16:creationId xmlns:a16="http://schemas.microsoft.com/office/drawing/2014/main" xmlns="" id="{FA724053-D4A6-4647-A3B3-B992D2E27C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6606" y="17859286"/>
          <a:ext cx="4404972" cy="2144130"/>
        </a:xfrm>
        <a:prstGeom prst="rect">
          <a:avLst/>
        </a:prstGeom>
        <a:ln>
          <a:solidFill>
            <a:schemeClr val="tx1"/>
          </a:solidFill>
        </a:ln>
      </xdr:spPr>
    </xdr:pic>
    <xdr:clientData/>
  </xdr:oneCellAnchor>
  <xdr:twoCellAnchor>
    <xdr:from>
      <xdr:col>1</xdr:col>
      <xdr:colOff>17227</xdr:colOff>
      <xdr:row>113</xdr:row>
      <xdr:rowOff>133875</xdr:rowOff>
    </xdr:from>
    <xdr:to>
      <xdr:col>7</xdr:col>
      <xdr:colOff>190500</xdr:colOff>
      <xdr:row>115</xdr:row>
      <xdr:rowOff>23184</xdr:rowOff>
    </xdr:to>
    <xdr:sp macro="" textlink="">
      <xdr:nvSpPr>
        <xdr:cNvPr id="25" name="正方形/長方形 24">
          <a:extLst>
            <a:ext uri="{FF2B5EF4-FFF2-40B4-BE49-F238E27FC236}">
              <a16:creationId xmlns:a16="http://schemas.microsoft.com/office/drawing/2014/main" xmlns="" id="{881DAACD-EEF9-4F0D-AA87-91AF3BC4DFEB}"/>
            </a:ext>
          </a:extLst>
        </xdr:cNvPr>
        <xdr:cNvSpPr/>
      </xdr:nvSpPr>
      <xdr:spPr>
        <a:xfrm>
          <a:off x="693502" y="19507725"/>
          <a:ext cx="4230923" cy="23220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190911</xdr:colOff>
      <xdr:row>29</xdr:row>
      <xdr:rowOff>110903</xdr:rowOff>
    </xdr:from>
    <xdr:to>
      <xdr:col>19</xdr:col>
      <xdr:colOff>238536</xdr:colOff>
      <xdr:row>30</xdr:row>
      <xdr:rowOff>148674</xdr:rowOff>
    </xdr:to>
    <xdr:sp macro="" textlink="">
      <xdr:nvSpPr>
        <xdr:cNvPr id="26" name="正方形/長方形 25">
          <a:extLst>
            <a:ext uri="{FF2B5EF4-FFF2-40B4-BE49-F238E27FC236}">
              <a16:creationId xmlns:a16="http://schemas.microsoft.com/office/drawing/2014/main" xmlns="" id="{9200BE91-D0C8-4323-8D3F-B9C82FC2F4DE}"/>
            </a:ext>
          </a:extLst>
        </xdr:cNvPr>
        <xdr:cNvSpPr/>
      </xdr:nvSpPr>
      <xdr:spPr>
        <a:xfrm>
          <a:off x="12363861" y="5082953"/>
          <a:ext cx="723900" cy="2092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19048</xdr:colOff>
      <xdr:row>14</xdr:row>
      <xdr:rowOff>114300</xdr:rowOff>
    </xdr:from>
    <xdr:to>
      <xdr:col>10</xdr:col>
      <xdr:colOff>114299</xdr:colOff>
      <xdr:row>36</xdr:row>
      <xdr:rowOff>142875</xdr:rowOff>
    </xdr:to>
    <xdr:sp macro="" textlink="">
      <xdr:nvSpPr>
        <xdr:cNvPr id="27" name="正方形/長方形 26"/>
        <xdr:cNvSpPr/>
      </xdr:nvSpPr>
      <xdr:spPr>
        <a:xfrm>
          <a:off x="19048" y="2514600"/>
          <a:ext cx="6858001"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14</xdr:row>
      <xdr:rowOff>114299</xdr:rowOff>
    </xdr:from>
    <xdr:to>
      <xdr:col>0</xdr:col>
      <xdr:colOff>407314</xdr:colOff>
      <xdr:row>16</xdr:row>
      <xdr:rowOff>151711</xdr:rowOff>
    </xdr:to>
    <xdr:sp macro="" textlink="">
      <xdr:nvSpPr>
        <xdr:cNvPr id="28" name="正方形/長方形 27"/>
        <xdr:cNvSpPr>
          <a:spLocks noChangeAspect="1"/>
        </xdr:cNvSpPr>
      </xdr:nvSpPr>
      <xdr:spPr>
        <a:xfrm>
          <a:off x="19049" y="2514599"/>
          <a:ext cx="388265"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304798</xdr:colOff>
      <xdr:row>14</xdr:row>
      <xdr:rowOff>114300</xdr:rowOff>
    </xdr:from>
    <xdr:to>
      <xdr:col>20</xdr:col>
      <xdr:colOff>409574</xdr:colOff>
      <xdr:row>36</xdr:row>
      <xdr:rowOff>142875</xdr:rowOff>
    </xdr:to>
    <xdr:sp macro="" textlink="">
      <xdr:nvSpPr>
        <xdr:cNvPr id="29" name="正方形/長方形 28"/>
        <xdr:cNvSpPr/>
      </xdr:nvSpPr>
      <xdr:spPr>
        <a:xfrm>
          <a:off x="7067548" y="2514600"/>
          <a:ext cx="6867526"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14</xdr:row>
      <xdr:rowOff>114299</xdr:rowOff>
    </xdr:from>
    <xdr:to>
      <xdr:col>11</xdr:col>
      <xdr:colOff>254723</xdr:colOff>
      <xdr:row>16</xdr:row>
      <xdr:rowOff>151711</xdr:rowOff>
    </xdr:to>
    <xdr:sp macro="" textlink="">
      <xdr:nvSpPr>
        <xdr:cNvPr id="30" name="正方形/長方形 29"/>
        <xdr:cNvSpPr>
          <a:spLocks noChangeAspect="1"/>
        </xdr:cNvSpPr>
      </xdr:nvSpPr>
      <xdr:spPr>
        <a:xfrm>
          <a:off x="7067550" y="2514599"/>
          <a:ext cx="626198"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19048</xdr:colOff>
      <xdr:row>37</xdr:row>
      <xdr:rowOff>161925</xdr:rowOff>
    </xdr:from>
    <xdr:to>
      <xdr:col>10</xdr:col>
      <xdr:colOff>114299</xdr:colOff>
      <xdr:row>59</xdr:row>
      <xdr:rowOff>114300</xdr:rowOff>
    </xdr:to>
    <xdr:sp macro="" textlink="">
      <xdr:nvSpPr>
        <xdr:cNvPr id="31" name="正方形/長方形 30"/>
        <xdr:cNvSpPr/>
      </xdr:nvSpPr>
      <xdr:spPr>
        <a:xfrm>
          <a:off x="19048" y="6505575"/>
          <a:ext cx="6858001"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37</xdr:row>
      <xdr:rowOff>161924</xdr:rowOff>
    </xdr:from>
    <xdr:to>
      <xdr:col>0</xdr:col>
      <xdr:colOff>402559</xdr:colOff>
      <xdr:row>39</xdr:row>
      <xdr:rowOff>118946</xdr:rowOff>
    </xdr:to>
    <xdr:sp macro="" textlink="">
      <xdr:nvSpPr>
        <xdr:cNvPr id="32" name="正方形/長方形 31"/>
        <xdr:cNvSpPr>
          <a:spLocks noChangeAspect="1"/>
        </xdr:cNvSpPr>
      </xdr:nvSpPr>
      <xdr:spPr>
        <a:xfrm>
          <a:off x="19049" y="6505574"/>
          <a:ext cx="383510"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304798</xdr:colOff>
      <xdr:row>37</xdr:row>
      <xdr:rowOff>161925</xdr:rowOff>
    </xdr:from>
    <xdr:to>
      <xdr:col>20</xdr:col>
      <xdr:colOff>409574</xdr:colOff>
      <xdr:row>59</xdr:row>
      <xdr:rowOff>114300</xdr:rowOff>
    </xdr:to>
    <xdr:sp macro="" textlink="">
      <xdr:nvSpPr>
        <xdr:cNvPr id="33" name="正方形/長方形 32"/>
        <xdr:cNvSpPr/>
      </xdr:nvSpPr>
      <xdr:spPr>
        <a:xfrm>
          <a:off x="7067548" y="6505575"/>
          <a:ext cx="6867526"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37</xdr:row>
      <xdr:rowOff>161924</xdr:rowOff>
    </xdr:from>
    <xdr:to>
      <xdr:col>11</xdr:col>
      <xdr:colOff>250291</xdr:colOff>
      <xdr:row>39</xdr:row>
      <xdr:rowOff>118946</xdr:rowOff>
    </xdr:to>
    <xdr:sp macro="" textlink="">
      <xdr:nvSpPr>
        <xdr:cNvPr id="34" name="正方形/長方形 33"/>
        <xdr:cNvSpPr>
          <a:spLocks noChangeAspect="1"/>
        </xdr:cNvSpPr>
      </xdr:nvSpPr>
      <xdr:spPr>
        <a:xfrm>
          <a:off x="7067550" y="6505574"/>
          <a:ext cx="621766"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19048</xdr:colOff>
      <xdr:row>69</xdr:row>
      <xdr:rowOff>168329</xdr:rowOff>
    </xdr:from>
    <xdr:to>
      <xdr:col>10</xdr:col>
      <xdr:colOff>114299</xdr:colOff>
      <xdr:row>95</xdr:row>
      <xdr:rowOff>78441</xdr:rowOff>
    </xdr:to>
    <xdr:sp macro="" textlink="">
      <xdr:nvSpPr>
        <xdr:cNvPr id="35" name="正方形/長方形 34"/>
        <xdr:cNvSpPr/>
      </xdr:nvSpPr>
      <xdr:spPr>
        <a:xfrm>
          <a:off x="19048" y="11998379"/>
          <a:ext cx="6858001"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69</xdr:row>
      <xdr:rowOff>168329</xdr:rowOff>
    </xdr:from>
    <xdr:to>
      <xdr:col>0</xdr:col>
      <xdr:colOff>350355</xdr:colOff>
      <xdr:row>71</xdr:row>
      <xdr:rowOff>166695</xdr:rowOff>
    </xdr:to>
    <xdr:sp macro="" textlink="">
      <xdr:nvSpPr>
        <xdr:cNvPr id="36" name="正方形/長方形 35"/>
        <xdr:cNvSpPr/>
      </xdr:nvSpPr>
      <xdr:spPr>
        <a:xfrm>
          <a:off x="19050" y="11998379"/>
          <a:ext cx="331305" cy="34126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304800</xdr:colOff>
      <xdr:row>69</xdr:row>
      <xdr:rowOff>168329</xdr:rowOff>
    </xdr:from>
    <xdr:to>
      <xdr:col>11</xdr:col>
      <xdr:colOff>197955</xdr:colOff>
      <xdr:row>71</xdr:row>
      <xdr:rowOff>161093</xdr:rowOff>
    </xdr:to>
    <xdr:sp macro="" textlink="">
      <xdr:nvSpPr>
        <xdr:cNvPr id="37" name="正方形/長方形 36"/>
        <xdr:cNvSpPr/>
      </xdr:nvSpPr>
      <xdr:spPr>
        <a:xfrm>
          <a:off x="7067550" y="11998379"/>
          <a:ext cx="569430" cy="33566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304800</xdr:colOff>
      <xdr:row>69</xdr:row>
      <xdr:rowOff>168329</xdr:rowOff>
    </xdr:from>
    <xdr:to>
      <xdr:col>20</xdr:col>
      <xdr:colOff>411257</xdr:colOff>
      <xdr:row>95</xdr:row>
      <xdr:rowOff>78441</xdr:rowOff>
    </xdr:to>
    <xdr:sp macro="" textlink="">
      <xdr:nvSpPr>
        <xdr:cNvPr id="38" name="正方形/長方形 37"/>
        <xdr:cNvSpPr/>
      </xdr:nvSpPr>
      <xdr:spPr>
        <a:xfrm>
          <a:off x="7067550" y="11998379"/>
          <a:ext cx="6869207"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澤村 翔太" id="{E207776F-BAA7-470A-A19B-6B9685559D9B}" userId="澤村 翔太"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20-01-21T01:20:27.60" personId="{E207776F-BAA7-470A-A19B-6B9685559D9B}" id="{E3E10A09-DAE2-4D91-8808-686F13DE728D}">
    <text>元々はCFPのHPに飛ぶようにリンクが貼られていた。IDEAに変えた場合、リンク先はどこにするべきか？</text>
  </threadedComment>
</ThreadedComments>
</file>

<file path=xl/threadedComments/threadedComment2.xml><?xml version="1.0" encoding="utf-8"?>
<ThreadedComments xmlns="http://schemas.microsoft.com/office/spreadsheetml/2018/threadedcomments" xmlns:x="http://schemas.openxmlformats.org/spreadsheetml/2006/main">
  <threadedComment ref="D15" dT="2020-02-10T09:37:05.64" personId="{E207776F-BAA7-470A-A19B-6B9685559D9B}" id="{7D372D57-D176-4B47-ABBF-6AAF8DE3E17E}">
    <text>IDEAの原単位の一覧とする。</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ghg-santeikohyo.env.go.jp/cal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lca-forum.org/database/" TargetMode="External"/><Relationship Id="rId2" Type="http://schemas.openxmlformats.org/officeDocument/2006/relationships/hyperlink" Target="http://ghg-santeikohyo.env.go.jp/calc" TargetMode="External"/><Relationship Id="rId1" Type="http://schemas.openxmlformats.org/officeDocument/2006/relationships/hyperlink" Target="http://www.cger.nies.go.jp/publications/report/d031/jpn/page/global.htm" TargetMode="External"/><Relationship Id="rId6" Type="http://schemas.openxmlformats.org/officeDocument/2006/relationships/printerSettings" Target="../printerSettings/printerSettings21.bin"/><Relationship Id="rId5" Type="http://schemas.openxmlformats.org/officeDocument/2006/relationships/hyperlink" Target="https://sumpo.or.jp/BgpaYvh6/" TargetMode="External"/><Relationship Id="rId4" Type="http://schemas.openxmlformats.org/officeDocument/2006/relationships/hyperlink" Target="http://www.idea-lca.jp/ja/index.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hyperlink" Target="https://uslci.lcacommons.gov/uslci/search" TargetMode="External"/><Relationship Id="rId18" Type="http://schemas.openxmlformats.org/officeDocument/2006/relationships/hyperlink" Target="https://v371.ecoquery.ecoinvent.org/File/Files" TargetMode="External"/><Relationship Id="rId26" Type="http://schemas.openxmlformats.org/officeDocument/2006/relationships/hyperlink" Target="http://www.gabi-software.com/databases/gabi-databases/" TargetMode="External"/><Relationship Id="rId39" Type="http://schemas.openxmlformats.org/officeDocument/2006/relationships/hyperlink" Target="https://www.european-aluminium.eu/resource-hub/environmental-profile-report-2018/" TargetMode="External"/><Relationship Id="rId21" Type="http://schemas.openxmlformats.org/officeDocument/2006/relationships/hyperlink" Target="http://www.vitalmetricsgroup.com/data-ceda/" TargetMode="External"/><Relationship Id="rId34" Type="http://schemas.openxmlformats.org/officeDocument/2006/relationships/hyperlink" Target="https://www.kupferinstitut.de/de/werkstoffe/system/life-cycle-kupfer.html" TargetMode="External"/><Relationship Id="rId42" Type="http://schemas.openxmlformats.org/officeDocument/2006/relationships/hyperlink" Target="https://www.worldstainless.org/lci-request/" TargetMode="External"/><Relationship Id="rId47" Type="http://schemas.openxmlformats.org/officeDocument/2006/relationships/hyperlink" Target="http://mylcid.sirim.my/my-lcid/" TargetMode="External"/><Relationship Id="rId50" Type="http://schemas.openxmlformats.org/officeDocument/2006/relationships/hyperlink" Target="http://www.mfe.govt.nz/publications/climate-change/guidance-voluntary-corporate-greenhouse-gas-reporting-2015" TargetMode="External"/><Relationship Id="rId55" Type="http://schemas.openxmlformats.org/officeDocument/2006/relationships/hyperlink" Target="https://www.plasticseurope.org/en/resources/eco-profiles" TargetMode="External"/><Relationship Id="rId63" Type="http://schemas.openxmlformats.org/officeDocument/2006/relationships/hyperlink" Target="http://www.agri-footprint.com/how-to-get-agri-footprint/" TargetMode="External"/><Relationship Id="rId68" Type="http://schemas.openxmlformats.org/officeDocument/2006/relationships/hyperlink" Target="https://www.carbonfootprint.com/factors.aspx" TargetMode="External"/><Relationship Id="rId76" Type="http://schemas.openxmlformats.org/officeDocument/2006/relationships/hyperlink" Target="https://quantis-suite.com/Scope-3-Evaluator/" TargetMode="External"/><Relationship Id="rId7" Type="http://schemas.openxmlformats.org/officeDocument/2006/relationships/hyperlink" Target="http://support.ike-global.com/downebalancefree" TargetMode="External"/><Relationship Id="rId71" Type="http://schemas.openxmlformats.org/officeDocument/2006/relationships/hyperlink" Target="http://www.esu-services.ch/fileadmin/Images/projects/ESU_LCI_database.xlsx" TargetMode="External"/><Relationship Id="rId2" Type="http://schemas.openxmlformats.org/officeDocument/2006/relationships/hyperlink" Target="https://uslci.lcacommons.gov/uslci/search" TargetMode="External"/><Relationship Id="rId16" Type="http://schemas.openxmlformats.org/officeDocument/2006/relationships/hyperlink" Target="http://eplca.jrc.ec.europa.eu/ELCD3/index.xhtml?stock=default" TargetMode="External"/><Relationship Id="rId29" Type="http://schemas.openxmlformats.org/officeDocument/2006/relationships/hyperlink" Target="https://www.gov.uk/government/publications/environmental-reporting-guidelines-including-mandatory-greenhouse-gas-emissions-reporting-guidance" TargetMode="External"/><Relationship Id="rId11" Type="http://schemas.openxmlformats.org/officeDocument/2006/relationships/hyperlink" Target="http://www.environdec.com/en/EPD-Search/" TargetMode="External"/><Relationship Id="rId24" Type="http://schemas.openxmlformats.org/officeDocument/2006/relationships/hyperlink" Target="http://www.circularecology.com/embodied-energy-and-carbon-footprint-database.html" TargetMode="External"/><Relationship Id="rId32" Type="http://schemas.openxmlformats.org/officeDocument/2006/relationships/hyperlink" Target="http://european-aluminium.eu/policy-areas/environment/" TargetMode="External"/><Relationship Id="rId37" Type="http://schemas.openxmlformats.org/officeDocument/2006/relationships/hyperlink" Target="https://www.worldstainless.org/sustainability/environment/" TargetMode="External"/><Relationship Id="rId40" Type="http://schemas.openxmlformats.org/officeDocument/2006/relationships/hyperlink" Target="https://extranet.feve.org/" TargetMode="External"/><Relationship Id="rId45" Type="http://schemas.openxmlformats.org/officeDocument/2006/relationships/hyperlink" Target="https://sustainability.zinc.org/life-cycle-assessment/" TargetMode="External"/><Relationship Id="rId53" Type="http://schemas.openxmlformats.org/officeDocument/2006/relationships/hyperlink" Target="http://bilans-ges.ademe.fr/en/accueil/" TargetMode="External"/><Relationship Id="rId58" Type="http://schemas.openxmlformats.org/officeDocument/2006/relationships/hyperlink" Target="http://www.transportationlca.org/tlcadb-passenger.php" TargetMode="External"/><Relationship Id="rId66" Type="http://schemas.openxmlformats.org/officeDocument/2006/relationships/hyperlink" Target="https://nexus.openlca.org/databases" TargetMode="External"/><Relationship Id="rId74" Type="http://schemas.openxmlformats.org/officeDocument/2006/relationships/hyperlink" Target="http://cpmdatabase.cpm.chalmers.se/Scripts/General.asp?CL=ON&amp;QBase=AllProcesses" TargetMode="External"/><Relationship Id="rId79" Type="http://schemas.openxmlformats.org/officeDocument/2006/relationships/printerSettings" Target="../printerSettings/printerSettings23.bin"/><Relationship Id="rId5" Type="http://schemas.openxmlformats.org/officeDocument/2006/relationships/hyperlink" Target="https://eplca.jrc.ec.europa.eu/ELCD3/datasetDownload.xhtml" TargetMode="External"/><Relationship Id="rId61" Type="http://schemas.openxmlformats.org/officeDocument/2006/relationships/hyperlink" Target="https://quantis-intl.com/tools/databases/wfldb-food/" TargetMode="External"/><Relationship Id="rId10" Type="http://schemas.openxmlformats.org/officeDocument/2006/relationships/hyperlink" Target="http://www.environdec.com/" TargetMode="External"/><Relationship Id="rId19" Type="http://schemas.openxmlformats.org/officeDocument/2006/relationships/hyperlink" Target="http://tco2.com/app/com/page/SimaProTop.action" TargetMode="External"/><Relationship Id="rId31" Type="http://schemas.openxmlformats.org/officeDocument/2006/relationships/hyperlink" Target="https://www.greenbooklive.com/search/scheme.jsp?id=9" TargetMode="External"/><Relationship Id="rId44" Type="http://schemas.openxmlformats.org/officeDocument/2006/relationships/hyperlink" Target="https://www.greenbooklive.com/search/companysearch.jsp?id=9&amp;sectionid=0&amp;partid=10000&amp;companyName=&amp;productType=&amp;productName=&amp;certNo=&amp;countryId=0" TargetMode="External"/><Relationship Id="rId52" Type="http://schemas.openxmlformats.org/officeDocument/2006/relationships/hyperlink" Target="http://bilans-ges.ademe.fr/en/basecarbone/donnees-consulter" TargetMode="External"/><Relationship Id="rId60" Type="http://schemas.openxmlformats.org/officeDocument/2006/relationships/hyperlink" Target="http://www.transportationlca.org/index.php" TargetMode="External"/><Relationship Id="rId65" Type="http://schemas.openxmlformats.org/officeDocument/2006/relationships/hyperlink" Target="https://nexus.openlca.org/" TargetMode="External"/><Relationship Id="rId73" Type="http://schemas.openxmlformats.org/officeDocument/2006/relationships/hyperlink" Target="http://cpmdatabase.cpm.chalmers.se/" TargetMode="External"/><Relationship Id="rId78" Type="http://schemas.openxmlformats.org/officeDocument/2006/relationships/hyperlink" Target="https://tools.blonkconsultants.nl/tool/gfli/" TargetMode="External"/><Relationship Id="rId4" Type="http://schemas.openxmlformats.org/officeDocument/2006/relationships/hyperlink" Target="https://v371.ecoquery.ecoinvent.org/File/Files" TargetMode="External"/><Relationship Id="rId9" Type="http://schemas.openxmlformats.org/officeDocument/2006/relationships/hyperlink" Target="https://eplca.jrc.ec.europa.eu/ELCD3/datasetDownload.xhtml" TargetMode="External"/><Relationship Id="rId14" Type="http://schemas.openxmlformats.org/officeDocument/2006/relationships/hyperlink" Target="http://www.epd.or.kr/eng/main.do" TargetMode="External"/><Relationship Id="rId22" Type="http://schemas.openxmlformats.org/officeDocument/2006/relationships/hyperlink" Target="http://www.eiolca.net/cgi-bin/dft/use.pl" TargetMode="External"/><Relationship Id="rId27" Type="http://schemas.openxmlformats.org/officeDocument/2006/relationships/hyperlink" Target="http://www.gabi-software.com/international/databases/gabi-data-search/" TargetMode="External"/><Relationship Id="rId30" Type="http://schemas.openxmlformats.org/officeDocument/2006/relationships/hyperlink" Target="https://www.gov.uk/government/collections/government-conversion-factors-for-company-reporting" TargetMode="External"/><Relationship Id="rId35" Type="http://schemas.openxmlformats.org/officeDocument/2006/relationships/hyperlink" Target="http://www.fefco.org/lca" TargetMode="External"/><Relationship Id="rId43" Type="http://schemas.openxmlformats.org/officeDocument/2006/relationships/hyperlink" Target="https://www.worldsteel.org/steel-by-topic/life-cycle-thinking/lca-lciform.html" TargetMode="External"/><Relationship Id="rId48" Type="http://schemas.openxmlformats.org/officeDocument/2006/relationships/hyperlink" Target="http://mylcid.sirim.my/my-lcid/processList.xhtml" TargetMode="External"/><Relationship Id="rId56" Type="http://schemas.openxmlformats.org/officeDocument/2006/relationships/hyperlink" Target="https://sustainability.zinc.org/life-cycle-assessment/" TargetMode="External"/><Relationship Id="rId64" Type="http://schemas.openxmlformats.org/officeDocument/2006/relationships/hyperlink" Target="https://www.google.com/url?sa=t&amp;rct=j&amp;q=&amp;esrc=s&amp;source=web&amp;cd=2&amp;cad=rja&amp;uact=8&amp;ved=2ahUKEwjv3bKGpJLoAhXIc94KHWr4B9sQFjABegQIDxAB&amp;url=https%3A%2F%2Fwww.ecocostsvalue.com%2FEVR%2Fmodel%2Ftheory%2F5-Idemat.html&amp;usg=AOvVaw16cZf-4TGU2ekDZjnw1wUo" TargetMode="External"/><Relationship Id="rId69" Type="http://schemas.openxmlformats.org/officeDocument/2006/relationships/hyperlink" Target="https://quantis-intl.com/tools/databases/wfldb-food/" TargetMode="External"/><Relationship Id="rId77" Type="http://schemas.openxmlformats.org/officeDocument/2006/relationships/hyperlink" Target="https://tools.blonkconsultants.nl/tool/gfli/" TargetMode="External"/><Relationship Id="rId8" Type="http://schemas.openxmlformats.org/officeDocument/2006/relationships/hyperlink" Target="http://www.ike-global.com/" TargetMode="External"/><Relationship Id="rId51" Type="http://schemas.openxmlformats.org/officeDocument/2006/relationships/hyperlink" Target="http://www.mfe.govt.nz/sites/default/files/media/Climate%20Change/voluntary-greenhouse-gas-reporting-2015-year.pdf" TargetMode="External"/><Relationship Id="rId72" Type="http://schemas.openxmlformats.org/officeDocument/2006/relationships/hyperlink" Target="http://esu-services.ch/data/data-on-demand/" TargetMode="External"/><Relationship Id="rId3" Type="http://schemas.openxmlformats.org/officeDocument/2006/relationships/hyperlink" Target="http://www.epd.or.kr/eng/lci/lciCo200.do" TargetMode="External"/><Relationship Id="rId12" Type="http://schemas.openxmlformats.org/officeDocument/2006/relationships/hyperlink" Target="http://www.nrel.gov/lci/" TargetMode="External"/><Relationship Id="rId17" Type="http://schemas.openxmlformats.org/officeDocument/2006/relationships/hyperlink" Target="http://www.epd.or.kr/eng/lci/lciCo200.do" TargetMode="External"/><Relationship Id="rId25" Type="http://schemas.openxmlformats.org/officeDocument/2006/relationships/hyperlink" Target="http://www.circularecology.com/embodied-energy-and-carbon-footprint-database.html" TargetMode="External"/><Relationship Id="rId33" Type="http://schemas.openxmlformats.org/officeDocument/2006/relationships/hyperlink" Target="http://www.feve.org/index.php?option=com_content&amp;view=article&amp;id=79&amp;Itemid=18" TargetMode="External"/><Relationship Id="rId38" Type="http://schemas.openxmlformats.org/officeDocument/2006/relationships/hyperlink" Target="https://www.fefco.org/lca" TargetMode="External"/><Relationship Id="rId46" Type="http://schemas.openxmlformats.org/officeDocument/2006/relationships/hyperlink" Target="http://www.plasticseurope.org/en/resources/eco-profiles" TargetMode="External"/><Relationship Id="rId59" Type="http://schemas.openxmlformats.org/officeDocument/2006/relationships/hyperlink" Target="http://www.transportationlca.org/tlcadb-freight.php" TargetMode="External"/><Relationship Id="rId67" Type="http://schemas.openxmlformats.org/officeDocument/2006/relationships/hyperlink" Target="https://www.carbonfootprint.com/factors.aspx" TargetMode="External"/><Relationship Id="rId20" Type="http://schemas.openxmlformats.org/officeDocument/2006/relationships/hyperlink" Target="http://tco2.com/app/com/page/SimaProChar03.action" TargetMode="External"/><Relationship Id="rId41" Type="http://schemas.openxmlformats.org/officeDocument/2006/relationships/hyperlink" Target="http://www.copper-life-cycle.de/index.php?id=10" TargetMode="External"/><Relationship Id="rId54" Type="http://schemas.openxmlformats.org/officeDocument/2006/relationships/hyperlink" Target="http://auslci.com.au/index.php/Datasets" TargetMode="External"/><Relationship Id="rId62" Type="http://schemas.openxmlformats.org/officeDocument/2006/relationships/hyperlink" Target="http://www.agri-footprint.com/" TargetMode="External"/><Relationship Id="rId70" Type="http://schemas.openxmlformats.org/officeDocument/2006/relationships/hyperlink" Target="https://www.google.com/url?sa=t&amp;rct=j&amp;q=&amp;esrc=s&amp;source=web&amp;cd=1&amp;cad=rja&amp;uact=8&amp;ved=2ahUKEwigq8WWpZLoAhWNMd4KHca0AUYQFjAAegQIAxAB&amp;url=https%3A%2F%2Fwww.ecocostsvalue.com%2FEVR%2Fmodel%2Ftheory%2F5-data.html&amp;usg=AOvVaw3bUyQyz46i0kFhiMNZ3AQk" TargetMode="External"/><Relationship Id="rId75" Type="http://schemas.openxmlformats.org/officeDocument/2006/relationships/hyperlink" Target="https://quantis-suite.com/Scope-3-Evaluator/" TargetMode="External"/><Relationship Id="rId1" Type="http://schemas.openxmlformats.org/officeDocument/2006/relationships/hyperlink" Target="http://www.environdec.com/en/EPD-Search/" TargetMode="External"/><Relationship Id="rId6" Type="http://schemas.openxmlformats.org/officeDocument/2006/relationships/hyperlink" Target="http://support.ike-global.com/downebalancefree" TargetMode="External"/><Relationship Id="rId15" Type="http://schemas.openxmlformats.org/officeDocument/2006/relationships/hyperlink" Target="http://www.ecoinvent.org/database/" TargetMode="External"/><Relationship Id="rId23" Type="http://schemas.openxmlformats.org/officeDocument/2006/relationships/hyperlink" Target="http://www.eiolca.net/Models/index.html" TargetMode="External"/><Relationship Id="rId28" Type="http://schemas.openxmlformats.org/officeDocument/2006/relationships/hyperlink" Target="http://www.vitalmetricsgroup.com/locations" TargetMode="External"/><Relationship Id="rId36" Type="http://schemas.openxmlformats.org/officeDocument/2006/relationships/hyperlink" Target="http://www.worldsteel.org/steel-by-topic/life-cycle-thinking.html" TargetMode="External"/><Relationship Id="rId49" Type="http://schemas.openxmlformats.org/officeDocument/2006/relationships/hyperlink" Target="http://auslci.com.au/index.php/Home" TargetMode="External"/><Relationship Id="rId57" Type="http://schemas.openxmlformats.org/officeDocument/2006/relationships/hyperlink" Target="http://www.transportationlca.org/index.php"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openlca.org/" TargetMode="External"/><Relationship Id="rId2" Type="http://schemas.openxmlformats.org/officeDocument/2006/relationships/hyperlink" Target="http://tco2.com/app/com/page/SimaProTop.action;jsessionid=AE42ED9F4C8056B11422CB718E240C19?lc=ja_JP" TargetMode="External"/><Relationship Id="rId1" Type="http://schemas.openxmlformats.org/officeDocument/2006/relationships/hyperlink" Target="http://www.gabi-software.com/international/databases/" TargetMode="External"/><Relationship Id="rId5" Type="http://schemas.openxmlformats.org/officeDocument/2006/relationships/printerSettings" Target="../printerSettings/printerSettings24.bin"/><Relationship Id="rId4" Type="http://schemas.openxmlformats.org/officeDocument/2006/relationships/hyperlink" Target="https://www.globallcadataaccess.org/"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5.bin"/><Relationship Id="rId1" Type="http://schemas.openxmlformats.org/officeDocument/2006/relationships/hyperlink" Target="https://tco2.com/app/com/page/SimaProDemo_doInit.action"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6.bin"/><Relationship Id="rId1" Type="http://schemas.openxmlformats.org/officeDocument/2006/relationships/hyperlink" Target="http://www.circularecology.com/embodied-energy-and-carbon-footprint-database.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gryphon4.environdec.com/system/data/files/6/11999/S-P-00707%20Heramid%20(English%20version).pdf" TargetMode="External"/><Relationship Id="rId2" Type="http://schemas.openxmlformats.org/officeDocument/2006/relationships/hyperlink" Target="https://gryphon4.environdec.com/system/data/files/6/13222/epd1097%20G114%202.5%20MW.pdf" TargetMode="External"/><Relationship Id="rId1" Type="http://schemas.openxmlformats.org/officeDocument/2006/relationships/hyperlink" Target="https://www.environdec.com/" TargetMode="External"/><Relationship Id="rId6" Type="http://schemas.openxmlformats.org/officeDocument/2006/relationships/drawing" Target="../drawings/drawing9.xml"/><Relationship Id="rId5" Type="http://schemas.openxmlformats.org/officeDocument/2006/relationships/printerSettings" Target="../printerSettings/printerSettings27.bin"/><Relationship Id="rId4" Type="http://schemas.openxmlformats.org/officeDocument/2006/relationships/hyperlink" Target="https://gryphon4.environdec.com/system/data/files/6/13866/epd1061%20OTIS%20Gen2%20Life.pdf"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hyperlink" Target="http://support.ike-global.com/downebalancefree"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hyperlink" Target="http://www.bilans-ges.ademe.fr/en/accueil/authentific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ghg-santeikohyo.env.go.jp/calc"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nexus.openlca.org/register" TargetMode="External"/><Relationship Id="rId1" Type="http://schemas.openxmlformats.org/officeDocument/2006/relationships/hyperlink" Target="http://www.openlca.org/form/" TargetMode="External"/><Relationship Id="rId4"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1.bin"/><Relationship Id="rId1" Type="http://schemas.openxmlformats.org/officeDocument/2006/relationships/hyperlink" Target="http://www.plasticseurope.org/en/resources/eco-profiles"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ghg-santeikohyo.env.go.jp/manu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61"/>
  <sheetViews>
    <sheetView tabSelected="1" view="pageBreakPreview" zoomScaleNormal="55" zoomScaleSheetLayoutView="100" workbookViewId="0"/>
  </sheetViews>
  <sheetFormatPr defaultRowHeight="13.5"/>
  <cols>
    <col min="1" max="1" width="7.375" customWidth="1"/>
    <col min="2" max="8" width="10.125" customWidth="1"/>
    <col min="9" max="9" width="7.375" customWidth="1"/>
  </cols>
  <sheetData>
    <row r="1" spans="1:9">
      <c r="A1" s="784"/>
      <c r="B1" s="784"/>
      <c r="C1" s="784"/>
      <c r="D1" s="784"/>
      <c r="E1" s="784"/>
      <c r="F1" s="784"/>
      <c r="G1" s="784"/>
      <c r="H1" s="784"/>
      <c r="I1" s="784"/>
    </row>
    <row r="2" spans="1:9">
      <c r="A2" s="784"/>
      <c r="B2" s="784"/>
      <c r="C2" s="784"/>
      <c r="D2" s="784"/>
      <c r="E2" s="784"/>
      <c r="F2" s="784"/>
      <c r="G2" s="784"/>
      <c r="H2" s="784"/>
      <c r="I2" s="784"/>
    </row>
    <row r="3" spans="1:9">
      <c r="A3" s="1010"/>
      <c r="B3" s="1010"/>
      <c r="C3" s="1010"/>
      <c r="D3" s="1010"/>
      <c r="E3" s="1010"/>
      <c r="F3" s="1010"/>
      <c r="G3" s="1010"/>
      <c r="H3" s="1010"/>
      <c r="I3" s="1010"/>
    </row>
    <row r="4" spans="1:9">
      <c r="A4" s="784"/>
      <c r="B4" s="784"/>
      <c r="C4" s="784"/>
      <c r="D4" s="784"/>
      <c r="E4" s="784"/>
      <c r="F4" s="784"/>
      <c r="G4" s="784"/>
      <c r="H4" s="784"/>
      <c r="I4" s="784"/>
    </row>
    <row r="5" spans="1:9" ht="13.5" customHeight="1">
      <c r="A5" s="784"/>
      <c r="B5" s="784"/>
      <c r="C5" s="784"/>
      <c r="D5" s="784"/>
      <c r="E5" s="784"/>
      <c r="F5" s="784"/>
      <c r="G5" s="784"/>
      <c r="H5" s="784"/>
      <c r="I5" s="784"/>
    </row>
    <row r="6" spans="1:9" ht="13.5" customHeight="1">
      <c r="A6" s="784"/>
      <c r="B6" s="784"/>
      <c r="C6" s="784"/>
      <c r="D6" s="784"/>
      <c r="E6" s="784"/>
      <c r="F6" s="784"/>
      <c r="G6" s="784"/>
      <c r="H6" s="784"/>
      <c r="I6" s="784"/>
    </row>
    <row r="7" spans="1:9">
      <c r="A7" s="784"/>
      <c r="B7" s="784"/>
      <c r="C7" s="784"/>
      <c r="D7" s="784"/>
      <c r="E7" s="784"/>
      <c r="F7" s="784"/>
      <c r="G7" s="784"/>
      <c r="H7" s="784"/>
      <c r="I7" s="784"/>
    </row>
    <row r="8" spans="1:9" ht="13.5" customHeight="1">
      <c r="A8" s="784"/>
      <c r="B8" s="784"/>
      <c r="C8" s="784"/>
      <c r="D8" s="784"/>
      <c r="E8" s="784"/>
      <c r="F8" s="784"/>
      <c r="G8" s="784"/>
      <c r="H8" s="784"/>
      <c r="I8" s="784"/>
    </row>
    <row r="9" spans="1:9">
      <c r="A9" s="784"/>
      <c r="B9" s="784"/>
      <c r="C9" s="784"/>
      <c r="D9" s="784"/>
      <c r="E9" s="784"/>
      <c r="F9" s="784"/>
      <c r="G9" s="784"/>
      <c r="H9" s="784"/>
      <c r="I9" s="784"/>
    </row>
    <row r="10" spans="1:9">
      <c r="A10" s="784"/>
      <c r="B10" s="784"/>
      <c r="C10" s="784"/>
      <c r="D10" s="784"/>
      <c r="E10" s="784"/>
      <c r="F10" s="784"/>
      <c r="G10" s="784"/>
      <c r="H10" s="784"/>
      <c r="I10" s="784"/>
    </row>
    <row r="11" spans="1:9">
      <c r="A11" s="784"/>
      <c r="B11" s="784"/>
      <c r="C11" s="784"/>
      <c r="D11" s="784"/>
      <c r="E11" s="784"/>
      <c r="F11" s="784"/>
      <c r="G11" s="784"/>
      <c r="H11" s="784"/>
      <c r="I11" s="784"/>
    </row>
    <row r="12" spans="1:9">
      <c r="A12" s="784"/>
      <c r="B12" s="784"/>
      <c r="C12" s="784"/>
      <c r="D12" s="784"/>
      <c r="E12" s="784"/>
      <c r="F12" s="784"/>
      <c r="G12" s="784"/>
      <c r="H12" s="784"/>
      <c r="I12" s="784"/>
    </row>
    <row r="13" spans="1:9">
      <c r="A13" s="784"/>
      <c r="B13" s="784"/>
      <c r="C13" s="784"/>
      <c r="D13" s="784"/>
      <c r="E13" s="784"/>
      <c r="F13" s="784"/>
      <c r="G13" s="784"/>
      <c r="H13" s="784"/>
      <c r="I13" s="784"/>
    </row>
    <row r="14" spans="1:9">
      <c r="A14" s="784"/>
      <c r="B14" s="784"/>
      <c r="C14" s="784"/>
      <c r="D14" s="784"/>
      <c r="E14" s="784"/>
      <c r="F14" s="784"/>
      <c r="G14" s="784"/>
      <c r="H14" s="784"/>
      <c r="I14" s="784"/>
    </row>
    <row r="15" spans="1:9">
      <c r="A15" s="1199" t="s">
        <v>220</v>
      </c>
      <c r="B15" s="1199"/>
      <c r="C15" s="1199"/>
      <c r="D15" s="1199"/>
      <c r="E15" s="1199"/>
      <c r="F15" s="1199"/>
      <c r="G15" s="1199"/>
      <c r="H15" s="1199"/>
      <c r="I15" s="1199"/>
    </row>
    <row r="16" spans="1:9">
      <c r="A16" s="1199"/>
      <c r="B16" s="1199"/>
      <c r="C16" s="1199"/>
      <c r="D16" s="1199"/>
      <c r="E16" s="1199"/>
      <c r="F16" s="1199"/>
      <c r="G16" s="1199"/>
      <c r="H16" s="1199"/>
      <c r="I16" s="1199"/>
    </row>
    <row r="17" spans="1:9">
      <c r="A17" s="784"/>
      <c r="B17" s="784"/>
      <c r="C17" s="784"/>
      <c r="D17" s="784"/>
      <c r="E17" s="784"/>
      <c r="F17" s="784"/>
      <c r="G17" s="784"/>
      <c r="H17" s="784"/>
      <c r="I17" s="784"/>
    </row>
    <row r="18" spans="1:9">
      <c r="A18" s="784"/>
      <c r="B18" s="1199" t="s">
        <v>221</v>
      </c>
      <c r="C18" s="1199"/>
      <c r="D18" s="1199"/>
      <c r="E18" s="1199"/>
      <c r="F18" s="1199"/>
      <c r="G18" s="1199"/>
      <c r="H18" s="1199"/>
      <c r="I18" s="784"/>
    </row>
    <row r="19" spans="1:9">
      <c r="A19" s="784"/>
      <c r="B19" s="1199"/>
      <c r="C19" s="1199"/>
      <c r="D19" s="1199"/>
      <c r="E19" s="1199"/>
      <c r="F19" s="1199"/>
      <c r="G19" s="1199"/>
      <c r="H19" s="1199"/>
      <c r="I19" s="784"/>
    </row>
    <row r="20" spans="1:9" ht="25.5">
      <c r="A20" s="784"/>
      <c r="B20" s="784"/>
      <c r="C20" s="784"/>
      <c r="D20" s="784"/>
      <c r="E20" s="1126"/>
      <c r="F20" s="784"/>
      <c r="G20" s="784"/>
      <c r="H20" s="784"/>
      <c r="I20" s="784"/>
    </row>
    <row r="21" spans="1:9">
      <c r="A21" s="784"/>
      <c r="B21" s="784"/>
      <c r="C21" s="784"/>
      <c r="D21" s="784"/>
      <c r="E21" s="784"/>
      <c r="F21" s="784"/>
      <c r="G21" s="784"/>
      <c r="H21" s="784"/>
      <c r="I21" s="784"/>
    </row>
    <row r="22" spans="1:9">
      <c r="A22" s="784"/>
      <c r="B22" s="784"/>
      <c r="C22" s="784"/>
      <c r="D22" s="784"/>
      <c r="E22" s="784"/>
      <c r="F22" s="784"/>
      <c r="G22" s="784"/>
      <c r="H22" s="784"/>
      <c r="I22" s="784"/>
    </row>
    <row r="23" spans="1:9">
      <c r="A23" s="784"/>
      <c r="B23" s="784"/>
      <c r="C23" s="784"/>
      <c r="D23" s="784"/>
      <c r="E23" s="784"/>
      <c r="F23" s="784"/>
      <c r="G23" s="784"/>
      <c r="H23" s="784"/>
      <c r="I23" s="784"/>
    </row>
    <row r="24" spans="1:9">
      <c r="A24" s="784"/>
      <c r="B24" s="784"/>
      <c r="C24" s="784"/>
      <c r="D24" s="784"/>
      <c r="E24" s="784"/>
      <c r="F24" s="784"/>
      <c r="G24" s="784"/>
      <c r="H24" s="784"/>
      <c r="I24" s="784"/>
    </row>
    <row r="25" spans="1:9">
      <c r="A25" s="784"/>
      <c r="B25" s="784"/>
      <c r="C25" s="784"/>
      <c r="D25" s="784"/>
      <c r="E25" s="784"/>
      <c r="F25" s="784"/>
      <c r="G25" s="784"/>
      <c r="H25" s="784"/>
      <c r="I25" s="784"/>
    </row>
    <row r="26" spans="1:9">
      <c r="A26" s="784"/>
      <c r="B26" s="784"/>
      <c r="C26" s="784"/>
      <c r="D26" s="784"/>
      <c r="E26" s="784"/>
      <c r="F26" s="784"/>
      <c r="G26" s="784"/>
      <c r="H26" s="784"/>
      <c r="I26" s="784"/>
    </row>
    <row r="27" spans="1:9">
      <c r="A27" s="784"/>
      <c r="B27" s="784"/>
      <c r="C27" s="784"/>
      <c r="D27" s="784"/>
      <c r="E27" s="784"/>
      <c r="F27" s="784"/>
      <c r="G27" s="784"/>
      <c r="H27" s="784"/>
      <c r="I27" s="784"/>
    </row>
    <row r="28" spans="1:9">
      <c r="A28" s="784"/>
      <c r="B28" s="784"/>
      <c r="C28" s="784"/>
      <c r="D28" s="784"/>
      <c r="E28" s="784"/>
      <c r="F28" s="784"/>
      <c r="G28" s="784"/>
      <c r="H28" s="784"/>
      <c r="I28" s="784"/>
    </row>
    <row r="29" spans="1:9">
      <c r="A29" s="784"/>
      <c r="B29" s="784"/>
      <c r="C29" s="784"/>
      <c r="D29" s="784"/>
      <c r="E29" s="784"/>
      <c r="F29" s="784"/>
      <c r="G29" s="784"/>
      <c r="H29" s="784"/>
      <c r="I29" s="784"/>
    </row>
    <row r="30" spans="1:9">
      <c r="A30" s="784"/>
      <c r="B30" s="784"/>
      <c r="C30" s="784"/>
      <c r="D30" s="784"/>
      <c r="E30" s="784"/>
      <c r="F30" s="784"/>
      <c r="G30" s="784"/>
      <c r="H30" s="784"/>
      <c r="I30" s="784"/>
    </row>
    <row r="31" spans="1:9">
      <c r="A31" s="784"/>
      <c r="B31" s="784"/>
      <c r="C31" s="784"/>
      <c r="D31" s="784"/>
      <c r="E31" s="784"/>
      <c r="F31" s="784"/>
      <c r="G31" s="784"/>
      <c r="H31" s="784"/>
      <c r="I31" s="784"/>
    </row>
    <row r="32" spans="1:9">
      <c r="A32" s="784"/>
      <c r="B32" s="784"/>
      <c r="C32" s="784"/>
      <c r="D32" s="784"/>
      <c r="E32" s="784"/>
      <c r="F32" s="784"/>
      <c r="G32" s="784"/>
      <c r="H32" s="784"/>
      <c r="I32" s="784"/>
    </row>
    <row r="33" spans="1:9">
      <c r="A33" s="784"/>
      <c r="B33" s="784"/>
      <c r="C33" s="784"/>
      <c r="D33" s="784"/>
      <c r="E33" s="784"/>
      <c r="F33" s="784"/>
      <c r="G33" s="784"/>
      <c r="H33" s="784"/>
      <c r="I33" s="784"/>
    </row>
    <row r="34" spans="1:9">
      <c r="A34" s="784"/>
      <c r="B34" s="784"/>
      <c r="C34" s="784"/>
      <c r="D34" s="784"/>
      <c r="E34" s="784"/>
      <c r="F34" s="784"/>
      <c r="G34" s="784"/>
      <c r="H34" s="784"/>
      <c r="I34" s="784"/>
    </row>
    <row r="35" spans="1:9">
      <c r="A35" s="784"/>
      <c r="B35" s="784"/>
      <c r="C35" s="784"/>
      <c r="D35" s="784"/>
      <c r="E35" s="784"/>
      <c r="F35" s="784"/>
      <c r="G35" s="784"/>
      <c r="H35" s="784"/>
      <c r="I35" s="784"/>
    </row>
    <row r="36" spans="1:9">
      <c r="A36" s="784"/>
      <c r="B36" s="784"/>
      <c r="C36" s="784"/>
      <c r="D36" s="784"/>
      <c r="E36" s="784"/>
      <c r="F36" s="784"/>
      <c r="G36" s="784"/>
      <c r="H36" s="784"/>
      <c r="I36" s="784"/>
    </row>
    <row r="37" spans="1:9">
      <c r="A37" s="784"/>
      <c r="B37" s="784"/>
      <c r="C37" s="784"/>
      <c r="D37" s="784"/>
      <c r="E37" s="784"/>
      <c r="F37" s="784"/>
      <c r="G37" s="784"/>
      <c r="H37" s="784"/>
      <c r="I37" s="784"/>
    </row>
    <row r="38" spans="1:9">
      <c r="A38" s="784"/>
      <c r="B38" s="784"/>
      <c r="C38" s="784"/>
      <c r="D38" s="784"/>
      <c r="E38" s="784"/>
      <c r="F38" s="784"/>
      <c r="G38" s="784"/>
      <c r="H38" s="784"/>
      <c r="I38" s="784"/>
    </row>
    <row r="39" spans="1:9">
      <c r="A39" s="784"/>
      <c r="B39" s="784"/>
      <c r="C39" s="784"/>
      <c r="D39" s="784"/>
      <c r="E39" s="784"/>
      <c r="F39" s="784"/>
      <c r="G39" s="784"/>
      <c r="H39" s="784"/>
      <c r="I39" s="784"/>
    </row>
    <row r="40" spans="1:9">
      <c r="A40" s="784"/>
      <c r="B40" s="784"/>
      <c r="C40" s="784"/>
      <c r="D40" s="784"/>
      <c r="E40" s="784"/>
      <c r="F40" s="784"/>
      <c r="G40" s="784"/>
      <c r="H40" s="784"/>
      <c r="I40" s="784"/>
    </row>
    <row r="41" spans="1:9">
      <c r="A41" s="784"/>
      <c r="B41" s="784"/>
      <c r="C41" s="784"/>
      <c r="D41" s="784"/>
      <c r="E41" s="784"/>
      <c r="F41" s="784"/>
      <c r="G41" s="784"/>
      <c r="H41" s="784"/>
      <c r="I41" s="784"/>
    </row>
    <row r="42" spans="1:9">
      <c r="A42" s="784"/>
      <c r="B42" s="784"/>
      <c r="C42" s="784"/>
      <c r="D42" s="784"/>
      <c r="E42" s="784"/>
      <c r="F42" s="784"/>
      <c r="G42" s="784"/>
      <c r="H42" s="784"/>
      <c r="I42" s="784"/>
    </row>
    <row r="43" spans="1:9">
      <c r="A43" s="784"/>
      <c r="B43" s="784"/>
      <c r="C43" s="784"/>
      <c r="D43" s="784"/>
      <c r="E43" s="784"/>
      <c r="F43" s="784"/>
      <c r="G43" s="784"/>
      <c r="H43" s="784"/>
      <c r="I43" s="784"/>
    </row>
    <row r="44" spans="1:9">
      <c r="A44" s="784"/>
      <c r="B44" s="784"/>
      <c r="C44" s="784"/>
      <c r="D44" s="784"/>
      <c r="E44" s="784"/>
      <c r="F44" s="784"/>
      <c r="G44" s="784"/>
      <c r="H44" s="784"/>
      <c r="I44" s="784"/>
    </row>
    <row r="45" spans="1:9">
      <c r="A45" s="784"/>
      <c r="B45" s="784"/>
      <c r="C45" s="784"/>
      <c r="D45" s="784"/>
      <c r="E45" s="784"/>
      <c r="F45" s="784"/>
      <c r="G45" s="784"/>
      <c r="H45" s="784"/>
      <c r="I45" s="784"/>
    </row>
    <row r="46" spans="1:9">
      <c r="A46" s="784"/>
      <c r="B46" s="784"/>
      <c r="C46" s="784"/>
      <c r="D46" s="784"/>
      <c r="E46" s="784"/>
      <c r="F46" s="784"/>
      <c r="G46" s="784"/>
      <c r="H46" s="784"/>
      <c r="I46" s="784"/>
    </row>
    <row r="47" spans="1:9">
      <c r="A47" s="784"/>
      <c r="B47" s="784"/>
      <c r="C47" s="784"/>
      <c r="D47" s="784"/>
      <c r="E47" s="784"/>
      <c r="F47" s="784"/>
      <c r="G47" s="784"/>
      <c r="H47" s="784"/>
      <c r="I47" s="784"/>
    </row>
    <row r="48" spans="1:9">
      <c r="A48" s="784"/>
      <c r="B48" s="784"/>
      <c r="C48" s="784"/>
      <c r="D48" s="784"/>
      <c r="E48" s="784"/>
      <c r="F48" s="784"/>
      <c r="G48" s="784"/>
      <c r="H48" s="784"/>
      <c r="I48" s="784"/>
    </row>
    <row r="49" spans="1:9">
      <c r="A49" s="784"/>
      <c r="B49" s="784"/>
      <c r="C49" s="784"/>
      <c r="D49" s="784"/>
      <c r="E49" s="784"/>
      <c r="F49" s="784"/>
      <c r="G49" s="784"/>
      <c r="H49" s="784"/>
      <c r="I49" s="784"/>
    </row>
    <row r="50" spans="1:9">
      <c r="A50" s="784"/>
      <c r="B50" s="1200" t="s">
        <v>222</v>
      </c>
      <c r="C50" s="1200"/>
      <c r="D50" s="1200"/>
      <c r="E50" s="1200"/>
      <c r="F50" s="1200"/>
      <c r="G50" s="1200"/>
      <c r="H50" s="1200"/>
      <c r="I50" s="784"/>
    </row>
    <row r="51" spans="1:9">
      <c r="A51" s="784"/>
      <c r="B51" s="1200"/>
      <c r="C51" s="1200"/>
      <c r="D51" s="1200"/>
      <c r="E51" s="1200"/>
      <c r="F51" s="1200"/>
      <c r="G51" s="1200"/>
      <c r="H51" s="1200"/>
      <c r="I51" s="784"/>
    </row>
    <row r="52" spans="1:9">
      <c r="A52" s="784"/>
      <c r="B52" s="784"/>
      <c r="C52" s="784"/>
      <c r="D52" s="784"/>
      <c r="E52" s="784"/>
      <c r="F52" s="784"/>
      <c r="G52" s="784"/>
      <c r="H52" s="784"/>
      <c r="I52" s="784"/>
    </row>
    <row r="53" spans="1:9">
      <c r="A53" s="784"/>
      <c r="B53" s="784"/>
      <c r="C53" s="784"/>
      <c r="D53" s="784"/>
      <c r="E53" s="784"/>
      <c r="F53" s="784"/>
      <c r="G53" s="784"/>
      <c r="H53" s="784"/>
      <c r="I53" s="784"/>
    </row>
    <row r="54" spans="1:9">
      <c r="A54" s="784"/>
      <c r="B54" s="784"/>
      <c r="C54" s="784"/>
      <c r="D54" s="784"/>
      <c r="E54" s="784"/>
      <c r="F54" s="784"/>
      <c r="G54" s="784"/>
      <c r="H54" s="784"/>
      <c r="I54" s="784"/>
    </row>
    <row r="55" spans="1:9">
      <c r="A55" s="784"/>
      <c r="B55" s="784"/>
      <c r="C55" s="784"/>
      <c r="D55" s="784"/>
      <c r="E55" s="784"/>
      <c r="F55" s="784"/>
      <c r="G55" s="784"/>
      <c r="H55" s="784"/>
      <c r="I55" s="784"/>
    </row>
    <row r="56" spans="1:9">
      <c r="A56" s="784"/>
      <c r="B56" s="784"/>
      <c r="C56" s="784"/>
      <c r="D56" s="784"/>
      <c r="E56" s="784"/>
      <c r="F56" s="784"/>
      <c r="G56" s="784"/>
      <c r="H56" s="784"/>
      <c r="I56" s="784"/>
    </row>
    <row r="57" spans="1:9">
      <c r="A57" s="784"/>
      <c r="B57" s="784"/>
      <c r="C57" s="784"/>
      <c r="D57" s="784"/>
      <c r="E57" s="784"/>
      <c r="F57" s="784"/>
      <c r="G57" s="784"/>
      <c r="H57" s="784"/>
      <c r="I57" s="784"/>
    </row>
    <row r="161" spans="3:3">
      <c r="C161" s="291"/>
    </row>
  </sheetData>
  <mergeCells count="3">
    <mergeCell ref="B18:H19"/>
    <mergeCell ref="A15:I16"/>
    <mergeCell ref="B50:H51"/>
  </mergeCells>
  <phoneticPr fontId="27"/>
  <printOptions horizontalCentered="1"/>
  <pageMargins left="0.59055118110236215" right="0.59055118110236215" top="0.59055118110236215" bottom="0.59055118110236215" header="0.78740157480314965" footer="0.31496062992125984"/>
  <pageSetup paperSize="9" firstPageNumber="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G198"/>
  <sheetViews>
    <sheetView view="pageBreakPreview" zoomScaleNormal="100" zoomScaleSheetLayoutView="100" workbookViewId="0"/>
  </sheetViews>
  <sheetFormatPr defaultRowHeight="12"/>
  <cols>
    <col min="1" max="1" width="8.625" style="3" customWidth="1"/>
    <col min="2" max="2" width="1.875" style="28" customWidth="1"/>
    <col min="3" max="3" width="6.125" style="28" customWidth="1"/>
    <col min="4" max="4" width="2" style="28" customWidth="1"/>
    <col min="5" max="5" width="35.625" style="28" customWidth="1"/>
    <col min="6" max="6" width="26.625" style="28" customWidth="1"/>
    <col min="7" max="7" width="8.625" style="28" customWidth="1"/>
    <col min="8" max="16384" width="9" style="3"/>
  </cols>
  <sheetData>
    <row r="1" spans="1:7" ht="17.25">
      <c r="A1" s="785" t="s">
        <v>927</v>
      </c>
      <c r="B1" s="958"/>
      <c r="C1" s="958"/>
      <c r="D1" s="958"/>
      <c r="E1" s="958"/>
      <c r="F1" s="958"/>
      <c r="G1" s="958"/>
    </row>
    <row r="2" spans="1:7">
      <c r="A2" s="830"/>
      <c r="B2" s="958"/>
      <c r="C2" s="958"/>
      <c r="D2" s="958"/>
      <c r="E2" s="958"/>
      <c r="F2" s="958"/>
      <c r="G2" s="958"/>
    </row>
    <row r="3" spans="1:7" ht="13.5">
      <c r="A3" s="787" t="s">
        <v>293</v>
      </c>
      <c r="B3" s="958"/>
      <c r="C3" s="958"/>
      <c r="D3" s="958"/>
      <c r="E3" s="958"/>
      <c r="F3" s="958"/>
      <c r="G3" s="958"/>
    </row>
    <row r="4" spans="1:7" ht="13.5">
      <c r="A4" s="787" t="s">
        <v>928</v>
      </c>
      <c r="B4" s="958"/>
      <c r="C4" s="958"/>
      <c r="D4" s="958"/>
      <c r="E4" s="958"/>
      <c r="F4" s="958"/>
      <c r="G4" s="958"/>
    </row>
    <row r="5" spans="1:7" ht="13.5">
      <c r="A5" s="787" t="s">
        <v>929</v>
      </c>
      <c r="B5" s="958"/>
      <c r="C5" s="958"/>
      <c r="D5" s="958"/>
      <c r="E5" s="958"/>
      <c r="F5" s="958"/>
      <c r="G5" s="958"/>
    </row>
    <row r="6" spans="1:7">
      <c r="A6" s="830"/>
      <c r="B6" s="958"/>
      <c r="C6" s="958"/>
      <c r="D6" s="958"/>
      <c r="E6" s="958"/>
      <c r="F6" s="958"/>
      <c r="G6" s="958"/>
    </row>
    <row r="7" spans="1:7" ht="12" customHeight="1">
      <c r="A7" s="831"/>
      <c r="B7" s="959"/>
      <c r="C7" s="959"/>
      <c r="D7" s="959"/>
      <c r="E7" s="959"/>
      <c r="F7" s="959"/>
      <c r="G7" s="960"/>
    </row>
    <row r="8" spans="1:7" ht="21.75" customHeight="1">
      <c r="A8" s="1482" t="s">
        <v>296</v>
      </c>
      <c r="B8" s="1483"/>
      <c r="C8" s="1483"/>
      <c r="D8" s="1483"/>
      <c r="E8" s="1483"/>
      <c r="F8" s="1483"/>
      <c r="G8" s="1484"/>
    </row>
    <row r="9" spans="1:7" ht="13.5" customHeight="1">
      <c r="A9" s="1288" t="s">
        <v>930</v>
      </c>
      <c r="B9" s="1289"/>
      <c r="C9" s="1289"/>
      <c r="D9" s="1289"/>
      <c r="E9" s="1289"/>
      <c r="F9" s="1289"/>
      <c r="G9" s="1290"/>
    </row>
    <row r="10" spans="1:7" ht="13.5" customHeight="1">
      <c r="A10" s="1288"/>
      <c r="B10" s="1289"/>
      <c r="C10" s="1289"/>
      <c r="D10" s="1289"/>
      <c r="E10" s="1289"/>
      <c r="F10" s="1289"/>
      <c r="G10" s="1290"/>
    </row>
    <row r="11" spans="1:7" ht="13.5" customHeight="1">
      <c r="A11" s="1288"/>
      <c r="B11" s="1289"/>
      <c r="C11" s="1289"/>
      <c r="D11" s="1289"/>
      <c r="E11" s="1289"/>
      <c r="F11" s="1289"/>
      <c r="G11" s="1290"/>
    </row>
    <row r="12" spans="1:7" ht="13.5" customHeight="1">
      <c r="A12" s="1288"/>
      <c r="B12" s="1289"/>
      <c r="C12" s="1289"/>
      <c r="D12" s="1289"/>
      <c r="E12" s="1289"/>
      <c r="F12" s="1289"/>
      <c r="G12" s="1290"/>
    </row>
    <row r="13" spans="1:7" ht="13.5" customHeight="1">
      <c r="A13" s="1288"/>
      <c r="B13" s="1289"/>
      <c r="C13" s="1289"/>
      <c r="D13" s="1289"/>
      <c r="E13" s="1289"/>
      <c r="F13" s="1289"/>
      <c r="G13" s="1290"/>
    </row>
    <row r="14" spans="1:7" ht="13.5" customHeight="1">
      <c r="A14" s="1288"/>
      <c r="B14" s="1289"/>
      <c r="C14" s="1289"/>
      <c r="D14" s="1289"/>
      <c r="E14" s="1289"/>
      <c r="F14" s="1289"/>
      <c r="G14" s="1290"/>
    </row>
    <row r="15" spans="1:7" ht="13.5" customHeight="1">
      <c r="A15" s="861"/>
      <c r="B15" s="862"/>
      <c r="C15" s="862"/>
      <c r="D15" s="862"/>
      <c r="E15" s="862"/>
      <c r="F15" s="862"/>
      <c r="G15" s="863"/>
    </row>
    <row r="16" spans="1:7" ht="21.75" customHeight="1">
      <c r="A16" s="1482" t="s">
        <v>931</v>
      </c>
      <c r="B16" s="1483"/>
      <c r="C16" s="1483"/>
      <c r="D16" s="1483"/>
      <c r="E16" s="1483"/>
      <c r="F16" s="1483"/>
      <c r="G16" s="1484"/>
    </row>
    <row r="17" spans="1:7" ht="13.5" customHeight="1">
      <c r="A17" s="1492" t="s">
        <v>932</v>
      </c>
      <c r="B17" s="1493"/>
      <c r="C17" s="1493"/>
      <c r="D17" s="1493"/>
      <c r="E17" s="1493"/>
      <c r="F17" s="1493"/>
      <c r="G17" s="1494"/>
    </row>
    <row r="18" spans="1:7" ht="13.5" customHeight="1">
      <c r="A18" s="1492"/>
      <c r="B18" s="1493"/>
      <c r="C18" s="1493"/>
      <c r="D18" s="1493"/>
      <c r="E18" s="1493"/>
      <c r="F18" s="1493"/>
      <c r="G18" s="1494"/>
    </row>
    <row r="19" spans="1:7" ht="13.5" customHeight="1">
      <c r="A19" s="1492"/>
      <c r="B19" s="1493"/>
      <c r="C19" s="1493"/>
      <c r="D19" s="1493"/>
      <c r="E19" s="1493"/>
      <c r="F19" s="1493"/>
      <c r="G19" s="1494"/>
    </row>
    <row r="20" spans="1:7" ht="13.5" customHeight="1">
      <c r="A20" s="1492"/>
      <c r="B20" s="1493"/>
      <c r="C20" s="1493"/>
      <c r="D20" s="1493"/>
      <c r="E20" s="1493"/>
      <c r="F20" s="1493"/>
      <c r="G20" s="1494"/>
    </row>
    <row r="21" spans="1:7" ht="13.5" customHeight="1">
      <c r="A21" s="1492"/>
      <c r="B21" s="1493"/>
      <c r="C21" s="1493"/>
      <c r="D21" s="1493"/>
      <c r="E21" s="1493"/>
      <c r="F21" s="1493"/>
      <c r="G21" s="1494"/>
    </row>
    <row r="22" spans="1:7" ht="13.5" customHeight="1">
      <c r="A22" s="1492"/>
      <c r="B22" s="1493"/>
      <c r="C22" s="1493"/>
      <c r="D22" s="1493"/>
      <c r="E22" s="1493"/>
      <c r="F22" s="1493"/>
      <c r="G22" s="1494"/>
    </row>
    <row r="23" spans="1:7" ht="13.5" customHeight="1">
      <c r="A23" s="1492"/>
      <c r="B23" s="1493"/>
      <c r="C23" s="1493"/>
      <c r="D23" s="1493"/>
      <c r="E23" s="1493"/>
      <c r="F23" s="1493"/>
      <c r="G23" s="1494"/>
    </row>
    <row r="24" spans="1:7" ht="13.5" customHeight="1">
      <c r="A24" s="1492"/>
      <c r="B24" s="1493"/>
      <c r="C24" s="1493"/>
      <c r="D24" s="1493"/>
      <c r="E24" s="1493"/>
      <c r="F24" s="1493"/>
      <c r="G24" s="1494"/>
    </row>
    <row r="25" spans="1:7" ht="13.5" customHeight="1">
      <c r="A25" s="1492"/>
      <c r="B25" s="1493"/>
      <c r="C25" s="1493"/>
      <c r="D25" s="1493"/>
      <c r="E25" s="1493"/>
      <c r="F25" s="1493"/>
      <c r="G25" s="1494"/>
    </row>
    <row r="26" spans="1:7" ht="13.5" customHeight="1" thickBot="1">
      <c r="A26" s="861"/>
      <c r="B26" s="862"/>
      <c r="C26" s="862"/>
      <c r="D26" s="862"/>
      <c r="E26" s="862"/>
      <c r="F26" s="862"/>
      <c r="G26" s="863"/>
    </row>
    <row r="27" spans="1:7" ht="13.5" customHeight="1">
      <c r="A27" s="861"/>
      <c r="B27" s="961" t="s">
        <v>933</v>
      </c>
      <c r="C27" s="962"/>
      <c r="D27" s="962" t="s">
        <v>934</v>
      </c>
      <c r="E27" s="962"/>
      <c r="F27" s="963">
        <v>2.7220249696987988</v>
      </c>
      <c r="G27" s="863"/>
    </row>
    <row r="28" spans="1:7" ht="13.5" customHeight="1">
      <c r="A28" s="861"/>
      <c r="B28" s="964"/>
      <c r="C28" s="1497" t="s">
        <v>935</v>
      </c>
      <c r="D28" s="1498"/>
      <c r="E28" s="965" t="s">
        <v>936</v>
      </c>
      <c r="F28" s="966">
        <v>2.8126364707212232</v>
      </c>
      <c r="G28" s="863"/>
    </row>
    <row r="29" spans="1:7" ht="13.5" customHeight="1">
      <c r="A29" s="861"/>
      <c r="B29" s="967"/>
      <c r="C29" s="1478" t="s">
        <v>937</v>
      </c>
      <c r="D29" s="1479"/>
      <c r="E29" s="968" t="s">
        <v>938</v>
      </c>
      <c r="F29" s="969">
        <v>2.4616927981724879</v>
      </c>
      <c r="G29" s="863"/>
    </row>
    <row r="30" spans="1:7" ht="13.5" customHeight="1">
      <c r="A30" s="861"/>
      <c r="B30" s="970" t="s">
        <v>939</v>
      </c>
      <c r="C30" s="971"/>
      <c r="D30" s="971" t="s">
        <v>940</v>
      </c>
      <c r="E30" s="971"/>
      <c r="F30" s="972">
        <v>3.4295667419544715</v>
      </c>
      <c r="G30" s="863"/>
    </row>
    <row r="31" spans="1:7" ht="13.5" customHeight="1">
      <c r="A31" s="861"/>
      <c r="B31" s="964"/>
      <c r="C31" s="1499" t="s">
        <v>941</v>
      </c>
      <c r="D31" s="1500"/>
      <c r="E31" s="973" t="s">
        <v>759</v>
      </c>
      <c r="F31" s="974">
        <v>3.2786671886209398</v>
      </c>
      <c r="G31" s="863"/>
    </row>
    <row r="32" spans="1:7" ht="13.5" customHeight="1">
      <c r="A32" s="861"/>
      <c r="B32" s="964"/>
      <c r="C32" s="1476" t="s">
        <v>942</v>
      </c>
      <c r="D32" s="1477"/>
      <c r="E32" s="975" t="s">
        <v>943</v>
      </c>
      <c r="F32" s="976">
        <v>3.6650967585379539</v>
      </c>
      <c r="G32" s="863"/>
    </row>
    <row r="33" spans="1:7" ht="13.5" customHeight="1">
      <c r="A33" s="861"/>
      <c r="B33" s="964"/>
      <c r="C33" s="1476" t="s">
        <v>944</v>
      </c>
      <c r="D33" s="1477"/>
      <c r="E33" s="975" t="s">
        <v>945</v>
      </c>
      <c r="F33" s="976">
        <v>3.4394039748919276</v>
      </c>
      <c r="G33" s="863"/>
    </row>
    <row r="34" spans="1:7" ht="13.5" customHeight="1">
      <c r="A34" s="861"/>
      <c r="B34" s="964"/>
      <c r="C34" s="1476" t="s">
        <v>946</v>
      </c>
      <c r="D34" s="1477"/>
      <c r="E34" s="975" t="s">
        <v>947</v>
      </c>
      <c r="F34" s="976">
        <v>3.450911183922893</v>
      </c>
      <c r="G34" s="863"/>
    </row>
    <row r="35" spans="1:7" ht="13.5" customHeight="1">
      <c r="A35" s="861"/>
      <c r="B35" s="964"/>
      <c r="C35" s="1476" t="s">
        <v>948</v>
      </c>
      <c r="D35" s="1477"/>
      <c r="E35" s="975" t="s">
        <v>949</v>
      </c>
      <c r="F35" s="976">
        <v>3.4909996196232624</v>
      </c>
      <c r="G35" s="863"/>
    </row>
    <row r="36" spans="1:7" ht="13.5" customHeight="1" thickBot="1">
      <c r="A36" s="861"/>
      <c r="B36" s="977"/>
      <c r="C36" s="1495" t="s">
        <v>950</v>
      </c>
      <c r="D36" s="1496"/>
      <c r="E36" s="978" t="s">
        <v>951</v>
      </c>
      <c r="F36" s="979">
        <v>3.3549580522595175</v>
      </c>
      <c r="G36" s="863"/>
    </row>
    <row r="37" spans="1:7" ht="13.5" customHeight="1">
      <c r="A37" s="861"/>
      <c r="B37" s="980"/>
      <c r="C37" s="980"/>
      <c r="D37" s="980"/>
      <c r="E37" s="980"/>
      <c r="F37" s="981"/>
      <c r="G37" s="863"/>
    </row>
    <row r="38" spans="1:7">
      <c r="A38" s="834"/>
      <c r="B38" s="982"/>
      <c r="C38" s="982"/>
      <c r="D38" s="982"/>
      <c r="E38" s="982"/>
      <c r="F38" s="982"/>
      <c r="G38" s="983"/>
    </row>
    <row r="39" spans="1:7">
      <c r="A39" s="859"/>
      <c r="B39" s="909"/>
      <c r="C39" s="909"/>
      <c r="D39" s="909"/>
      <c r="E39" s="909"/>
      <c r="F39" s="909"/>
      <c r="G39" s="909"/>
    </row>
    <row r="40" spans="1:7">
      <c r="A40" s="830"/>
      <c r="B40" s="1491" t="s">
        <v>952</v>
      </c>
      <c r="C40" s="1491"/>
      <c r="D40" s="1491"/>
      <c r="E40" s="1491"/>
      <c r="F40" s="1491"/>
      <c r="G40" s="980"/>
    </row>
    <row r="41" spans="1:7" ht="13.5" customHeight="1">
      <c r="A41" s="830"/>
      <c r="B41" s="1485" t="s">
        <v>953</v>
      </c>
      <c r="C41" s="1486"/>
      <c r="D41" s="1486"/>
      <c r="E41" s="1487"/>
      <c r="F41" s="984" t="s">
        <v>954</v>
      </c>
      <c r="G41" s="985"/>
    </row>
    <row r="42" spans="1:7" ht="12.75" thickBot="1">
      <c r="A42" s="830"/>
      <c r="B42" s="1488"/>
      <c r="C42" s="1489"/>
      <c r="D42" s="1489"/>
      <c r="E42" s="1490"/>
      <c r="F42" s="986" t="s">
        <v>955</v>
      </c>
      <c r="G42" s="987"/>
    </row>
    <row r="43" spans="1:7" ht="15" customHeight="1" thickTop="1">
      <c r="A43" s="830"/>
      <c r="B43" s="988" t="s">
        <v>956</v>
      </c>
      <c r="C43" s="989"/>
      <c r="D43" s="989" t="s">
        <v>957</v>
      </c>
      <c r="E43" s="989"/>
      <c r="F43" s="990">
        <v>3.4968027813208198</v>
      </c>
      <c r="G43" s="991"/>
    </row>
    <row r="44" spans="1:7" ht="15" customHeight="1">
      <c r="A44" s="830"/>
      <c r="B44" s="992" t="s">
        <v>958</v>
      </c>
      <c r="C44" s="971"/>
      <c r="D44" s="971" t="s">
        <v>959</v>
      </c>
      <c r="E44" s="971"/>
      <c r="F44" s="993">
        <v>4.0711295922862449</v>
      </c>
      <c r="G44" s="991"/>
    </row>
    <row r="45" spans="1:7" ht="13.5" customHeight="1">
      <c r="A45" s="830"/>
      <c r="B45" s="994"/>
      <c r="C45" s="1476" t="s">
        <v>960</v>
      </c>
      <c r="D45" s="1477"/>
      <c r="E45" s="975" t="s">
        <v>961</v>
      </c>
      <c r="F45" s="995">
        <v>3.5597098145430772</v>
      </c>
      <c r="G45" s="981"/>
    </row>
    <row r="46" spans="1:7" ht="13.5" customHeight="1">
      <c r="A46" s="830"/>
      <c r="B46" s="994"/>
      <c r="C46" s="1476" t="s">
        <v>962</v>
      </c>
      <c r="D46" s="1477"/>
      <c r="E46" s="975" t="s">
        <v>963</v>
      </c>
      <c r="F46" s="995">
        <v>5.9817255836705252</v>
      </c>
      <c r="G46" s="981"/>
    </row>
    <row r="47" spans="1:7" ht="13.5" customHeight="1">
      <c r="A47" s="830"/>
      <c r="B47" s="994"/>
      <c r="C47" s="1476" t="s">
        <v>964</v>
      </c>
      <c r="D47" s="1477"/>
      <c r="E47" s="975" t="s">
        <v>965</v>
      </c>
      <c r="F47" s="995">
        <v>3.3341123759911362</v>
      </c>
      <c r="G47" s="981"/>
    </row>
    <row r="48" spans="1:7" ht="13.5" customHeight="1">
      <c r="A48" s="830"/>
      <c r="B48" s="994"/>
      <c r="C48" s="1476" t="s">
        <v>966</v>
      </c>
      <c r="D48" s="1477"/>
      <c r="E48" s="975" t="s">
        <v>967</v>
      </c>
      <c r="F48" s="995">
        <v>4.0168463271652923</v>
      </c>
      <c r="G48" s="981"/>
    </row>
    <row r="49" spans="1:7" ht="13.5" customHeight="1">
      <c r="A49" s="830"/>
      <c r="B49" s="996"/>
      <c r="C49" s="1478" t="s">
        <v>968</v>
      </c>
      <c r="D49" s="1479"/>
      <c r="E49" s="968" t="s">
        <v>969</v>
      </c>
      <c r="F49" s="997">
        <v>4.0989107791563502</v>
      </c>
      <c r="G49" s="981"/>
    </row>
    <row r="50" spans="1:7" ht="15" customHeight="1">
      <c r="A50" s="830"/>
      <c r="B50" s="992" t="s">
        <v>970</v>
      </c>
      <c r="C50" s="971"/>
      <c r="D50" s="971" t="s">
        <v>971</v>
      </c>
      <c r="E50" s="971"/>
      <c r="F50" s="993">
        <v>3.7111838680396074</v>
      </c>
      <c r="G50" s="991"/>
    </row>
    <row r="51" spans="1:7" ht="13.5" customHeight="1">
      <c r="A51" s="830"/>
      <c r="B51" s="994"/>
      <c r="C51" s="1476" t="s">
        <v>972</v>
      </c>
      <c r="D51" s="1477"/>
      <c r="E51" s="975" t="s">
        <v>973</v>
      </c>
      <c r="F51" s="995">
        <v>3.8197311755383492</v>
      </c>
      <c r="G51" s="981"/>
    </row>
    <row r="52" spans="1:7" ht="13.5" customHeight="1">
      <c r="A52" s="830"/>
      <c r="B52" s="994"/>
      <c r="C52" s="1476" t="s">
        <v>974</v>
      </c>
      <c r="D52" s="1477"/>
      <c r="E52" s="975" t="s">
        <v>975</v>
      </c>
      <c r="F52" s="995">
        <v>3.6869941998148859</v>
      </c>
      <c r="G52" s="981"/>
    </row>
    <row r="53" spans="1:7" ht="13.5" customHeight="1">
      <c r="A53" s="830"/>
      <c r="B53" s="996"/>
      <c r="C53" s="1478" t="s">
        <v>976</v>
      </c>
      <c r="D53" s="1479"/>
      <c r="E53" s="968" t="s">
        <v>977</v>
      </c>
      <c r="F53" s="997">
        <v>3.7547873378063148</v>
      </c>
      <c r="G53" s="981"/>
    </row>
    <row r="54" spans="1:7" ht="15" customHeight="1">
      <c r="A54" s="830"/>
      <c r="B54" s="992" t="s">
        <v>978</v>
      </c>
      <c r="C54" s="971"/>
      <c r="D54" s="971" t="s">
        <v>979</v>
      </c>
      <c r="E54" s="971"/>
      <c r="F54" s="993">
        <v>3.148323512739172</v>
      </c>
      <c r="G54" s="991"/>
    </row>
    <row r="55" spans="1:7" ht="13.5" customHeight="1">
      <c r="A55" s="830"/>
      <c r="B55" s="994"/>
      <c r="C55" s="1476" t="s">
        <v>980</v>
      </c>
      <c r="D55" s="1477"/>
      <c r="E55" s="975" t="s">
        <v>979</v>
      </c>
      <c r="F55" s="995">
        <v>3.1388795620786394</v>
      </c>
      <c r="G55" s="981"/>
    </row>
    <row r="56" spans="1:7" ht="13.5" customHeight="1">
      <c r="A56" s="830"/>
      <c r="B56" s="994"/>
      <c r="C56" s="1476" t="s">
        <v>981</v>
      </c>
      <c r="D56" s="1477"/>
      <c r="E56" s="975" t="s">
        <v>982</v>
      </c>
      <c r="F56" s="995">
        <v>3.1219152631202731</v>
      </c>
      <c r="G56" s="981"/>
    </row>
    <row r="57" spans="1:7" ht="13.5" customHeight="1">
      <c r="A57" s="830"/>
      <c r="B57" s="994"/>
      <c r="C57" s="1476" t="s">
        <v>983</v>
      </c>
      <c r="D57" s="1477"/>
      <c r="E57" s="975" t="s">
        <v>984</v>
      </c>
      <c r="F57" s="995">
        <v>3.4233767015666174</v>
      </c>
      <c r="G57" s="981"/>
    </row>
    <row r="58" spans="1:7" ht="13.5" customHeight="1">
      <c r="A58" s="830"/>
      <c r="B58" s="996"/>
      <c r="C58" s="1478" t="s">
        <v>985</v>
      </c>
      <c r="D58" s="1479"/>
      <c r="E58" s="968" t="s">
        <v>566</v>
      </c>
      <c r="F58" s="997">
        <v>3.2474437667211515</v>
      </c>
      <c r="G58" s="981"/>
    </row>
    <row r="59" spans="1:7" ht="15" customHeight="1">
      <c r="A59" s="830"/>
      <c r="B59" s="992" t="s">
        <v>986</v>
      </c>
      <c r="C59" s="971"/>
      <c r="D59" s="971" t="s">
        <v>987</v>
      </c>
      <c r="E59" s="971"/>
      <c r="F59" s="993">
        <v>3.0704037771992798</v>
      </c>
      <c r="G59" s="991"/>
    </row>
    <row r="60" spans="1:7" ht="13.5" customHeight="1">
      <c r="A60" s="830"/>
      <c r="B60" s="994"/>
      <c r="C60" s="1476" t="s">
        <v>988</v>
      </c>
      <c r="D60" s="1477"/>
      <c r="E60" s="975" t="s">
        <v>989</v>
      </c>
      <c r="F60" s="995">
        <v>3.1380030772923546</v>
      </c>
      <c r="G60" s="981"/>
    </row>
    <row r="61" spans="1:7" ht="13.5" customHeight="1">
      <c r="A61" s="830"/>
      <c r="B61" s="996"/>
      <c r="C61" s="1478" t="s">
        <v>990</v>
      </c>
      <c r="D61" s="1479"/>
      <c r="E61" s="968" t="s">
        <v>991</v>
      </c>
      <c r="F61" s="997">
        <v>2.9242012762181062</v>
      </c>
      <c r="G61" s="981"/>
    </row>
    <row r="62" spans="1:7" ht="15" customHeight="1">
      <c r="A62" s="830"/>
      <c r="B62" s="992" t="s">
        <v>992</v>
      </c>
      <c r="C62" s="971"/>
      <c r="D62" s="971" t="s">
        <v>993</v>
      </c>
      <c r="E62" s="971"/>
      <c r="F62" s="993">
        <v>3.0898840223736075</v>
      </c>
      <c r="G62" s="991"/>
    </row>
    <row r="63" spans="1:7" ht="13.5" customHeight="1">
      <c r="A63" s="830"/>
      <c r="B63" s="994"/>
      <c r="C63" s="1476" t="s">
        <v>994</v>
      </c>
      <c r="D63" s="1477"/>
      <c r="E63" s="975" t="s">
        <v>995</v>
      </c>
      <c r="F63" s="995">
        <v>3.5277984876239761</v>
      </c>
      <c r="G63" s="981"/>
    </row>
    <row r="64" spans="1:7" ht="13.5" customHeight="1">
      <c r="A64" s="830"/>
      <c r="B64" s="994"/>
      <c r="C64" s="1476" t="s">
        <v>996</v>
      </c>
      <c r="D64" s="1477"/>
      <c r="E64" s="975" t="s">
        <v>997</v>
      </c>
      <c r="F64" s="995">
        <v>3.3990226021750374</v>
      </c>
      <c r="G64" s="981"/>
    </row>
    <row r="65" spans="1:7" ht="13.5" customHeight="1">
      <c r="A65" s="830"/>
      <c r="B65" s="994"/>
      <c r="C65" s="1476" t="s">
        <v>998</v>
      </c>
      <c r="D65" s="1477"/>
      <c r="E65" s="975" t="s">
        <v>999</v>
      </c>
      <c r="F65" s="995">
        <v>2.7391840078124807</v>
      </c>
      <c r="G65" s="981"/>
    </row>
    <row r="66" spans="1:7" ht="13.5" customHeight="1">
      <c r="A66" s="830"/>
      <c r="B66" s="996"/>
      <c r="C66" s="1478" t="s">
        <v>1000</v>
      </c>
      <c r="D66" s="1479"/>
      <c r="E66" s="968" t="s">
        <v>1001</v>
      </c>
      <c r="F66" s="997">
        <v>3.4449503405288975</v>
      </c>
      <c r="G66" s="981"/>
    </row>
    <row r="67" spans="1:7" ht="15" customHeight="1">
      <c r="A67" s="830"/>
      <c r="B67" s="992" t="s">
        <v>1002</v>
      </c>
      <c r="C67" s="971"/>
      <c r="D67" s="971" t="s">
        <v>1003</v>
      </c>
      <c r="E67" s="971"/>
      <c r="F67" s="993">
        <v>2.7343046932438644</v>
      </c>
      <c r="G67" s="991"/>
    </row>
    <row r="68" spans="1:7" ht="13.5" customHeight="1">
      <c r="A68" s="830"/>
      <c r="B68" s="994"/>
      <c r="C68" s="1476" t="s">
        <v>1004</v>
      </c>
      <c r="D68" s="1477"/>
      <c r="E68" s="975" t="s">
        <v>1005</v>
      </c>
      <c r="F68" s="995">
        <v>2.6743598524235734</v>
      </c>
      <c r="G68" s="981"/>
    </row>
    <row r="69" spans="1:7" ht="13.5" customHeight="1">
      <c r="A69" s="830"/>
      <c r="B69" s="994"/>
      <c r="C69" s="1476" t="s">
        <v>1006</v>
      </c>
      <c r="D69" s="1477"/>
      <c r="E69" s="975" t="s">
        <v>1007</v>
      </c>
      <c r="F69" s="995">
        <v>2.7643482095503837</v>
      </c>
      <c r="G69" s="981"/>
    </row>
    <row r="70" spans="1:7" ht="13.5" customHeight="1">
      <c r="A70" s="830"/>
      <c r="B70" s="994"/>
      <c r="C70" s="1476" t="s">
        <v>1008</v>
      </c>
      <c r="D70" s="1477"/>
      <c r="E70" s="975" t="s">
        <v>1009</v>
      </c>
      <c r="F70" s="995">
        <v>2.7077274933694673</v>
      </c>
      <c r="G70" s="981"/>
    </row>
    <row r="71" spans="1:7" ht="13.5" customHeight="1">
      <c r="A71" s="830"/>
      <c r="B71" s="994"/>
      <c r="C71" s="1476" t="s">
        <v>1010</v>
      </c>
      <c r="D71" s="1477"/>
      <c r="E71" s="975" t="s">
        <v>1011</v>
      </c>
      <c r="F71" s="995">
        <v>2.8498949543776466</v>
      </c>
      <c r="G71" s="981"/>
    </row>
    <row r="72" spans="1:7" ht="13.5" customHeight="1">
      <c r="A72" s="830"/>
      <c r="B72" s="994"/>
      <c r="C72" s="1476" t="s">
        <v>1012</v>
      </c>
      <c r="D72" s="1477"/>
      <c r="E72" s="975" t="s">
        <v>1013</v>
      </c>
      <c r="F72" s="995">
        <v>2.7103778596212904</v>
      </c>
      <c r="G72" s="981"/>
    </row>
    <row r="73" spans="1:7" ht="13.5" customHeight="1">
      <c r="A73" s="830"/>
      <c r="B73" s="994"/>
      <c r="C73" s="1476" t="s">
        <v>1014</v>
      </c>
      <c r="D73" s="1477"/>
      <c r="E73" s="975" t="s">
        <v>1015</v>
      </c>
      <c r="F73" s="995">
        <v>2.6002886007384349</v>
      </c>
      <c r="G73" s="981"/>
    </row>
    <row r="74" spans="1:7" ht="13.5" customHeight="1">
      <c r="A74" s="830"/>
      <c r="B74" s="994"/>
      <c r="C74" s="1476" t="s">
        <v>1016</v>
      </c>
      <c r="D74" s="1477"/>
      <c r="E74" s="975" t="s">
        <v>629</v>
      </c>
      <c r="F74" s="995">
        <v>2.8296045108241725</v>
      </c>
      <c r="G74" s="981"/>
    </row>
    <row r="75" spans="1:7" ht="13.5" customHeight="1">
      <c r="A75" s="830"/>
      <c r="B75" s="996"/>
      <c r="C75" s="1478" t="s">
        <v>1017</v>
      </c>
      <c r="D75" s="1479"/>
      <c r="E75" s="968" t="s">
        <v>1018</v>
      </c>
      <c r="F75" s="997">
        <v>2.5079304765306047</v>
      </c>
      <c r="G75" s="981"/>
    </row>
    <row r="76" spans="1:7" ht="15" customHeight="1">
      <c r="A76" s="830"/>
      <c r="B76" s="992" t="s">
        <v>1019</v>
      </c>
      <c r="C76" s="971"/>
      <c r="D76" s="971" t="s">
        <v>1020</v>
      </c>
      <c r="E76" s="971"/>
      <c r="F76" s="993">
        <v>2.9143342836580794</v>
      </c>
      <c r="G76" s="991"/>
    </row>
    <row r="77" spans="1:7" ht="13.5" customHeight="1">
      <c r="A77" s="830"/>
      <c r="B77" s="994"/>
      <c r="C77" s="1476" t="s">
        <v>1021</v>
      </c>
      <c r="D77" s="1477"/>
      <c r="E77" s="975" t="s">
        <v>1022</v>
      </c>
      <c r="F77" s="995">
        <v>2.8485083379885729</v>
      </c>
      <c r="G77" s="981"/>
    </row>
    <row r="78" spans="1:7" ht="13.5" customHeight="1">
      <c r="A78" s="830"/>
      <c r="B78" s="996"/>
      <c r="C78" s="1478" t="s">
        <v>1023</v>
      </c>
      <c r="D78" s="1479"/>
      <c r="E78" s="968" t="s">
        <v>1024</v>
      </c>
      <c r="F78" s="997">
        <v>3.4142217904038072</v>
      </c>
      <c r="G78" s="981"/>
    </row>
    <row r="79" spans="1:7" ht="15" customHeight="1">
      <c r="A79" s="830"/>
      <c r="B79" s="992" t="s">
        <v>1025</v>
      </c>
      <c r="C79" s="971"/>
      <c r="D79" s="971" t="s">
        <v>1026</v>
      </c>
      <c r="E79" s="971"/>
      <c r="F79" s="993">
        <v>3.2414820598397776</v>
      </c>
      <c r="G79" s="991"/>
    </row>
    <row r="80" spans="1:7" ht="13.5" customHeight="1">
      <c r="A80" s="830"/>
      <c r="B80" s="994"/>
      <c r="C80" s="1476" t="s">
        <v>1027</v>
      </c>
      <c r="D80" s="1477"/>
      <c r="E80" s="975" t="s">
        <v>1028</v>
      </c>
      <c r="F80" s="995">
        <v>3.4630819909569936</v>
      </c>
      <c r="G80" s="981"/>
    </row>
    <row r="81" spans="1:7" ht="13.5" customHeight="1">
      <c r="A81" s="830"/>
      <c r="B81" s="994"/>
      <c r="C81" s="1476" t="s">
        <v>1029</v>
      </c>
      <c r="D81" s="1477"/>
      <c r="E81" s="975" t="s">
        <v>1030</v>
      </c>
      <c r="F81" s="995">
        <v>2.9195573147317391</v>
      </c>
      <c r="G81" s="981"/>
    </row>
    <row r="82" spans="1:7" ht="13.5" customHeight="1">
      <c r="A82" s="830"/>
      <c r="B82" s="994"/>
      <c r="C82" s="1476" t="s">
        <v>1031</v>
      </c>
      <c r="D82" s="1477"/>
      <c r="E82" s="975" t="s">
        <v>660</v>
      </c>
      <c r="F82" s="995">
        <v>3.3749225821868176</v>
      </c>
      <c r="G82" s="981"/>
    </row>
    <row r="83" spans="1:7" ht="13.5" customHeight="1">
      <c r="A83" s="830"/>
      <c r="B83" s="996"/>
      <c r="C83" s="1478" t="s">
        <v>1032</v>
      </c>
      <c r="D83" s="1479"/>
      <c r="E83" s="968" t="s">
        <v>1033</v>
      </c>
      <c r="F83" s="997">
        <v>3.2961729440579908</v>
      </c>
      <c r="G83" s="981"/>
    </row>
    <row r="84" spans="1:7" ht="15" customHeight="1">
      <c r="A84" s="830"/>
      <c r="B84" s="998" t="s">
        <v>1034</v>
      </c>
      <c r="C84" s="999"/>
      <c r="D84" s="999" t="s">
        <v>1035</v>
      </c>
      <c r="E84" s="999"/>
      <c r="F84" s="1000">
        <v>3.2105986782624427</v>
      </c>
      <c r="G84" s="991"/>
    </row>
    <row r="85" spans="1:7" ht="13.5" customHeight="1">
      <c r="A85" s="830"/>
      <c r="B85" s="994"/>
      <c r="C85" s="1476" t="s">
        <v>1036</v>
      </c>
      <c r="D85" s="1477"/>
      <c r="E85" s="975" t="s">
        <v>1037</v>
      </c>
      <c r="F85" s="995">
        <v>3.5832516563408703</v>
      </c>
      <c r="G85" s="981"/>
    </row>
    <row r="86" spans="1:7" ht="13.5" customHeight="1">
      <c r="A86" s="830"/>
      <c r="B86" s="994"/>
      <c r="C86" s="1476" t="s">
        <v>1038</v>
      </c>
      <c r="D86" s="1477"/>
      <c r="E86" s="975" t="s">
        <v>1039</v>
      </c>
      <c r="F86" s="995">
        <v>3.0480020434004653</v>
      </c>
      <c r="G86" s="981"/>
    </row>
    <row r="87" spans="1:7" ht="13.5" customHeight="1">
      <c r="A87" s="830"/>
      <c r="B87" s="994"/>
      <c r="C87" s="1476" t="s">
        <v>1040</v>
      </c>
      <c r="D87" s="1477"/>
      <c r="E87" s="975" t="s">
        <v>1041</v>
      </c>
      <c r="F87" s="995">
        <v>3.6684560031486857</v>
      </c>
      <c r="G87" s="981"/>
    </row>
    <row r="88" spans="1:7" ht="13.5" customHeight="1">
      <c r="A88" s="830"/>
      <c r="B88" s="996"/>
      <c r="C88" s="1478" t="s">
        <v>1042</v>
      </c>
      <c r="D88" s="1479"/>
      <c r="E88" s="968" t="s">
        <v>1043</v>
      </c>
      <c r="F88" s="997">
        <v>3.577827935843894</v>
      </c>
      <c r="G88" s="981"/>
    </row>
    <row r="89" spans="1:7" ht="15" customHeight="1">
      <c r="A89" s="830"/>
      <c r="B89" s="992" t="s">
        <v>1044</v>
      </c>
      <c r="C89" s="971"/>
      <c r="D89" s="971" t="s">
        <v>1045</v>
      </c>
      <c r="E89" s="971"/>
      <c r="F89" s="993">
        <v>3.499457805973166</v>
      </c>
      <c r="G89" s="991"/>
    </row>
    <row r="90" spans="1:7" ht="13.5" customHeight="1">
      <c r="A90" s="830"/>
      <c r="B90" s="994"/>
      <c r="C90" s="1476" t="s">
        <v>1046</v>
      </c>
      <c r="D90" s="1477"/>
      <c r="E90" s="975" t="s">
        <v>1047</v>
      </c>
      <c r="F90" s="995">
        <v>3.4673924587154272</v>
      </c>
      <c r="G90" s="981"/>
    </row>
    <row r="91" spans="1:7" ht="13.5" customHeight="1">
      <c r="A91" s="830"/>
      <c r="B91" s="996"/>
      <c r="C91" s="1478" t="s">
        <v>1048</v>
      </c>
      <c r="D91" s="1479"/>
      <c r="E91" s="968" t="s">
        <v>1049</v>
      </c>
      <c r="F91" s="997">
        <v>3.513626487292389</v>
      </c>
      <c r="G91" s="981"/>
    </row>
    <row r="92" spans="1:7" ht="15" customHeight="1">
      <c r="A92" s="830"/>
      <c r="B92" s="992" t="s">
        <v>1050</v>
      </c>
      <c r="C92" s="971"/>
      <c r="D92" s="971" t="s">
        <v>1051</v>
      </c>
      <c r="E92" s="971"/>
      <c r="F92" s="993">
        <v>3.2453712069070622</v>
      </c>
      <c r="G92" s="991"/>
    </row>
    <row r="93" spans="1:7" ht="13.5" customHeight="1">
      <c r="A93" s="830"/>
      <c r="B93" s="994"/>
      <c r="C93" s="1476" t="s">
        <v>1052</v>
      </c>
      <c r="D93" s="1477"/>
      <c r="E93" s="975" t="s">
        <v>1053</v>
      </c>
      <c r="F93" s="995">
        <v>3.2827125774674748</v>
      </c>
      <c r="G93" s="981"/>
    </row>
    <row r="94" spans="1:7" ht="13.5" customHeight="1">
      <c r="A94" s="830"/>
      <c r="B94" s="996"/>
      <c r="C94" s="1478" t="s">
        <v>1054</v>
      </c>
      <c r="D94" s="1479"/>
      <c r="E94" s="968" t="s">
        <v>1055</v>
      </c>
      <c r="F94" s="997">
        <v>3.2265046653905345</v>
      </c>
      <c r="G94" s="981"/>
    </row>
    <row r="95" spans="1:7" ht="15" customHeight="1">
      <c r="A95" s="830"/>
      <c r="B95" s="992" t="s">
        <v>1056</v>
      </c>
      <c r="C95" s="971"/>
      <c r="D95" s="971" t="s">
        <v>1057</v>
      </c>
      <c r="E95" s="971"/>
      <c r="F95" s="993">
        <v>3.3456346965998711</v>
      </c>
      <c r="G95" s="991"/>
    </row>
    <row r="96" spans="1:7" ht="13.5" customHeight="1">
      <c r="A96" s="830"/>
      <c r="B96" s="994"/>
      <c r="C96" s="1476" t="s">
        <v>1058</v>
      </c>
      <c r="D96" s="1477"/>
      <c r="E96" s="975" t="s">
        <v>1059</v>
      </c>
      <c r="F96" s="995">
        <v>3.4356082318875742</v>
      </c>
      <c r="G96" s="981"/>
    </row>
    <row r="97" spans="1:7" ht="13.5" customHeight="1">
      <c r="A97" s="830"/>
      <c r="B97" s="994"/>
      <c r="C97" s="1476" t="s">
        <v>1060</v>
      </c>
      <c r="D97" s="1477"/>
      <c r="E97" s="975" t="s">
        <v>1061</v>
      </c>
      <c r="F97" s="995">
        <v>3.3304468097056006</v>
      </c>
      <c r="G97" s="981"/>
    </row>
    <row r="98" spans="1:7" ht="13.5" customHeight="1">
      <c r="A98" s="830"/>
      <c r="B98" s="994"/>
      <c r="C98" s="1476" t="s">
        <v>1062</v>
      </c>
      <c r="D98" s="1477"/>
      <c r="E98" s="975" t="s">
        <v>1063</v>
      </c>
      <c r="F98" s="995">
        <v>3.2048557448762658</v>
      </c>
      <c r="G98" s="981"/>
    </row>
    <row r="99" spans="1:7" ht="13.5" customHeight="1">
      <c r="A99" s="830"/>
      <c r="B99" s="996"/>
      <c r="C99" s="1478" t="s">
        <v>1064</v>
      </c>
      <c r="D99" s="1479"/>
      <c r="E99" s="968" t="s">
        <v>1065</v>
      </c>
      <c r="F99" s="997">
        <v>3.3067255034150618</v>
      </c>
      <c r="G99" s="981"/>
    </row>
    <row r="100" spans="1:7" ht="15" customHeight="1">
      <c r="A100" s="830"/>
      <c r="B100" s="992" t="s">
        <v>1066</v>
      </c>
      <c r="C100" s="971"/>
      <c r="D100" s="971" t="s">
        <v>1067</v>
      </c>
      <c r="E100" s="971"/>
      <c r="F100" s="993">
        <v>2.8708532880310234</v>
      </c>
      <c r="G100" s="991"/>
    </row>
    <row r="101" spans="1:7" ht="13.5" customHeight="1">
      <c r="A101" s="830"/>
      <c r="B101" s="994"/>
      <c r="C101" s="1476" t="s">
        <v>1068</v>
      </c>
      <c r="D101" s="1477"/>
      <c r="E101" s="975" t="s">
        <v>1069</v>
      </c>
      <c r="F101" s="995">
        <v>3.0080551824377686</v>
      </c>
      <c r="G101" s="981"/>
    </row>
    <row r="102" spans="1:7" ht="13.5" customHeight="1">
      <c r="A102" s="830"/>
      <c r="B102" s="994"/>
      <c r="C102" s="1476" t="s">
        <v>1070</v>
      </c>
      <c r="D102" s="1477"/>
      <c r="E102" s="975" t="s">
        <v>1071</v>
      </c>
      <c r="F102" s="995">
        <v>2.3041328608232656</v>
      </c>
      <c r="G102" s="981"/>
    </row>
    <row r="103" spans="1:7" ht="13.5" customHeight="1">
      <c r="A103" s="830"/>
      <c r="B103" s="994"/>
      <c r="C103" s="1476" t="s">
        <v>1072</v>
      </c>
      <c r="D103" s="1477"/>
      <c r="E103" s="975" t="s">
        <v>1073</v>
      </c>
      <c r="F103" s="995">
        <v>2.7371469062895053</v>
      </c>
      <c r="G103" s="981"/>
    </row>
    <row r="104" spans="1:7" ht="13.5" customHeight="1">
      <c r="A104" s="830"/>
      <c r="B104" s="996"/>
      <c r="C104" s="1478" t="s">
        <v>1074</v>
      </c>
      <c r="D104" s="1479"/>
      <c r="E104" s="968" t="s">
        <v>1075</v>
      </c>
      <c r="F104" s="997">
        <v>3.0868226802024425</v>
      </c>
      <c r="G104" s="981"/>
    </row>
    <row r="105" spans="1:7" ht="15" customHeight="1">
      <c r="A105" s="830"/>
      <c r="B105" s="992" t="s">
        <v>1076</v>
      </c>
      <c r="C105" s="971"/>
      <c r="D105" s="971" t="s">
        <v>1077</v>
      </c>
      <c r="E105" s="971"/>
      <c r="F105" s="993">
        <v>2.5575648184919584</v>
      </c>
      <c r="G105" s="991"/>
    </row>
    <row r="106" spans="1:7" ht="13.5" customHeight="1">
      <c r="A106" s="830"/>
      <c r="B106" s="994"/>
      <c r="C106" s="1476" t="s">
        <v>1078</v>
      </c>
      <c r="D106" s="1477"/>
      <c r="E106" s="975" t="s">
        <v>1079</v>
      </c>
      <c r="F106" s="995">
        <v>2.7245560212513347</v>
      </c>
      <c r="G106" s="981"/>
    </row>
    <row r="107" spans="1:7" ht="13.5" customHeight="1">
      <c r="A107" s="830"/>
      <c r="B107" s="996"/>
      <c r="C107" s="1478" t="s">
        <v>1080</v>
      </c>
      <c r="D107" s="1479"/>
      <c r="E107" s="968" t="s">
        <v>1081</v>
      </c>
      <c r="F107" s="997">
        <v>2.2686013844344339</v>
      </c>
      <c r="G107" s="981"/>
    </row>
    <row r="108" spans="1:7" ht="15" customHeight="1">
      <c r="A108" s="830"/>
      <c r="B108" s="992" t="s">
        <v>933</v>
      </c>
      <c r="C108" s="971"/>
      <c r="D108" s="971" t="s">
        <v>934</v>
      </c>
      <c r="E108" s="971"/>
      <c r="F108" s="993">
        <v>2.7220249696987988</v>
      </c>
      <c r="G108" s="991"/>
    </row>
    <row r="109" spans="1:7" ht="13.5" customHeight="1">
      <c r="A109" s="830"/>
      <c r="B109" s="994"/>
      <c r="C109" s="1476" t="s">
        <v>935</v>
      </c>
      <c r="D109" s="1477"/>
      <c r="E109" s="975" t="s">
        <v>936</v>
      </c>
      <c r="F109" s="995">
        <v>2.8126364707212232</v>
      </c>
      <c r="G109" s="981"/>
    </row>
    <row r="110" spans="1:7" ht="13.5" customHeight="1">
      <c r="A110" s="830"/>
      <c r="B110" s="996"/>
      <c r="C110" s="1478" t="s">
        <v>937</v>
      </c>
      <c r="D110" s="1479"/>
      <c r="E110" s="968" t="s">
        <v>938</v>
      </c>
      <c r="F110" s="997">
        <v>2.4616927981724879</v>
      </c>
      <c r="G110" s="981"/>
    </row>
    <row r="111" spans="1:7" ht="15" customHeight="1">
      <c r="A111" s="830"/>
      <c r="B111" s="992" t="s">
        <v>939</v>
      </c>
      <c r="C111" s="971"/>
      <c r="D111" s="971" t="s">
        <v>940</v>
      </c>
      <c r="E111" s="971"/>
      <c r="F111" s="993">
        <v>3.4295667419544715</v>
      </c>
      <c r="G111" s="991"/>
    </row>
    <row r="112" spans="1:7" ht="13.5" customHeight="1">
      <c r="A112" s="830"/>
      <c r="B112" s="994"/>
      <c r="C112" s="1476" t="s">
        <v>941</v>
      </c>
      <c r="D112" s="1477"/>
      <c r="E112" s="975" t="s">
        <v>759</v>
      </c>
      <c r="F112" s="995">
        <v>3.2786671886209398</v>
      </c>
      <c r="G112" s="981"/>
    </row>
    <row r="113" spans="1:7" ht="13.5" customHeight="1">
      <c r="A113" s="830"/>
      <c r="B113" s="994"/>
      <c r="C113" s="1476" t="s">
        <v>942</v>
      </c>
      <c r="D113" s="1477"/>
      <c r="E113" s="975" t="s">
        <v>943</v>
      </c>
      <c r="F113" s="995">
        <v>3.6650967585379539</v>
      </c>
      <c r="G113" s="981"/>
    </row>
    <row r="114" spans="1:7" ht="13.5" customHeight="1">
      <c r="A114" s="830"/>
      <c r="B114" s="994"/>
      <c r="C114" s="1476" t="s">
        <v>944</v>
      </c>
      <c r="D114" s="1477"/>
      <c r="E114" s="975" t="s">
        <v>945</v>
      </c>
      <c r="F114" s="995">
        <v>3.4394039748919276</v>
      </c>
      <c r="G114" s="981"/>
    </row>
    <row r="115" spans="1:7" ht="13.5" customHeight="1">
      <c r="A115" s="830"/>
      <c r="B115" s="994"/>
      <c r="C115" s="1476" t="s">
        <v>946</v>
      </c>
      <c r="D115" s="1477"/>
      <c r="E115" s="975" t="s">
        <v>947</v>
      </c>
      <c r="F115" s="995">
        <v>3.450911183922893</v>
      </c>
      <c r="G115" s="981"/>
    </row>
    <row r="116" spans="1:7" ht="13.5" customHeight="1">
      <c r="A116" s="830"/>
      <c r="B116" s="994"/>
      <c r="C116" s="1476" t="s">
        <v>948</v>
      </c>
      <c r="D116" s="1477"/>
      <c r="E116" s="975" t="s">
        <v>949</v>
      </c>
      <c r="F116" s="995">
        <v>3.4909996196232624</v>
      </c>
      <c r="G116" s="981"/>
    </row>
    <row r="117" spans="1:7" ht="13.5" customHeight="1">
      <c r="A117" s="830"/>
      <c r="B117" s="996"/>
      <c r="C117" s="1478" t="s">
        <v>950</v>
      </c>
      <c r="D117" s="1479"/>
      <c r="E117" s="1001" t="s">
        <v>951</v>
      </c>
      <c r="F117" s="1002">
        <v>3.3549580522595175</v>
      </c>
      <c r="G117" s="981"/>
    </row>
    <row r="118" spans="1:7" ht="15" customHeight="1">
      <c r="A118" s="830"/>
      <c r="B118" s="992" t="s">
        <v>1082</v>
      </c>
      <c r="C118" s="971"/>
      <c r="D118" s="971" t="s">
        <v>1083</v>
      </c>
      <c r="E118" s="971"/>
      <c r="F118" s="993">
        <v>2.9601221045691046</v>
      </c>
      <c r="G118" s="991"/>
    </row>
    <row r="119" spans="1:7" ht="13.5" customHeight="1">
      <c r="A119" s="830"/>
      <c r="B119" s="996"/>
      <c r="C119" s="1478" t="s">
        <v>1084</v>
      </c>
      <c r="D119" s="1479"/>
      <c r="E119" s="968" t="s">
        <v>1083</v>
      </c>
      <c r="F119" s="997">
        <v>2.9601221045691046</v>
      </c>
      <c r="G119" s="981"/>
    </row>
    <row r="120" spans="1:7" ht="15" customHeight="1">
      <c r="A120" s="830"/>
      <c r="B120" s="992" t="s">
        <v>1085</v>
      </c>
      <c r="C120" s="971"/>
      <c r="D120" s="971" t="s">
        <v>1086</v>
      </c>
      <c r="E120" s="971"/>
      <c r="F120" s="993">
        <v>3.1425995415342478</v>
      </c>
      <c r="G120" s="991"/>
    </row>
    <row r="121" spans="1:7" ht="13.5" customHeight="1">
      <c r="A121" s="830"/>
      <c r="B121" s="994"/>
      <c r="C121" s="1476" t="s">
        <v>1087</v>
      </c>
      <c r="D121" s="1477"/>
      <c r="E121" s="975" t="s">
        <v>1088</v>
      </c>
      <c r="F121" s="995">
        <v>2.7580019911503784</v>
      </c>
      <c r="G121" s="981"/>
    </row>
    <row r="122" spans="1:7" ht="13.5" customHeight="1">
      <c r="A122" s="830"/>
      <c r="B122" s="994"/>
      <c r="C122" s="1476" t="s">
        <v>1089</v>
      </c>
      <c r="D122" s="1477"/>
      <c r="E122" s="975" t="s">
        <v>1090</v>
      </c>
      <c r="F122" s="995">
        <v>3.3201223011324061</v>
      </c>
      <c r="G122" s="981"/>
    </row>
    <row r="123" spans="1:7" ht="13.5" customHeight="1">
      <c r="A123" s="830"/>
      <c r="B123" s="994"/>
      <c r="C123" s="1476" t="s">
        <v>1091</v>
      </c>
      <c r="D123" s="1477"/>
      <c r="E123" s="975" t="s">
        <v>1092</v>
      </c>
      <c r="F123" s="995">
        <v>3.1885852602454117</v>
      </c>
      <c r="G123" s="981"/>
    </row>
    <row r="124" spans="1:7" ht="13.5" customHeight="1">
      <c r="A124" s="830"/>
      <c r="B124" s="994"/>
      <c r="C124" s="1476" t="s">
        <v>1093</v>
      </c>
      <c r="D124" s="1477"/>
      <c r="E124" s="975" t="s">
        <v>1094</v>
      </c>
      <c r="F124" s="995">
        <v>3.2214763342058532</v>
      </c>
      <c r="G124" s="981"/>
    </row>
    <row r="125" spans="1:7" ht="13.5" customHeight="1">
      <c r="A125" s="830"/>
      <c r="B125" s="994"/>
      <c r="C125" s="1476" t="s">
        <v>1095</v>
      </c>
      <c r="D125" s="1477"/>
      <c r="E125" s="975" t="s">
        <v>1086</v>
      </c>
      <c r="F125" s="995">
        <v>3.2009324752185573</v>
      </c>
      <c r="G125" s="981"/>
    </row>
    <row r="126" spans="1:7" ht="13.5" customHeight="1">
      <c r="A126" s="830"/>
      <c r="B126" s="996"/>
      <c r="C126" s="1478" t="s">
        <v>1096</v>
      </c>
      <c r="D126" s="1479"/>
      <c r="E126" s="968" t="s">
        <v>1097</v>
      </c>
      <c r="F126" s="997">
        <v>3.508311828912408</v>
      </c>
      <c r="G126" s="981"/>
    </row>
    <row r="127" spans="1:7" ht="15" customHeight="1">
      <c r="A127" s="830"/>
      <c r="B127" s="992" t="s">
        <v>1098</v>
      </c>
      <c r="C127" s="971"/>
      <c r="D127" s="971" t="s">
        <v>1099</v>
      </c>
      <c r="E127" s="971"/>
      <c r="F127" s="993">
        <v>3.4064484819121614</v>
      </c>
      <c r="G127" s="991"/>
    </row>
    <row r="128" spans="1:7" ht="13.5" customHeight="1">
      <c r="A128" s="830"/>
      <c r="B128" s="994"/>
      <c r="C128" s="1476" t="s">
        <v>1100</v>
      </c>
      <c r="D128" s="1477"/>
      <c r="E128" s="975" t="s">
        <v>1101</v>
      </c>
      <c r="F128" s="995">
        <v>3.3932378272487091</v>
      </c>
      <c r="G128" s="981"/>
    </row>
    <row r="129" spans="1:7" ht="13.5" customHeight="1">
      <c r="A129" s="830"/>
      <c r="B129" s="994"/>
      <c r="C129" s="1476" t="s">
        <v>1102</v>
      </c>
      <c r="D129" s="1477"/>
      <c r="E129" s="975" t="s">
        <v>1103</v>
      </c>
      <c r="F129" s="995">
        <v>3.3499021036665155</v>
      </c>
      <c r="G129" s="981"/>
    </row>
    <row r="130" spans="1:7" ht="13.5" customHeight="1">
      <c r="A130" s="830"/>
      <c r="B130" s="996"/>
      <c r="C130" s="1478" t="s">
        <v>1104</v>
      </c>
      <c r="D130" s="1479"/>
      <c r="E130" s="968" t="s">
        <v>1105</v>
      </c>
      <c r="F130" s="997">
        <v>3.4313058545219537</v>
      </c>
      <c r="G130" s="981"/>
    </row>
    <row r="131" spans="1:7" ht="15" customHeight="1">
      <c r="A131" s="830"/>
      <c r="B131" s="992" t="s">
        <v>1106</v>
      </c>
      <c r="C131" s="971"/>
      <c r="D131" s="971" t="s">
        <v>1107</v>
      </c>
      <c r="E131" s="971"/>
      <c r="F131" s="993">
        <v>3.2782226469363738</v>
      </c>
      <c r="G131" s="991"/>
    </row>
    <row r="132" spans="1:7" ht="13.5" customHeight="1">
      <c r="A132" s="830"/>
      <c r="B132" s="994"/>
      <c r="C132" s="1476" t="s">
        <v>1108</v>
      </c>
      <c r="D132" s="1477"/>
      <c r="E132" s="975" t="s">
        <v>1109</v>
      </c>
      <c r="F132" s="995">
        <v>3.3008563164948557</v>
      </c>
      <c r="G132" s="981"/>
    </row>
    <row r="133" spans="1:7" ht="13.5" customHeight="1">
      <c r="A133" s="830"/>
      <c r="B133" s="996"/>
      <c r="C133" s="1478" t="s">
        <v>1110</v>
      </c>
      <c r="D133" s="1479"/>
      <c r="E133" s="968" t="s">
        <v>1111</v>
      </c>
      <c r="F133" s="997">
        <v>3.1543230583744077</v>
      </c>
      <c r="G133" s="981"/>
    </row>
    <row r="134" spans="1:7" ht="15" customHeight="1">
      <c r="A134" s="830"/>
      <c r="B134" s="998" t="s">
        <v>1112</v>
      </c>
      <c r="C134" s="999"/>
      <c r="D134" s="999" t="s">
        <v>1113</v>
      </c>
      <c r="E134" s="999"/>
      <c r="F134" s="1000">
        <v>4.0117965095468477</v>
      </c>
      <c r="G134" s="991"/>
    </row>
    <row r="135" spans="1:7" ht="13.5" customHeight="1">
      <c r="A135" s="830"/>
      <c r="B135" s="994"/>
      <c r="C135" s="1476" t="s">
        <v>1114</v>
      </c>
      <c r="D135" s="1477"/>
      <c r="E135" s="975" t="s">
        <v>1115</v>
      </c>
      <c r="F135" s="995">
        <v>4.1218357900485865</v>
      </c>
      <c r="G135" s="981"/>
    </row>
    <row r="136" spans="1:7" ht="13.5" customHeight="1">
      <c r="A136" s="830"/>
      <c r="B136" s="996"/>
      <c r="C136" s="1478" t="s">
        <v>1116</v>
      </c>
      <c r="D136" s="1479"/>
      <c r="E136" s="968" t="s">
        <v>1117</v>
      </c>
      <c r="F136" s="997">
        <v>3.8285061126505084</v>
      </c>
      <c r="G136" s="981"/>
    </row>
    <row r="137" spans="1:7" ht="15" customHeight="1">
      <c r="A137" s="830"/>
      <c r="B137" s="992" t="s">
        <v>1118</v>
      </c>
      <c r="C137" s="971"/>
      <c r="D137" s="971" t="s">
        <v>1119</v>
      </c>
      <c r="E137" s="971"/>
      <c r="F137" s="993">
        <v>3.3463580204415386</v>
      </c>
      <c r="G137" s="991"/>
    </row>
    <row r="138" spans="1:7" ht="13.5" customHeight="1">
      <c r="A138" s="830"/>
      <c r="B138" s="994"/>
      <c r="C138" s="1476" t="s">
        <v>1120</v>
      </c>
      <c r="D138" s="1477"/>
      <c r="E138" s="975" t="s">
        <v>1121</v>
      </c>
      <c r="F138" s="995">
        <v>3.2790313075705471</v>
      </c>
      <c r="G138" s="981"/>
    </row>
    <row r="139" spans="1:7" ht="13.5" customHeight="1">
      <c r="A139" s="830"/>
      <c r="B139" s="996"/>
      <c r="C139" s="1478" t="s">
        <v>1122</v>
      </c>
      <c r="D139" s="1479"/>
      <c r="E139" s="968" t="s">
        <v>1123</v>
      </c>
      <c r="F139" s="997">
        <v>3.3947902411132493</v>
      </c>
      <c r="G139" s="981"/>
    </row>
    <row r="140" spans="1:7" ht="15" customHeight="1">
      <c r="A140" s="830"/>
      <c r="B140" s="992" t="s">
        <v>1124</v>
      </c>
      <c r="C140" s="971"/>
      <c r="D140" s="971" t="s">
        <v>1125</v>
      </c>
      <c r="E140" s="971"/>
      <c r="F140" s="993">
        <v>1.8446958754903484</v>
      </c>
      <c r="G140" s="991"/>
    </row>
    <row r="141" spans="1:7" ht="13.5" customHeight="1">
      <c r="A141" s="830"/>
      <c r="B141" s="996"/>
      <c r="C141" s="1478" t="s">
        <v>1126</v>
      </c>
      <c r="D141" s="1479"/>
      <c r="E141" s="968" t="s">
        <v>1125</v>
      </c>
      <c r="F141" s="997">
        <v>1.8446958754903484</v>
      </c>
      <c r="G141" s="981"/>
    </row>
    <row r="142" spans="1:7" ht="15" customHeight="1">
      <c r="A142" s="830"/>
      <c r="B142" s="992" t="s">
        <v>1127</v>
      </c>
      <c r="C142" s="971"/>
      <c r="D142" s="971" t="s">
        <v>1128</v>
      </c>
      <c r="E142" s="971"/>
      <c r="F142" s="993">
        <v>3.7701689362670843</v>
      </c>
      <c r="G142" s="991"/>
    </row>
    <row r="143" spans="1:7" ht="13.5" customHeight="1">
      <c r="A143" s="830"/>
      <c r="B143" s="994"/>
      <c r="C143" s="1476" t="s">
        <v>1129</v>
      </c>
      <c r="D143" s="1477"/>
      <c r="E143" s="975" t="s">
        <v>1130</v>
      </c>
      <c r="F143" s="995">
        <v>3.4187341800124935</v>
      </c>
      <c r="G143" s="981"/>
    </row>
    <row r="144" spans="1:7" ht="13.5" customHeight="1">
      <c r="A144" s="830"/>
      <c r="B144" s="996"/>
      <c r="C144" s="1478" t="s">
        <v>1131</v>
      </c>
      <c r="D144" s="1479"/>
      <c r="E144" s="968" t="s">
        <v>824</v>
      </c>
      <c r="F144" s="997">
        <v>3.7877496870590783</v>
      </c>
      <c r="G144" s="981"/>
    </row>
    <row r="145" spans="1:7" ht="15" customHeight="1">
      <c r="A145" s="830"/>
      <c r="B145" s="992" t="s">
        <v>1132</v>
      </c>
      <c r="C145" s="971"/>
      <c r="D145" s="971" t="s">
        <v>1133</v>
      </c>
      <c r="E145" s="971"/>
      <c r="F145" s="993">
        <v>3.9235553138096715</v>
      </c>
      <c r="G145" s="991"/>
    </row>
    <row r="146" spans="1:7" ht="13.5" customHeight="1">
      <c r="A146" s="830"/>
      <c r="B146" s="994"/>
      <c r="C146" s="1476" t="s">
        <v>1134</v>
      </c>
      <c r="D146" s="1477"/>
      <c r="E146" s="975" t="s">
        <v>1135</v>
      </c>
      <c r="F146" s="995">
        <v>4.2030524453184199</v>
      </c>
      <c r="G146" s="981"/>
    </row>
    <row r="147" spans="1:7" ht="13.5" customHeight="1">
      <c r="A147" s="830"/>
      <c r="B147" s="994"/>
      <c r="C147" s="1476" t="s">
        <v>1136</v>
      </c>
      <c r="D147" s="1477"/>
      <c r="E147" s="975" t="s">
        <v>1137</v>
      </c>
      <c r="F147" s="995">
        <v>3.282793724064395</v>
      </c>
      <c r="G147" s="981"/>
    </row>
    <row r="148" spans="1:7" ht="13.5" customHeight="1">
      <c r="A148" s="830"/>
      <c r="B148" s="994"/>
      <c r="C148" s="1476" t="s">
        <v>1138</v>
      </c>
      <c r="D148" s="1477"/>
      <c r="E148" s="975" t="s">
        <v>1139</v>
      </c>
      <c r="F148" s="995">
        <v>4.4860006316459042</v>
      </c>
      <c r="G148" s="981"/>
    </row>
    <row r="149" spans="1:7" ht="13.5" customHeight="1">
      <c r="A149" s="830"/>
      <c r="B149" s="994"/>
      <c r="C149" s="1476" t="s">
        <v>1140</v>
      </c>
      <c r="D149" s="1477"/>
      <c r="E149" s="975" t="s">
        <v>1141</v>
      </c>
      <c r="F149" s="995">
        <v>2.9849111510601207</v>
      </c>
      <c r="G149" s="981"/>
    </row>
    <row r="150" spans="1:7" ht="13.5" customHeight="1">
      <c r="A150" s="830"/>
      <c r="B150" s="994"/>
      <c r="C150" s="1476" t="s">
        <v>1142</v>
      </c>
      <c r="D150" s="1477"/>
      <c r="E150" s="975" t="s">
        <v>1143</v>
      </c>
      <c r="F150" s="995">
        <v>3.7402330866517834</v>
      </c>
      <c r="G150" s="981"/>
    </row>
    <row r="151" spans="1:7" ht="13.5" customHeight="1">
      <c r="A151" s="830"/>
      <c r="B151" s="994"/>
      <c r="C151" s="1476" t="s">
        <v>1144</v>
      </c>
      <c r="D151" s="1477"/>
      <c r="E151" s="975" t="s">
        <v>1145</v>
      </c>
      <c r="F151" s="995">
        <v>3.3808838147903448</v>
      </c>
      <c r="G151" s="981"/>
    </row>
    <row r="152" spans="1:7" ht="13.5" customHeight="1">
      <c r="A152" s="830"/>
      <c r="B152" s="994"/>
      <c r="C152" s="1476" t="s">
        <v>1146</v>
      </c>
      <c r="D152" s="1477"/>
      <c r="E152" s="975" t="s">
        <v>1147</v>
      </c>
      <c r="F152" s="995">
        <v>4.3119996039659174</v>
      </c>
      <c r="G152" s="981"/>
    </row>
    <row r="153" spans="1:7" ht="13.5" customHeight="1">
      <c r="A153" s="830"/>
      <c r="B153" s="994"/>
      <c r="C153" s="1476" t="s">
        <v>1148</v>
      </c>
      <c r="D153" s="1477"/>
      <c r="E153" s="975" t="s">
        <v>1149</v>
      </c>
      <c r="F153" s="995">
        <v>4.1457000888851336</v>
      </c>
      <c r="G153" s="981"/>
    </row>
    <row r="154" spans="1:7" ht="13.5" customHeight="1">
      <c r="A154" s="830"/>
      <c r="B154" s="996"/>
      <c r="C154" s="1478" t="s">
        <v>1150</v>
      </c>
      <c r="D154" s="1479"/>
      <c r="E154" s="968" t="s">
        <v>1151</v>
      </c>
      <c r="F154" s="997">
        <v>4.1004348017323</v>
      </c>
      <c r="G154" s="981"/>
    </row>
    <row r="155" spans="1:7" ht="15" customHeight="1">
      <c r="A155" s="830"/>
      <c r="B155" s="992" t="s">
        <v>1152</v>
      </c>
      <c r="C155" s="971"/>
      <c r="D155" s="971" t="s">
        <v>1153</v>
      </c>
      <c r="E155" s="971"/>
      <c r="F155" s="993">
        <v>3.1211583485364298</v>
      </c>
      <c r="G155" s="991"/>
    </row>
    <row r="156" spans="1:7" ht="13.5" customHeight="1">
      <c r="A156" s="830"/>
      <c r="B156" s="994"/>
      <c r="C156" s="1476" t="s">
        <v>1154</v>
      </c>
      <c r="D156" s="1477"/>
      <c r="E156" s="975" t="s">
        <v>1155</v>
      </c>
      <c r="F156" s="995">
        <v>3.3083013196586499</v>
      </c>
      <c r="G156" s="981"/>
    </row>
    <row r="157" spans="1:7" ht="13.5" customHeight="1">
      <c r="A157" s="830"/>
      <c r="B157" s="994"/>
      <c r="C157" s="1476" t="s">
        <v>1156</v>
      </c>
      <c r="D157" s="1477"/>
      <c r="E157" s="975" t="s">
        <v>1157</v>
      </c>
      <c r="F157" s="995">
        <v>3.4648943232372726</v>
      </c>
      <c r="G157" s="981"/>
    </row>
    <row r="158" spans="1:7" ht="13.5" customHeight="1">
      <c r="A158" s="830"/>
      <c r="B158" s="994"/>
      <c r="C158" s="1476" t="s">
        <v>1158</v>
      </c>
      <c r="D158" s="1477"/>
      <c r="E158" s="975" t="s">
        <v>1159</v>
      </c>
      <c r="F158" s="995">
        <v>2.2755006323306297</v>
      </c>
      <c r="G158" s="981"/>
    </row>
    <row r="159" spans="1:7" ht="13.5" customHeight="1">
      <c r="A159" s="830"/>
      <c r="B159" s="994"/>
      <c r="C159" s="1476" t="s">
        <v>1160</v>
      </c>
      <c r="D159" s="1477"/>
      <c r="E159" s="975" t="s">
        <v>1161</v>
      </c>
      <c r="F159" s="995">
        <v>3.43337465269558</v>
      </c>
      <c r="G159" s="981"/>
    </row>
    <row r="160" spans="1:7" ht="13.5" customHeight="1">
      <c r="A160" s="830"/>
      <c r="B160" s="996"/>
      <c r="C160" s="1478" t="s">
        <v>1162</v>
      </c>
      <c r="D160" s="1479"/>
      <c r="E160" s="968" t="s">
        <v>1163</v>
      </c>
      <c r="F160" s="997">
        <v>3.0186385088939796</v>
      </c>
      <c r="G160" s="981"/>
    </row>
    <row r="161" spans="1:7" ht="15" customHeight="1">
      <c r="A161" s="830"/>
      <c r="B161" s="992" t="s">
        <v>1164</v>
      </c>
      <c r="C161" s="971"/>
      <c r="D161" s="971" t="s">
        <v>1165</v>
      </c>
      <c r="E161" s="971"/>
      <c r="F161" s="993">
        <v>3.4340638572629447</v>
      </c>
      <c r="G161" s="991"/>
    </row>
    <row r="162" spans="1:7" ht="13.5" customHeight="1">
      <c r="A162" s="830"/>
      <c r="B162" s="994"/>
      <c r="C162" s="1476" t="s">
        <v>1166</v>
      </c>
      <c r="D162" s="1477"/>
      <c r="E162" s="975" t="s">
        <v>1167</v>
      </c>
      <c r="F162" s="995">
        <v>3.9525456079110723</v>
      </c>
      <c r="G162" s="981"/>
    </row>
    <row r="163" spans="1:7" ht="13.5" customHeight="1">
      <c r="A163" s="830"/>
      <c r="B163" s="996"/>
      <c r="C163" s="1478" t="s">
        <v>1168</v>
      </c>
      <c r="D163" s="1479"/>
      <c r="E163" s="968" t="s">
        <v>1169</v>
      </c>
      <c r="F163" s="997">
        <v>3.132545559222224</v>
      </c>
      <c r="G163" s="981"/>
    </row>
    <row r="164" spans="1:7" ht="15" customHeight="1">
      <c r="A164" s="830"/>
      <c r="B164" s="992" t="s">
        <v>1170</v>
      </c>
      <c r="C164" s="971"/>
      <c r="D164" s="971" t="s">
        <v>1171</v>
      </c>
      <c r="E164" s="971"/>
      <c r="F164" s="993">
        <v>3.7731764795874421</v>
      </c>
      <c r="G164" s="991"/>
    </row>
    <row r="165" spans="1:7" ht="13.5" customHeight="1">
      <c r="A165" s="830"/>
      <c r="B165" s="994"/>
      <c r="C165" s="1476" t="s">
        <v>1172</v>
      </c>
      <c r="D165" s="1477"/>
      <c r="E165" s="975" t="s">
        <v>1173</v>
      </c>
      <c r="F165" s="995">
        <v>3.8557918145496828</v>
      </c>
      <c r="G165" s="981"/>
    </row>
    <row r="166" spans="1:7" ht="13.5" customHeight="1">
      <c r="A166" s="830"/>
      <c r="B166" s="996"/>
      <c r="C166" s="1478" t="s">
        <v>1174</v>
      </c>
      <c r="D166" s="1479"/>
      <c r="E166" s="968" t="s">
        <v>1175</v>
      </c>
      <c r="F166" s="997">
        <v>3.6081213566459862</v>
      </c>
      <c r="G166" s="981"/>
    </row>
    <row r="167" spans="1:7" ht="15" customHeight="1">
      <c r="A167" s="830"/>
      <c r="B167" s="992" t="s">
        <v>1176</v>
      </c>
      <c r="C167" s="971"/>
      <c r="D167" s="971" t="s">
        <v>1177</v>
      </c>
      <c r="E167" s="971"/>
      <c r="F167" s="993">
        <v>3.3363080288073426</v>
      </c>
      <c r="G167" s="991"/>
    </row>
    <row r="168" spans="1:7" ht="13.5" customHeight="1">
      <c r="A168" s="830"/>
      <c r="B168" s="994"/>
      <c r="C168" s="1476" t="s">
        <v>1178</v>
      </c>
      <c r="D168" s="1477"/>
      <c r="E168" s="975" t="s">
        <v>1179</v>
      </c>
      <c r="F168" s="995">
        <v>3.2863826738959383</v>
      </c>
      <c r="G168" s="981"/>
    </row>
    <row r="169" spans="1:7" ht="13.5" customHeight="1">
      <c r="A169" s="830"/>
      <c r="B169" s="994"/>
      <c r="C169" s="1476" t="s">
        <v>1180</v>
      </c>
      <c r="D169" s="1477"/>
      <c r="E169" s="975" t="s">
        <v>1181</v>
      </c>
      <c r="F169" s="995">
        <v>3.7595083228609574</v>
      </c>
      <c r="G169" s="981"/>
    </row>
    <row r="170" spans="1:7" ht="13.5" customHeight="1">
      <c r="A170" s="830"/>
      <c r="B170" s="996"/>
      <c r="C170" s="1478" t="s">
        <v>1182</v>
      </c>
      <c r="D170" s="1479"/>
      <c r="E170" s="968" t="s">
        <v>1183</v>
      </c>
      <c r="F170" s="997">
        <v>3.7240015147747507</v>
      </c>
      <c r="G170" s="981"/>
    </row>
    <row r="171" spans="1:7" ht="15" customHeight="1">
      <c r="A171" s="830"/>
      <c r="B171" s="992" t="s">
        <v>1184</v>
      </c>
      <c r="C171" s="971"/>
      <c r="D171" s="971" t="s">
        <v>1185</v>
      </c>
      <c r="E171" s="971"/>
      <c r="F171" s="993">
        <v>3.8058357286129336</v>
      </c>
      <c r="G171" s="991"/>
    </row>
    <row r="172" spans="1:7" ht="13.5" customHeight="1">
      <c r="A172" s="830"/>
      <c r="B172" s="996"/>
      <c r="C172" s="1478" t="s">
        <v>1186</v>
      </c>
      <c r="D172" s="1479"/>
      <c r="E172" s="968" t="s">
        <v>1187</v>
      </c>
      <c r="F172" s="997">
        <v>3.8058357286129336</v>
      </c>
      <c r="G172" s="981"/>
    </row>
    <row r="173" spans="1:7" ht="15" customHeight="1">
      <c r="A173" s="830"/>
      <c r="B173" s="992" t="s">
        <v>1188</v>
      </c>
      <c r="C173" s="971"/>
      <c r="D173" s="971" t="s">
        <v>1189</v>
      </c>
      <c r="E173" s="971"/>
      <c r="F173" s="993">
        <v>3.1273947170381899</v>
      </c>
      <c r="G173" s="991"/>
    </row>
    <row r="174" spans="1:7" ht="13.5" customHeight="1">
      <c r="A174" s="830"/>
      <c r="B174" s="994"/>
      <c r="C174" s="1476" t="s">
        <v>1190</v>
      </c>
      <c r="D174" s="1477"/>
      <c r="E174" s="975" t="s">
        <v>1191</v>
      </c>
      <c r="F174" s="995">
        <v>2.2934607362082122</v>
      </c>
      <c r="G174" s="981"/>
    </row>
    <row r="175" spans="1:7" ht="13.5" customHeight="1">
      <c r="A175" s="830"/>
      <c r="B175" s="994"/>
      <c r="C175" s="1476" t="s">
        <v>1192</v>
      </c>
      <c r="D175" s="1477"/>
      <c r="E175" s="975" t="s">
        <v>1193</v>
      </c>
      <c r="F175" s="995">
        <v>3.1269860116490698</v>
      </c>
      <c r="G175" s="981"/>
    </row>
    <row r="176" spans="1:7" ht="13.5" customHeight="1">
      <c r="A176" s="830"/>
      <c r="B176" s="994"/>
      <c r="C176" s="1476" t="s">
        <v>1194</v>
      </c>
      <c r="D176" s="1477"/>
      <c r="E176" s="975" t="s">
        <v>1195</v>
      </c>
      <c r="F176" s="995">
        <v>3.5214475795632851</v>
      </c>
      <c r="G176" s="981"/>
    </row>
    <row r="177" spans="1:7" ht="13.5" customHeight="1">
      <c r="A177" s="830"/>
      <c r="B177" s="996"/>
      <c r="C177" s="1478" t="s">
        <v>1196</v>
      </c>
      <c r="D177" s="1479"/>
      <c r="E177" s="968" t="s">
        <v>1197</v>
      </c>
      <c r="F177" s="997">
        <v>3.4026763444332984</v>
      </c>
      <c r="G177" s="981"/>
    </row>
    <row r="178" spans="1:7" ht="15" customHeight="1">
      <c r="A178" s="830"/>
      <c r="B178" s="992" t="s">
        <v>1198</v>
      </c>
      <c r="C178" s="971"/>
      <c r="D178" s="971" t="s">
        <v>1199</v>
      </c>
      <c r="E178" s="971"/>
      <c r="F178" s="993">
        <v>3.5597646203969076</v>
      </c>
      <c r="G178" s="991"/>
    </row>
    <row r="179" spans="1:7" ht="13.5" customHeight="1">
      <c r="A179" s="830"/>
      <c r="B179" s="994"/>
      <c r="C179" s="1476" t="s">
        <v>1200</v>
      </c>
      <c r="D179" s="1477"/>
      <c r="E179" s="975" t="s">
        <v>1201</v>
      </c>
      <c r="F179" s="995">
        <v>3.707387410216425</v>
      </c>
      <c r="G179" s="981"/>
    </row>
    <row r="180" spans="1:7" ht="13.5" customHeight="1">
      <c r="A180" s="830"/>
      <c r="B180" s="994"/>
      <c r="C180" s="1476" t="s">
        <v>1202</v>
      </c>
      <c r="D180" s="1477"/>
      <c r="E180" s="975" t="s">
        <v>1203</v>
      </c>
      <c r="F180" s="995">
        <v>3.2797805038164975</v>
      </c>
      <c r="G180" s="981"/>
    </row>
    <row r="181" spans="1:7" ht="13.5" customHeight="1">
      <c r="A181" s="830"/>
      <c r="B181" s="994"/>
      <c r="C181" s="1476" t="s">
        <v>1204</v>
      </c>
      <c r="D181" s="1477"/>
      <c r="E181" s="975" t="s">
        <v>909</v>
      </c>
      <c r="F181" s="995">
        <v>3.6799189674963348</v>
      </c>
      <c r="G181" s="981"/>
    </row>
    <row r="182" spans="1:7" ht="13.5" customHeight="1">
      <c r="A182" s="830"/>
      <c r="B182" s="994"/>
      <c r="C182" s="1476" t="s">
        <v>1205</v>
      </c>
      <c r="D182" s="1477"/>
      <c r="E182" s="975" t="s">
        <v>1206</v>
      </c>
      <c r="F182" s="995">
        <v>3.4595467054386049</v>
      </c>
      <c r="G182" s="981"/>
    </row>
    <row r="183" spans="1:7" ht="13.5" customHeight="1">
      <c r="A183" s="830"/>
      <c r="B183" s="996"/>
      <c r="C183" s="1478" t="s">
        <v>1207</v>
      </c>
      <c r="D183" s="1479"/>
      <c r="E183" s="968" t="s">
        <v>1208</v>
      </c>
      <c r="F183" s="997">
        <v>3.4542028691819304</v>
      </c>
      <c r="G183" s="981"/>
    </row>
    <row r="184" spans="1:7" ht="15" customHeight="1">
      <c r="A184" s="830"/>
      <c r="B184" s="998" t="s">
        <v>1209</v>
      </c>
      <c r="C184" s="999"/>
      <c r="D184" s="999" t="s">
        <v>1210</v>
      </c>
      <c r="E184" s="999"/>
      <c r="F184" s="1000">
        <v>3.020243122223611</v>
      </c>
      <c r="G184" s="991"/>
    </row>
    <row r="185" spans="1:7" ht="13.5" customHeight="1">
      <c r="A185" s="830"/>
      <c r="B185" s="996"/>
      <c r="C185" s="1478" t="s">
        <v>1211</v>
      </c>
      <c r="D185" s="1479"/>
      <c r="E185" s="968" t="s">
        <v>1210</v>
      </c>
      <c r="F185" s="997">
        <v>3.020243122223611</v>
      </c>
      <c r="G185" s="981"/>
    </row>
    <row r="186" spans="1:7" ht="15" customHeight="1">
      <c r="A186" s="830"/>
      <c r="B186" s="992" t="s">
        <v>1212</v>
      </c>
      <c r="C186" s="971"/>
      <c r="D186" s="971" t="s">
        <v>1213</v>
      </c>
      <c r="E186" s="971"/>
      <c r="F186" s="993">
        <v>3.9619566131415977</v>
      </c>
      <c r="G186" s="991"/>
    </row>
    <row r="187" spans="1:7" ht="13.5" customHeight="1">
      <c r="A187" s="830"/>
      <c r="B187" s="994"/>
      <c r="C187" s="1476" t="s">
        <v>1214</v>
      </c>
      <c r="D187" s="1477"/>
      <c r="E187" s="975" t="s">
        <v>1215</v>
      </c>
      <c r="F187" s="995">
        <v>4.6400365130000001</v>
      </c>
      <c r="G187" s="981"/>
    </row>
    <row r="188" spans="1:7" ht="13.5" customHeight="1">
      <c r="A188" s="830"/>
      <c r="B188" s="994"/>
      <c r="C188" s="1476" t="s">
        <v>1216</v>
      </c>
      <c r="D188" s="1477"/>
      <c r="E188" s="975" t="s">
        <v>1217</v>
      </c>
      <c r="F188" s="995">
        <v>3.4272168022084553</v>
      </c>
      <c r="G188" s="981"/>
    </row>
    <row r="189" spans="1:7" ht="13.5" customHeight="1">
      <c r="A189" s="830"/>
      <c r="B189" s="994"/>
      <c r="C189" s="1476" t="s">
        <v>1218</v>
      </c>
      <c r="D189" s="1477"/>
      <c r="E189" s="975" t="s">
        <v>1219</v>
      </c>
      <c r="F189" s="995">
        <v>4.4490481979999998</v>
      </c>
      <c r="G189" s="981"/>
    </row>
    <row r="190" spans="1:7" ht="13.5" customHeight="1">
      <c r="A190" s="830"/>
      <c r="B190" s="994"/>
      <c r="C190" s="1476" t="s">
        <v>1220</v>
      </c>
      <c r="D190" s="1477"/>
      <c r="E190" s="975" t="s">
        <v>1221</v>
      </c>
      <c r="F190" s="995">
        <v>4.458323449634193</v>
      </c>
      <c r="G190" s="981"/>
    </row>
    <row r="191" spans="1:7" ht="13.5" customHeight="1">
      <c r="A191" s="830"/>
      <c r="B191" s="996"/>
      <c r="C191" s="1478" t="s">
        <v>1222</v>
      </c>
      <c r="D191" s="1479"/>
      <c r="E191" s="968" t="s">
        <v>1223</v>
      </c>
      <c r="F191" s="997">
        <v>4.4394059600000002</v>
      </c>
      <c r="G191" s="981"/>
    </row>
    <row r="192" spans="1:7" ht="4.5" customHeight="1">
      <c r="A192" s="830"/>
      <c r="B192" s="958"/>
      <c r="C192" s="958"/>
      <c r="D192" s="958"/>
      <c r="E192" s="958"/>
      <c r="F192" s="958"/>
      <c r="G192" s="980"/>
    </row>
    <row r="193" spans="1:7">
      <c r="A193" s="830"/>
      <c r="B193" s="1480" t="s">
        <v>369</v>
      </c>
      <c r="C193" s="1480"/>
      <c r="D193" s="1481" t="s">
        <v>1224</v>
      </c>
      <c r="E193" s="1481"/>
      <c r="F193" s="1481"/>
      <c r="G193" s="1003"/>
    </row>
    <row r="194" spans="1:7">
      <c r="A194" s="830"/>
      <c r="B194" s="1004"/>
      <c r="C194" s="1004"/>
      <c r="D194" s="1481"/>
      <c r="E194" s="1481"/>
      <c r="F194" s="1481"/>
      <c r="G194" s="1003"/>
    </row>
    <row r="195" spans="1:7">
      <c r="A195" s="830"/>
      <c r="B195" s="1004"/>
      <c r="C195" s="1004"/>
      <c r="D195" s="1481"/>
      <c r="E195" s="1481"/>
      <c r="F195" s="1481"/>
      <c r="G195" s="1003"/>
    </row>
    <row r="196" spans="1:7">
      <c r="A196" s="830"/>
      <c r="B196" s="1004"/>
      <c r="C196" s="1004"/>
      <c r="D196" s="1481"/>
      <c r="E196" s="1481"/>
      <c r="F196" s="1481"/>
      <c r="G196" s="1003"/>
    </row>
    <row r="197" spans="1:7">
      <c r="A197" s="830"/>
      <c r="B197" s="1004"/>
      <c r="C197" s="1004"/>
      <c r="D197" s="1481"/>
      <c r="E197" s="1481"/>
      <c r="F197" s="1481"/>
      <c r="G197" s="1003"/>
    </row>
    <row r="198" spans="1:7">
      <c r="A198" s="830"/>
      <c r="B198" s="958"/>
      <c r="C198" s="958"/>
      <c r="D198" s="1481"/>
      <c r="E198" s="1481"/>
      <c r="F198" s="1481"/>
      <c r="G198" s="1003"/>
    </row>
  </sheetData>
  <autoFilter ref="A42:G42">
    <filterColumn colId="1" showButton="0"/>
    <filterColumn colId="2" showButton="0"/>
    <filterColumn colId="3" showButton="0"/>
  </autoFilter>
  <mergeCells count="130">
    <mergeCell ref="C47:D47"/>
    <mergeCell ref="A8:G8"/>
    <mergeCell ref="A9:G14"/>
    <mergeCell ref="B41:E42"/>
    <mergeCell ref="C46:D46"/>
    <mergeCell ref="C45:D45"/>
    <mergeCell ref="C56:D56"/>
    <mergeCell ref="C55:D55"/>
    <mergeCell ref="C48:D48"/>
    <mergeCell ref="C53:D53"/>
    <mergeCell ref="C52:D52"/>
    <mergeCell ref="C51:D51"/>
    <mergeCell ref="C49:D49"/>
    <mergeCell ref="B40:F40"/>
    <mergeCell ref="A17:G25"/>
    <mergeCell ref="A16:G16"/>
    <mergeCell ref="C33:D33"/>
    <mergeCell ref="C34:D34"/>
    <mergeCell ref="C35:D35"/>
    <mergeCell ref="C36:D36"/>
    <mergeCell ref="C28:D28"/>
    <mergeCell ref="C31:D31"/>
    <mergeCell ref="C32:D32"/>
    <mergeCell ref="C29:D29"/>
    <mergeCell ref="C58:D58"/>
    <mergeCell ref="C57:D57"/>
    <mergeCell ref="C61:D61"/>
    <mergeCell ref="C60:D60"/>
    <mergeCell ref="C69:D69"/>
    <mergeCell ref="C63:D63"/>
    <mergeCell ref="C66:D66"/>
    <mergeCell ref="C65:D65"/>
    <mergeCell ref="C64:D64"/>
    <mergeCell ref="C68:D68"/>
    <mergeCell ref="C70:D70"/>
    <mergeCell ref="C83:D83"/>
    <mergeCell ref="C82:D82"/>
    <mergeCell ref="C81:D81"/>
    <mergeCell ref="C80:D80"/>
    <mergeCell ref="C72:D72"/>
    <mergeCell ref="C77:D77"/>
    <mergeCell ref="C101:D101"/>
    <mergeCell ref="C94:D94"/>
    <mergeCell ref="C93:D93"/>
    <mergeCell ref="C75:D75"/>
    <mergeCell ref="C74:D74"/>
    <mergeCell ref="C88:D88"/>
    <mergeCell ref="C86:D86"/>
    <mergeCell ref="C71:D71"/>
    <mergeCell ref="C73:D73"/>
    <mergeCell ref="C85:D85"/>
    <mergeCell ref="C113:D113"/>
    <mergeCell ref="C138:D138"/>
    <mergeCell ref="C136:D136"/>
    <mergeCell ref="C122:D122"/>
    <mergeCell ref="C159:D159"/>
    <mergeCell ref="C158:D158"/>
    <mergeCell ref="C157:D157"/>
    <mergeCell ref="C156:D156"/>
    <mergeCell ref="C117:D117"/>
    <mergeCell ref="B193:C193"/>
    <mergeCell ref="C172:D172"/>
    <mergeCell ref="D193:F198"/>
    <mergeCell ref="C166:D166"/>
    <mergeCell ref="C177:D177"/>
    <mergeCell ref="C176:D176"/>
    <mergeCell ref="C180:D180"/>
    <mergeCell ref="C185:D185"/>
    <mergeCell ref="C183:D183"/>
    <mergeCell ref="C191:D191"/>
    <mergeCell ref="C169:D169"/>
    <mergeCell ref="C181:D181"/>
    <mergeCell ref="C179:D179"/>
    <mergeCell ref="C182:D182"/>
    <mergeCell ref="C190:D190"/>
    <mergeCell ref="C189:D189"/>
    <mergeCell ref="C188:D188"/>
    <mergeCell ref="C187:D187"/>
    <mergeCell ref="C170:D170"/>
    <mergeCell ref="C175:D175"/>
    <mergeCell ref="C174:D174"/>
    <mergeCell ref="C168:D168"/>
    <mergeCell ref="C165:D165"/>
    <mergeCell ref="C107:D107"/>
    <mergeCell ref="C121:D121"/>
    <mergeCell ref="C119:D119"/>
    <mergeCell ref="C112:D112"/>
    <mergeCell ref="C110:D110"/>
    <mergeCell ref="C109:D109"/>
    <mergeCell ref="C114:D114"/>
    <mergeCell ref="C132:D132"/>
    <mergeCell ref="C162:D162"/>
    <mergeCell ref="C153:D153"/>
    <mergeCell ref="C144:D144"/>
    <mergeCell ref="C147:D147"/>
    <mergeCell ref="C125:D125"/>
    <mergeCell ref="C124:D124"/>
    <mergeCell ref="C123:D123"/>
    <mergeCell ref="C135:D135"/>
    <mergeCell ref="C133:D133"/>
    <mergeCell ref="C130:D130"/>
    <mergeCell ref="C129:D129"/>
    <mergeCell ref="C128:D128"/>
    <mergeCell ref="C126:D126"/>
    <mergeCell ref="C139:D139"/>
    <mergeCell ref="C154:D154"/>
    <mergeCell ref="C102:D102"/>
    <mergeCell ref="C106:D106"/>
    <mergeCell ref="C99:D99"/>
    <mergeCell ref="C98:D98"/>
    <mergeCell ref="C104:D104"/>
    <mergeCell ref="C103:D103"/>
    <mergeCell ref="C78:D78"/>
    <mergeCell ref="C116:D116"/>
    <mergeCell ref="C163:D163"/>
    <mergeCell ref="C160:D160"/>
    <mergeCell ref="C152:D152"/>
    <mergeCell ref="C141:D141"/>
    <mergeCell ref="C151:D151"/>
    <mergeCell ref="C150:D150"/>
    <mergeCell ref="C149:D149"/>
    <mergeCell ref="C87:D87"/>
    <mergeCell ref="C97:D97"/>
    <mergeCell ref="C96:D96"/>
    <mergeCell ref="C91:D91"/>
    <mergeCell ref="C90:D90"/>
    <mergeCell ref="C115:D115"/>
    <mergeCell ref="C148:D148"/>
    <mergeCell ref="C143:D143"/>
    <mergeCell ref="C146:D146"/>
  </mergeCells>
  <phoneticPr fontId="27"/>
  <printOptions horizontalCentered="1"/>
  <pageMargins left="0.59055118110236227" right="0.59055118110236227" top="0.59055118110236227" bottom="0.59055118110236227" header="0.39370078740157483" footer="0.31496062992125984"/>
  <pageSetup paperSize="9" firstPageNumber="15" fitToHeight="0" orientation="portrait" useFirstPageNumber="1" r:id="rId1"/>
  <headerFooter>
    <oddFooter>&amp;C&amp;P</oddFooter>
  </headerFooter>
  <rowBreaks count="3" manualBreakCount="3">
    <brk id="38" max="6" man="1"/>
    <brk id="94" max="6" man="1"/>
    <brk id="14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140"/>
  <sheetViews>
    <sheetView view="pageBreakPreview" zoomScaleNormal="100" zoomScaleSheetLayoutView="100" workbookViewId="0"/>
  </sheetViews>
  <sheetFormatPr defaultRowHeight="15"/>
  <cols>
    <col min="1" max="1" width="2.5" style="26" customWidth="1"/>
    <col min="2" max="2" width="23.75" style="26" customWidth="1"/>
    <col min="3" max="3" width="10.25" style="26" customWidth="1"/>
    <col min="4" max="4" width="9.75" style="26" customWidth="1"/>
    <col min="5" max="5" width="9.25" style="26" customWidth="1"/>
    <col min="6" max="6" width="6" style="26" customWidth="1"/>
    <col min="7" max="7" width="8.875" style="26" customWidth="1"/>
    <col min="8" max="8" width="8" style="26" bestFit="1" customWidth="1"/>
    <col min="9" max="9" width="9.5" style="26" bestFit="1" customWidth="1"/>
    <col min="10" max="10" width="15.25" style="26" customWidth="1"/>
    <col min="11" max="11" width="3.5" style="36" customWidth="1"/>
    <col min="12" max="15" width="9" style="26"/>
    <col min="16" max="16" width="8.875" style="26" customWidth="1"/>
    <col min="17" max="16384" width="9" style="26"/>
  </cols>
  <sheetData>
    <row r="1" spans="1:11" ht="17.25">
      <c r="A1" s="931" t="s">
        <v>1225</v>
      </c>
      <c r="B1" s="932"/>
      <c r="C1" s="933"/>
      <c r="D1" s="933"/>
      <c r="E1" s="933"/>
      <c r="F1" s="933"/>
      <c r="G1" s="933"/>
      <c r="H1" s="933"/>
      <c r="I1" s="933"/>
      <c r="J1" s="933"/>
      <c r="K1" s="934"/>
    </row>
    <row r="2" spans="1:11">
      <c r="A2" s="932"/>
      <c r="B2" s="932"/>
      <c r="C2" s="933"/>
      <c r="D2" s="933"/>
      <c r="E2" s="933"/>
      <c r="F2" s="933"/>
      <c r="G2" s="933"/>
      <c r="H2" s="933"/>
      <c r="I2" s="933"/>
      <c r="J2" s="933"/>
      <c r="K2" s="934"/>
    </row>
    <row r="3" spans="1:11">
      <c r="A3" s="932" t="s">
        <v>293</v>
      </c>
      <c r="B3" s="932"/>
      <c r="C3" s="933"/>
      <c r="D3" s="933"/>
      <c r="E3" s="933"/>
      <c r="F3" s="933"/>
      <c r="G3" s="933"/>
      <c r="H3" s="933"/>
      <c r="I3" s="933"/>
      <c r="J3" s="933"/>
      <c r="K3" s="934"/>
    </row>
    <row r="4" spans="1:11">
      <c r="A4" s="932" t="s">
        <v>1226</v>
      </c>
      <c r="B4" s="932"/>
      <c r="C4" s="933"/>
      <c r="D4" s="933"/>
      <c r="E4" s="933"/>
      <c r="F4" s="933"/>
      <c r="G4" s="933"/>
      <c r="H4" s="933"/>
      <c r="I4" s="933"/>
      <c r="J4" s="933"/>
      <c r="K4" s="934"/>
    </row>
    <row r="5" spans="1:11">
      <c r="A5" s="932" t="s">
        <v>929</v>
      </c>
      <c r="B5" s="932"/>
      <c r="C5" s="933"/>
      <c r="D5" s="933"/>
      <c r="E5" s="933"/>
      <c r="F5" s="933"/>
      <c r="G5" s="933"/>
      <c r="H5" s="933"/>
      <c r="I5" s="933"/>
      <c r="J5" s="933"/>
      <c r="K5" s="934"/>
    </row>
    <row r="6" spans="1:11">
      <c r="A6" s="933"/>
      <c r="B6" s="933"/>
      <c r="C6" s="933"/>
      <c r="D6" s="933"/>
      <c r="E6" s="933"/>
      <c r="F6" s="933"/>
      <c r="G6" s="933"/>
      <c r="H6" s="933"/>
      <c r="I6" s="933"/>
      <c r="J6" s="933"/>
      <c r="K6" s="934"/>
    </row>
    <row r="7" spans="1:11">
      <c r="A7" s="935"/>
      <c r="B7" s="936"/>
      <c r="C7" s="936"/>
      <c r="D7" s="936"/>
      <c r="E7" s="936"/>
      <c r="F7" s="936"/>
      <c r="G7" s="936"/>
      <c r="H7" s="936"/>
      <c r="I7" s="936"/>
      <c r="J7" s="936"/>
      <c r="K7" s="937"/>
    </row>
    <row r="8" spans="1:11">
      <c r="A8" s="938" t="s">
        <v>296</v>
      </c>
      <c r="B8" s="939"/>
      <c r="C8" s="939"/>
      <c r="D8" s="939"/>
      <c r="E8" s="939"/>
      <c r="F8" s="939"/>
      <c r="G8" s="939"/>
      <c r="H8" s="939"/>
      <c r="I8" s="939"/>
      <c r="J8" s="939"/>
      <c r="K8" s="940"/>
    </row>
    <row r="9" spans="1:11" ht="17.25" customHeight="1">
      <c r="A9" s="1501" t="s">
        <v>1227</v>
      </c>
      <c r="B9" s="1502"/>
      <c r="C9" s="1502"/>
      <c r="D9" s="1502"/>
      <c r="E9" s="1502"/>
      <c r="F9" s="1502"/>
      <c r="G9" s="1502"/>
      <c r="H9" s="1502"/>
      <c r="I9" s="1502"/>
      <c r="J9" s="1502"/>
      <c r="K9" s="1503"/>
    </row>
    <row r="10" spans="1:11" ht="17.25" customHeight="1">
      <c r="A10" s="1504"/>
      <c r="B10" s="1502"/>
      <c r="C10" s="1502"/>
      <c r="D10" s="1502"/>
      <c r="E10" s="1502"/>
      <c r="F10" s="1502"/>
      <c r="G10" s="1502"/>
      <c r="H10" s="1502"/>
      <c r="I10" s="1502"/>
      <c r="J10" s="1502"/>
      <c r="K10" s="1503"/>
    </row>
    <row r="11" spans="1:11" ht="17.25" customHeight="1">
      <c r="A11" s="1504"/>
      <c r="B11" s="1502"/>
      <c r="C11" s="1502"/>
      <c r="D11" s="1502"/>
      <c r="E11" s="1502"/>
      <c r="F11" s="1502"/>
      <c r="G11" s="1502"/>
      <c r="H11" s="1502"/>
      <c r="I11" s="1502"/>
      <c r="J11" s="1502"/>
      <c r="K11" s="1503"/>
    </row>
    <row r="12" spans="1:11" ht="24.75" customHeight="1">
      <c r="A12" s="1504" t="s">
        <v>1228</v>
      </c>
      <c r="B12" s="1502"/>
      <c r="C12" s="1502"/>
      <c r="D12" s="1502"/>
      <c r="E12" s="1502"/>
      <c r="F12" s="1502"/>
      <c r="G12" s="1502"/>
      <c r="H12" s="1502"/>
      <c r="I12" s="1502"/>
      <c r="J12" s="1502"/>
      <c r="K12" s="1503"/>
    </row>
    <row r="13" spans="1:11" ht="24.75" customHeight="1">
      <c r="A13" s="1504"/>
      <c r="B13" s="1502"/>
      <c r="C13" s="1502"/>
      <c r="D13" s="1502"/>
      <c r="E13" s="1502"/>
      <c r="F13" s="1502"/>
      <c r="G13" s="1502"/>
      <c r="H13" s="1502"/>
      <c r="I13" s="1502"/>
      <c r="J13" s="1502"/>
      <c r="K13" s="1503"/>
    </row>
    <row r="14" spans="1:11" ht="17.25" customHeight="1">
      <c r="A14" s="941"/>
      <c r="B14" s="1520" t="s">
        <v>1229</v>
      </c>
      <c r="C14" s="1521" t="s">
        <v>2221</v>
      </c>
      <c r="D14" s="1522"/>
      <c r="E14" s="1522"/>
      <c r="F14" s="1522"/>
      <c r="G14" s="1522"/>
      <c r="H14" s="1522"/>
      <c r="I14" s="1522"/>
      <c r="J14" s="1522"/>
      <c r="K14" s="1522"/>
    </row>
    <row r="15" spans="1:11" ht="17.25" customHeight="1">
      <c r="A15" s="941"/>
      <c r="B15" s="1520"/>
      <c r="C15" s="1522"/>
      <c r="D15" s="1522"/>
      <c r="E15" s="1522"/>
      <c r="F15" s="1522"/>
      <c r="G15" s="1522"/>
      <c r="H15" s="1522"/>
      <c r="I15" s="1522"/>
      <c r="J15" s="1522"/>
      <c r="K15" s="1522"/>
    </row>
    <row r="16" spans="1:11" ht="17.25" customHeight="1">
      <c r="A16" s="941"/>
      <c r="B16" s="1523" t="s">
        <v>1230</v>
      </c>
      <c r="C16" s="1521" t="s">
        <v>2220</v>
      </c>
      <c r="D16" s="1522"/>
      <c r="E16" s="1522"/>
      <c r="F16" s="1522"/>
      <c r="G16" s="1522"/>
      <c r="H16" s="1522"/>
      <c r="I16" s="1522"/>
      <c r="J16" s="1522"/>
      <c r="K16" s="1522"/>
    </row>
    <row r="17" spans="1:11" ht="17.25" customHeight="1">
      <c r="A17" s="941"/>
      <c r="B17" s="1523"/>
      <c r="C17" s="1522"/>
      <c r="D17" s="1522"/>
      <c r="E17" s="1522"/>
      <c r="F17" s="1522"/>
      <c r="G17" s="1522"/>
      <c r="H17" s="1522"/>
      <c r="I17" s="1522"/>
      <c r="J17" s="1522"/>
      <c r="K17" s="1522"/>
    </row>
    <row r="18" spans="1:11" ht="17.25" customHeight="1">
      <c r="A18" s="941"/>
      <c r="B18" s="1523"/>
      <c r="C18" s="1522"/>
      <c r="D18" s="1522"/>
      <c r="E18" s="1522"/>
      <c r="F18" s="1522"/>
      <c r="G18" s="1522"/>
      <c r="H18" s="1522"/>
      <c r="I18" s="1522"/>
      <c r="J18" s="1522"/>
      <c r="K18" s="1522"/>
    </row>
    <row r="19" spans="1:11" ht="17.25" customHeight="1">
      <c r="A19" s="941"/>
      <c r="B19" s="1523"/>
      <c r="C19" s="1522"/>
      <c r="D19" s="1522"/>
      <c r="E19" s="1522"/>
      <c r="F19" s="1522"/>
      <c r="G19" s="1522"/>
      <c r="H19" s="1522"/>
      <c r="I19" s="1522"/>
      <c r="J19" s="1522"/>
      <c r="K19" s="1522"/>
    </row>
    <row r="20" spans="1:11" ht="17.25" customHeight="1">
      <c r="A20" s="941"/>
      <c r="B20" s="1523"/>
      <c r="C20" s="1522"/>
      <c r="D20" s="1522"/>
      <c r="E20" s="1522"/>
      <c r="F20" s="1522"/>
      <c r="G20" s="1522"/>
      <c r="H20" s="1522"/>
      <c r="I20" s="1522"/>
      <c r="J20" s="1522"/>
      <c r="K20" s="1522"/>
    </row>
    <row r="21" spans="1:11" ht="26.25" customHeight="1">
      <c r="A21" s="941"/>
      <c r="B21" s="1527" t="s">
        <v>1231</v>
      </c>
      <c r="C21" s="1527"/>
      <c r="D21" s="1527"/>
      <c r="E21" s="1527"/>
      <c r="F21" s="1527"/>
      <c r="G21" s="1527"/>
      <c r="H21" s="1527"/>
      <c r="I21" s="1527"/>
      <c r="J21" s="1527"/>
      <c r="K21" s="1528"/>
    </row>
    <row r="22" spans="1:11">
      <c r="A22" s="942"/>
      <c r="B22" s="943"/>
      <c r="C22" s="944"/>
      <c r="D22" s="944"/>
      <c r="E22" s="944"/>
      <c r="F22" s="944"/>
      <c r="G22" s="944"/>
      <c r="H22" s="944"/>
      <c r="I22" s="944"/>
      <c r="J22" s="944"/>
      <c r="K22" s="945"/>
    </row>
    <row r="23" spans="1:11" s="6" customFormat="1">
      <c r="A23" s="946"/>
      <c r="B23" s="947"/>
      <c r="C23" s="946"/>
      <c r="D23" s="948"/>
      <c r="E23" s="948"/>
      <c r="F23" s="949"/>
      <c r="G23" s="948"/>
      <c r="H23" s="948"/>
      <c r="I23" s="948"/>
      <c r="J23" s="948"/>
      <c r="K23" s="950"/>
    </row>
    <row r="24" spans="1:11" s="6" customFormat="1">
      <c r="A24" s="946"/>
      <c r="B24" s="947"/>
      <c r="C24" s="1505" t="s">
        <v>1232</v>
      </c>
      <c r="D24" s="1505"/>
      <c r="E24" s="1505"/>
      <c r="F24" s="1505"/>
      <c r="G24" s="1505"/>
      <c r="H24" s="1505"/>
      <c r="I24" s="948"/>
      <c r="J24" s="948"/>
      <c r="K24" s="950"/>
    </row>
    <row r="25" spans="1:11" s="6" customFormat="1">
      <c r="A25" s="946"/>
      <c r="B25" s="946"/>
      <c r="C25" s="1512" t="s">
        <v>1233</v>
      </c>
      <c r="D25" s="1513"/>
      <c r="E25" s="1512" t="s">
        <v>1234</v>
      </c>
      <c r="F25" s="1518"/>
      <c r="G25" s="1518"/>
      <c r="H25" s="1513"/>
      <c r="I25" s="946"/>
      <c r="J25" s="951"/>
      <c r="K25" s="950"/>
    </row>
    <row r="26" spans="1:11" s="6" customFormat="1" ht="15.75" thickBot="1">
      <c r="A26" s="946"/>
      <c r="B26" s="946"/>
      <c r="C26" s="1514"/>
      <c r="D26" s="1515"/>
      <c r="E26" s="1514"/>
      <c r="F26" s="1519"/>
      <c r="G26" s="1519"/>
      <c r="H26" s="1515"/>
      <c r="I26" s="946"/>
      <c r="J26" s="951"/>
      <c r="K26" s="950"/>
    </row>
    <row r="27" spans="1:11" s="6" customFormat="1" ht="24.75" customHeight="1" thickTop="1">
      <c r="A27" s="946"/>
      <c r="B27" s="946"/>
      <c r="C27" s="1508" t="s">
        <v>1109</v>
      </c>
      <c r="D27" s="1509"/>
      <c r="E27" s="952">
        <v>6.8220338987626902E-2</v>
      </c>
      <c r="F27" s="1506" t="s">
        <v>1235</v>
      </c>
      <c r="G27" s="1506"/>
      <c r="H27" s="1507"/>
      <c r="I27" s="946"/>
      <c r="J27" s="951"/>
      <c r="K27" s="950"/>
    </row>
    <row r="28" spans="1:11" s="6" customFormat="1" ht="24.75" customHeight="1">
      <c r="A28" s="946"/>
      <c r="B28" s="946"/>
      <c r="C28" s="1516" t="s">
        <v>1236</v>
      </c>
      <c r="D28" s="1517"/>
      <c r="E28" s="953">
        <v>3.2758882443103876E-2</v>
      </c>
      <c r="F28" s="1510" t="s">
        <v>1237</v>
      </c>
      <c r="G28" s="1510"/>
      <c r="H28" s="1511"/>
      <c r="I28" s="954"/>
      <c r="J28" s="951"/>
      <c r="K28" s="950"/>
    </row>
    <row r="29" spans="1:11" s="6" customFormat="1">
      <c r="A29" s="946"/>
      <c r="B29" s="955"/>
      <c r="C29" s="946"/>
      <c r="D29" s="948"/>
      <c r="E29" s="948"/>
      <c r="F29" s="949"/>
      <c r="G29" s="948"/>
      <c r="H29" s="948"/>
      <c r="I29" s="948"/>
      <c r="J29" s="948"/>
      <c r="K29" s="950"/>
    </row>
    <row r="30" spans="1:11" s="6" customFormat="1">
      <c r="A30" s="946"/>
      <c r="B30" s="955"/>
      <c r="C30" s="1505" t="s">
        <v>1238</v>
      </c>
      <c r="D30" s="1505"/>
      <c r="E30" s="1505"/>
      <c r="F30" s="1505"/>
      <c r="G30" s="1505"/>
      <c r="H30" s="1505"/>
      <c r="I30" s="948"/>
      <c r="J30" s="948"/>
      <c r="K30" s="950"/>
    </row>
    <row r="31" spans="1:11">
      <c r="A31" s="933"/>
      <c r="B31" s="933"/>
      <c r="C31" s="1529" t="s">
        <v>1239</v>
      </c>
      <c r="D31" s="1529"/>
      <c r="E31" s="1529"/>
      <c r="F31" s="1529"/>
      <c r="G31" s="1529"/>
      <c r="H31" s="1529"/>
      <c r="I31" s="933"/>
      <c r="J31" s="933"/>
      <c r="K31" s="934"/>
    </row>
    <row r="32" spans="1:11" ht="15.75" thickBot="1">
      <c r="A32" s="933"/>
      <c r="B32" s="956"/>
      <c r="C32" s="1514" t="s">
        <v>1240</v>
      </c>
      <c r="D32" s="1515"/>
      <c r="E32" s="1514" t="s">
        <v>1241</v>
      </c>
      <c r="F32" s="1519"/>
      <c r="G32" s="1519"/>
      <c r="H32" s="1515"/>
      <c r="I32" s="957"/>
      <c r="J32" s="957"/>
      <c r="K32" s="934"/>
    </row>
    <row r="33" spans="1:11" ht="24" customHeight="1" thickTop="1">
      <c r="A33" s="933"/>
      <c r="B33" s="956"/>
      <c r="C33" s="1524" t="s">
        <v>1242</v>
      </c>
      <c r="D33" s="1525"/>
      <c r="E33" s="1526" t="s">
        <v>1243</v>
      </c>
      <c r="F33" s="1526"/>
      <c r="G33" s="1526"/>
      <c r="H33" s="1526"/>
      <c r="I33" s="957"/>
      <c r="J33" s="957"/>
      <c r="K33" s="934"/>
    </row>
    <row r="34" spans="1:11" ht="24" customHeight="1">
      <c r="A34" s="933"/>
      <c r="B34" s="956"/>
      <c r="C34" s="1524" t="s">
        <v>1244</v>
      </c>
      <c r="D34" s="1525"/>
      <c r="E34" s="1526" t="s">
        <v>1245</v>
      </c>
      <c r="F34" s="1526"/>
      <c r="G34" s="1526"/>
      <c r="H34" s="1526"/>
      <c r="I34" s="957"/>
      <c r="J34" s="957"/>
      <c r="K34" s="934"/>
    </row>
    <row r="35" spans="1:11" ht="24" customHeight="1">
      <c r="A35" s="933"/>
      <c r="B35" s="956"/>
      <c r="C35" s="1524" t="s">
        <v>1246</v>
      </c>
      <c r="D35" s="1525"/>
      <c r="E35" s="1526" t="s">
        <v>1247</v>
      </c>
      <c r="F35" s="1526"/>
      <c r="G35" s="1526"/>
      <c r="H35" s="1526"/>
      <c r="I35" s="957"/>
      <c r="J35" s="957"/>
      <c r="K35" s="934"/>
    </row>
    <row r="36" spans="1:11" ht="24" customHeight="1">
      <c r="A36" s="933"/>
      <c r="B36" s="956"/>
      <c r="C36" s="1524" t="s">
        <v>1248</v>
      </c>
      <c r="D36" s="1525"/>
      <c r="E36" s="1526" t="s">
        <v>1249</v>
      </c>
      <c r="F36" s="1526"/>
      <c r="G36" s="1526"/>
      <c r="H36" s="1526"/>
      <c r="I36" s="957"/>
      <c r="J36" s="957"/>
      <c r="K36" s="934"/>
    </row>
    <row r="37" spans="1:11" ht="24" customHeight="1">
      <c r="A37" s="933"/>
      <c r="B37" s="956"/>
      <c r="C37" s="1524" t="s">
        <v>1250</v>
      </c>
      <c r="D37" s="1525"/>
      <c r="E37" s="1526" t="s">
        <v>320</v>
      </c>
      <c r="F37" s="1526"/>
      <c r="G37" s="1526"/>
      <c r="H37" s="1526"/>
      <c r="I37" s="957"/>
      <c r="J37" s="957"/>
      <c r="K37" s="934"/>
    </row>
    <row r="38" spans="1:11" ht="24" customHeight="1">
      <c r="A38" s="933"/>
      <c r="B38" s="956"/>
      <c r="C38" s="1524" t="s">
        <v>1251</v>
      </c>
      <c r="D38" s="1525"/>
      <c r="E38" s="1526" t="s">
        <v>1252</v>
      </c>
      <c r="F38" s="1526"/>
      <c r="G38" s="1526"/>
      <c r="H38" s="1526"/>
      <c r="I38" s="957"/>
      <c r="J38" s="957"/>
      <c r="K38" s="934"/>
    </row>
    <row r="39" spans="1:11" ht="24" customHeight="1">
      <c r="A39" s="933"/>
      <c r="B39" s="956"/>
      <c r="C39" s="1524" t="s">
        <v>1253</v>
      </c>
      <c r="D39" s="1525"/>
      <c r="E39" s="1526" t="s">
        <v>1255</v>
      </c>
      <c r="F39" s="1526"/>
      <c r="G39" s="1526"/>
      <c r="H39" s="1526"/>
      <c r="I39" s="957"/>
      <c r="J39" s="957"/>
      <c r="K39" s="934"/>
    </row>
    <row r="40" spans="1:11" ht="24" customHeight="1">
      <c r="A40" s="933"/>
      <c r="B40" s="956"/>
      <c r="C40" s="1524" t="s">
        <v>1256</v>
      </c>
      <c r="D40" s="1525"/>
      <c r="E40" s="1526" t="s">
        <v>389</v>
      </c>
      <c r="F40" s="1526"/>
      <c r="G40" s="1526"/>
      <c r="H40" s="1526"/>
      <c r="I40" s="957"/>
      <c r="J40" s="957"/>
      <c r="K40" s="934"/>
    </row>
    <row r="41" spans="1:11" ht="24" customHeight="1">
      <c r="A41" s="933"/>
      <c r="B41" s="956"/>
      <c r="C41" s="1524" t="s">
        <v>1257</v>
      </c>
      <c r="D41" s="1525"/>
      <c r="E41" s="1526" t="s">
        <v>1259</v>
      </c>
      <c r="F41" s="1526"/>
      <c r="G41" s="1526"/>
      <c r="H41" s="1526"/>
      <c r="I41" s="957"/>
      <c r="J41" s="957"/>
      <c r="K41" s="934"/>
    </row>
    <row r="42" spans="1:11" ht="24" customHeight="1">
      <c r="A42" s="933"/>
      <c r="B42" s="956"/>
      <c r="C42" s="1524" t="s">
        <v>1260</v>
      </c>
      <c r="D42" s="1525"/>
      <c r="E42" s="1526" t="s">
        <v>1261</v>
      </c>
      <c r="F42" s="1526"/>
      <c r="G42" s="1526"/>
      <c r="H42" s="1526"/>
      <c r="I42" s="957"/>
      <c r="J42" s="957"/>
      <c r="K42" s="934"/>
    </row>
    <row r="43" spans="1:11" ht="24" customHeight="1">
      <c r="A43" s="933"/>
      <c r="B43" s="956"/>
      <c r="C43" s="1524" t="s">
        <v>1262</v>
      </c>
      <c r="D43" s="1525"/>
      <c r="E43" s="1526" t="s">
        <v>1263</v>
      </c>
      <c r="F43" s="1526"/>
      <c r="G43" s="1526"/>
      <c r="H43" s="1526"/>
      <c r="I43" s="957"/>
      <c r="J43" s="957"/>
      <c r="K43" s="934"/>
    </row>
    <row r="44" spans="1:11" ht="24" customHeight="1">
      <c r="A44" s="933"/>
      <c r="B44" s="956"/>
      <c r="C44" s="1524" t="s">
        <v>1264</v>
      </c>
      <c r="D44" s="1525"/>
      <c r="E44" s="1526" t="s">
        <v>1265</v>
      </c>
      <c r="F44" s="1526"/>
      <c r="G44" s="1526"/>
      <c r="H44" s="1526"/>
      <c r="I44" s="957"/>
      <c r="J44" s="957"/>
      <c r="K44" s="934"/>
    </row>
    <row r="45" spans="1:11" ht="24" customHeight="1">
      <c r="A45" s="933"/>
      <c r="B45" s="956"/>
      <c r="C45" s="1524" t="s">
        <v>1266</v>
      </c>
      <c r="D45" s="1525"/>
      <c r="E45" s="1526" t="s">
        <v>1267</v>
      </c>
      <c r="F45" s="1526"/>
      <c r="G45" s="1526"/>
      <c r="H45" s="1526"/>
      <c r="I45" s="957"/>
      <c r="J45" s="957"/>
      <c r="K45" s="934"/>
    </row>
    <row r="140" spans="3:3">
      <c r="C140" s="292"/>
    </row>
  </sheetData>
  <mergeCells count="44">
    <mergeCell ref="E32:H32"/>
    <mergeCell ref="C32:D32"/>
    <mergeCell ref="C33:D33"/>
    <mergeCell ref="E33:H33"/>
    <mergeCell ref="E40:H40"/>
    <mergeCell ref="C41:D41"/>
    <mergeCell ref="E41:H41"/>
    <mergeCell ref="C42:D42"/>
    <mergeCell ref="E42:H42"/>
    <mergeCell ref="C40:D40"/>
    <mergeCell ref="C30:H30"/>
    <mergeCell ref="C14:K15"/>
    <mergeCell ref="C39:D39"/>
    <mergeCell ref="E39:H39"/>
    <mergeCell ref="C36:D36"/>
    <mergeCell ref="E36:H36"/>
    <mergeCell ref="C34:D34"/>
    <mergeCell ref="E34:H34"/>
    <mergeCell ref="C35:D35"/>
    <mergeCell ref="E35:H35"/>
    <mergeCell ref="B21:K21"/>
    <mergeCell ref="C37:D37"/>
    <mergeCell ref="E37:H37"/>
    <mergeCell ref="C38:D38"/>
    <mergeCell ref="E38:H38"/>
    <mergeCell ref="C31:H31"/>
    <mergeCell ref="C45:D45"/>
    <mergeCell ref="E45:H45"/>
    <mergeCell ref="C43:D43"/>
    <mergeCell ref="E43:H43"/>
    <mergeCell ref="C44:D44"/>
    <mergeCell ref="E44:H44"/>
    <mergeCell ref="A9:K11"/>
    <mergeCell ref="C24:H24"/>
    <mergeCell ref="F27:H27"/>
    <mergeCell ref="C27:D27"/>
    <mergeCell ref="F28:H28"/>
    <mergeCell ref="C25:D26"/>
    <mergeCell ref="C28:D28"/>
    <mergeCell ref="E25:H26"/>
    <mergeCell ref="A12:K13"/>
    <mergeCell ref="B14:B15"/>
    <mergeCell ref="C16:K20"/>
    <mergeCell ref="B16:B20"/>
  </mergeCells>
  <phoneticPr fontId="27"/>
  <printOptions horizontalCentered="1"/>
  <pageMargins left="0.59055118110236227" right="0.59055118110236227" top="0.59055118110236227" bottom="0.59055118110236227" header="0.39370078740157483" footer="0.39370078740157483"/>
  <pageSetup paperSize="9" scale="86" firstPageNumber="4" orientation="portrait" r:id="rId1"/>
  <headerFooter>
    <oddFooter>&amp;C19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S152"/>
  <sheetViews>
    <sheetView showGridLines="0" view="pageBreakPreview" zoomScaleNormal="100" zoomScaleSheetLayoutView="100" workbookViewId="0"/>
  </sheetViews>
  <sheetFormatPr defaultRowHeight="12"/>
  <cols>
    <col min="1" max="1" width="1.875" style="3" customWidth="1"/>
    <col min="2" max="2" width="5.625" style="3" customWidth="1"/>
    <col min="3" max="3" width="10.75" style="3" customWidth="1"/>
    <col min="4" max="4" width="26.375" style="3" customWidth="1"/>
    <col min="5" max="5" width="12.375" style="3" bestFit="1" customWidth="1"/>
    <col min="6" max="6" width="8.75" style="3" bestFit="1" customWidth="1"/>
    <col min="7" max="7" width="5.625" style="3" customWidth="1"/>
    <col min="8" max="8" width="6.875" style="3" customWidth="1"/>
    <col min="9" max="9" width="8.625" style="3" customWidth="1"/>
    <col min="10" max="10" width="2.625" style="3" customWidth="1"/>
    <col min="11" max="11" width="8" style="3" bestFit="1" customWidth="1"/>
    <col min="12" max="12" width="8.75" style="3" bestFit="1" customWidth="1"/>
    <col min="13" max="13" width="8" style="3" bestFit="1" customWidth="1"/>
    <col min="14" max="14" width="8.75" style="3" bestFit="1" customWidth="1"/>
    <col min="15" max="15" width="1.875" style="3" customWidth="1"/>
    <col min="16" max="17" width="11.125" style="3" customWidth="1"/>
    <col min="18" max="18" width="13.125" style="3" customWidth="1"/>
    <col min="19" max="16384" width="9" style="3"/>
  </cols>
  <sheetData>
    <row r="1" spans="1:15" ht="17.25">
      <c r="A1" s="407" t="s">
        <v>153</v>
      </c>
    </row>
    <row r="3" spans="1:15" ht="13.5">
      <c r="A3" s="118" t="s">
        <v>168</v>
      </c>
    </row>
    <row r="4" spans="1:15" ht="13.5">
      <c r="A4" s="118" t="s">
        <v>1268</v>
      </c>
    </row>
    <row r="5" spans="1:15" ht="13.5">
      <c r="A5" s="118" t="s">
        <v>1269</v>
      </c>
    </row>
    <row r="7" spans="1:15" ht="7.5" customHeight="1">
      <c r="A7" s="14"/>
      <c r="B7" s="19"/>
      <c r="C7" s="19"/>
      <c r="D7" s="19"/>
      <c r="E7" s="19"/>
      <c r="F7" s="19"/>
      <c r="G7" s="19"/>
      <c r="H7" s="19"/>
      <c r="I7" s="19"/>
      <c r="J7" s="19"/>
      <c r="K7" s="19"/>
      <c r="L7" s="19"/>
      <c r="M7" s="19"/>
      <c r="N7" s="19"/>
      <c r="O7" s="317"/>
    </row>
    <row r="8" spans="1:15" ht="18" customHeight="1">
      <c r="A8" s="1591" t="s">
        <v>45</v>
      </c>
      <c r="B8" s="1592"/>
      <c r="C8" s="1592"/>
      <c r="D8" s="1592"/>
      <c r="E8" s="1592"/>
      <c r="F8" s="1592"/>
      <c r="G8" s="1592"/>
      <c r="H8" s="1592"/>
      <c r="I8" s="1592"/>
      <c r="J8" s="1592"/>
      <c r="K8" s="1592"/>
      <c r="L8" s="1592"/>
      <c r="M8" s="1592"/>
      <c r="N8" s="1592"/>
      <c r="O8" s="1593"/>
    </row>
    <row r="9" spans="1:15" ht="18.95" customHeight="1">
      <c r="A9" s="13"/>
      <c r="B9" s="1535" t="s">
        <v>2219</v>
      </c>
      <c r="C9" s="1535"/>
      <c r="D9" s="1535"/>
      <c r="E9" s="1535"/>
      <c r="F9" s="1535"/>
      <c r="G9" s="1535"/>
      <c r="H9" s="1535"/>
      <c r="I9" s="1535"/>
      <c r="J9" s="1535"/>
      <c r="K9" s="1535"/>
      <c r="L9" s="1535"/>
      <c r="M9" s="1535"/>
      <c r="N9" s="1535"/>
      <c r="O9" s="464"/>
    </row>
    <row r="10" spans="1:15" ht="18.95" customHeight="1">
      <c r="A10" s="525"/>
      <c r="B10" s="1535"/>
      <c r="C10" s="1535"/>
      <c r="D10" s="1535"/>
      <c r="E10" s="1535"/>
      <c r="F10" s="1535"/>
      <c r="G10" s="1535"/>
      <c r="H10" s="1535"/>
      <c r="I10" s="1535"/>
      <c r="J10" s="1535"/>
      <c r="K10" s="1535"/>
      <c r="L10" s="1535"/>
      <c r="M10" s="1535"/>
      <c r="N10" s="1535"/>
      <c r="O10" s="464"/>
    </row>
    <row r="11" spans="1:15" ht="18.95" customHeight="1">
      <c r="A11" s="525"/>
      <c r="B11" s="1535"/>
      <c r="C11" s="1535"/>
      <c r="D11" s="1535"/>
      <c r="E11" s="1535"/>
      <c r="F11" s="1535"/>
      <c r="G11" s="1535"/>
      <c r="H11" s="1535"/>
      <c r="I11" s="1535"/>
      <c r="J11" s="1535"/>
      <c r="K11" s="1535"/>
      <c r="L11" s="1535"/>
      <c r="M11" s="1535"/>
      <c r="N11" s="1535"/>
      <c r="O11" s="464"/>
    </row>
    <row r="12" spans="1:15" ht="18.95" customHeight="1">
      <c r="A12" s="525"/>
      <c r="B12" s="1535"/>
      <c r="C12" s="1535"/>
      <c r="D12" s="1535"/>
      <c r="E12" s="1535"/>
      <c r="F12" s="1535"/>
      <c r="G12" s="1535"/>
      <c r="H12" s="1535"/>
      <c r="I12" s="1535"/>
      <c r="J12" s="1535"/>
      <c r="K12" s="1535"/>
      <c r="L12" s="1535"/>
      <c r="M12" s="1535"/>
      <c r="N12" s="1535"/>
      <c r="O12" s="464"/>
    </row>
    <row r="13" spans="1:15" ht="18.95" customHeight="1">
      <c r="A13" s="525"/>
      <c r="B13" s="1535"/>
      <c r="C13" s="1535"/>
      <c r="D13" s="1535"/>
      <c r="E13" s="1535"/>
      <c r="F13" s="1535"/>
      <c r="G13" s="1535"/>
      <c r="H13" s="1535"/>
      <c r="I13" s="1535"/>
      <c r="J13" s="1535"/>
      <c r="K13" s="1535"/>
      <c r="L13" s="1535"/>
      <c r="M13" s="1535"/>
      <c r="N13" s="1535"/>
      <c r="O13" s="464"/>
    </row>
    <row r="14" spans="1:15" ht="18.95" customHeight="1">
      <c r="A14" s="525"/>
      <c r="B14" s="1535"/>
      <c r="C14" s="1535"/>
      <c r="D14" s="1535"/>
      <c r="E14" s="1535"/>
      <c r="F14" s="1535"/>
      <c r="G14" s="1535"/>
      <c r="H14" s="1535"/>
      <c r="I14" s="1535"/>
      <c r="J14" s="1535"/>
      <c r="K14" s="1535"/>
      <c r="L14" s="1535"/>
      <c r="M14" s="1535"/>
      <c r="N14" s="1535"/>
      <c r="O14" s="464"/>
    </row>
    <row r="15" spans="1:15" ht="18.95" customHeight="1">
      <c r="A15" s="525"/>
      <c r="B15" s="1535"/>
      <c r="C15" s="1535"/>
      <c r="D15" s="1535"/>
      <c r="E15" s="1535"/>
      <c r="F15" s="1535"/>
      <c r="G15" s="1535"/>
      <c r="H15" s="1535"/>
      <c r="I15" s="1535"/>
      <c r="J15" s="1535"/>
      <c r="K15" s="1535"/>
      <c r="L15" s="1535"/>
      <c r="M15" s="1535"/>
      <c r="N15" s="1535"/>
      <c r="O15" s="464"/>
    </row>
    <row r="16" spans="1:15" ht="18.95" customHeight="1">
      <c r="A16" s="525"/>
      <c r="B16" s="1535"/>
      <c r="C16" s="1535"/>
      <c r="D16" s="1535"/>
      <c r="E16" s="1535"/>
      <c r="F16" s="1535"/>
      <c r="G16" s="1535"/>
      <c r="H16" s="1535"/>
      <c r="I16" s="1535"/>
      <c r="J16" s="1535"/>
      <c r="K16" s="1535"/>
      <c r="L16" s="1535"/>
      <c r="M16" s="1535"/>
      <c r="N16" s="1535"/>
      <c r="O16" s="464"/>
    </row>
    <row r="17" spans="1:15" ht="18.95" customHeight="1">
      <c r="A17" s="525"/>
      <c r="B17" s="1535"/>
      <c r="C17" s="1535"/>
      <c r="D17" s="1535"/>
      <c r="E17" s="1535"/>
      <c r="F17" s="1535"/>
      <c r="G17" s="1535"/>
      <c r="H17" s="1535"/>
      <c r="I17" s="1535"/>
      <c r="J17" s="1535"/>
      <c r="K17" s="1535"/>
      <c r="L17" s="1535"/>
      <c r="M17" s="1535"/>
      <c r="N17" s="1535"/>
      <c r="O17" s="464"/>
    </row>
    <row r="18" spans="1:15" ht="18.95" customHeight="1">
      <c r="A18" s="525"/>
      <c r="B18" s="1535"/>
      <c r="C18" s="1535"/>
      <c r="D18" s="1535"/>
      <c r="E18" s="1535"/>
      <c r="F18" s="1535"/>
      <c r="G18" s="1535"/>
      <c r="H18" s="1535"/>
      <c r="I18" s="1535"/>
      <c r="J18" s="1535"/>
      <c r="K18" s="1535"/>
      <c r="L18" s="1535"/>
      <c r="M18" s="1535"/>
      <c r="N18" s="1535"/>
      <c r="O18" s="464"/>
    </row>
    <row r="19" spans="1:15" ht="37.5" customHeight="1">
      <c r="A19" s="13"/>
      <c r="B19" s="1594" t="s">
        <v>1270</v>
      </c>
      <c r="C19" s="1595"/>
      <c r="D19" s="1559" t="s">
        <v>1271</v>
      </c>
      <c r="E19" s="1560"/>
      <c r="F19" s="1560"/>
      <c r="G19" s="1560"/>
      <c r="H19" s="1560"/>
      <c r="I19" s="1560"/>
      <c r="J19" s="1560"/>
      <c r="K19" s="1560"/>
      <c r="L19" s="1560"/>
      <c r="M19" s="1560"/>
      <c r="N19" s="1561"/>
      <c r="O19" s="318"/>
    </row>
    <row r="20" spans="1:15" ht="37.5" customHeight="1">
      <c r="A20" s="13"/>
      <c r="B20" s="1594"/>
      <c r="C20" s="1595"/>
      <c r="D20" s="1562"/>
      <c r="E20" s="1563"/>
      <c r="F20" s="1563"/>
      <c r="G20" s="1563"/>
      <c r="H20" s="1563"/>
      <c r="I20" s="1563"/>
      <c r="J20" s="1563"/>
      <c r="K20" s="1563"/>
      <c r="L20" s="1563"/>
      <c r="M20" s="1563"/>
      <c r="N20" s="1564"/>
      <c r="O20" s="319"/>
    </row>
    <row r="21" spans="1:15" ht="15" customHeight="1">
      <c r="A21" s="13"/>
      <c r="B21" s="1596" t="s">
        <v>1272</v>
      </c>
      <c r="C21" s="1597"/>
      <c r="D21" s="1565" t="s">
        <v>2223</v>
      </c>
      <c r="E21" s="1566"/>
      <c r="F21" s="1566"/>
      <c r="G21" s="1566"/>
      <c r="H21" s="1566"/>
      <c r="I21" s="1566"/>
      <c r="J21" s="1566"/>
      <c r="K21" s="1566"/>
      <c r="L21" s="1566"/>
      <c r="M21" s="1566"/>
      <c r="N21" s="1567"/>
      <c r="O21" s="320"/>
    </row>
    <row r="22" spans="1:15" ht="15" customHeight="1">
      <c r="A22" s="13"/>
      <c r="B22" s="1598"/>
      <c r="C22" s="1599"/>
      <c r="D22" s="1568"/>
      <c r="E22" s="1569"/>
      <c r="F22" s="1569"/>
      <c r="G22" s="1569"/>
      <c r="H22" s="1569"/>
      <c r="I22" s="1569"/>
      <c r="J22" s="1569"/>
      <c r="K22" s="1569"/>
      <c r="L22" s="1569"/>
      <c r="M22" s="1569"/>
      <c r="N22" s="1570"/>
      <c r="O22" s="320"/>
    </row>
    <row r="23" spans="1:15" ht="12.75">
      <c r="A23" s="17"/>
      <c r="B23" s="527"/>
      <c r="C23" s="126"/>
      <c r="D23" s="126"/>
      <c r="E23" s="126"/>
      <c r="F23" s="126"/>
      <c r="G23" s="126"/>
      <c r="H23" s="126"/>
      <c r="I23" s="126"/>
      <c r="J23" s="126"/>
      <c r="K23" s="126"/>
      <c r="L23" s="126"/>
      <c r="M23" s="126"/>
      <c r="N23" s="126"/>
      <c r="O23" s="127"/>
    </row>
    <row r="24" spans="1:15" ht="12.75">
      <c r="A24" s="14"/>
      <c r="B24" s="514"/>
      <c r="C24" s="514"/>
      <c r="D24" s="514"/>
      <c r="E24" s="514"/>
      <c r="F24" s="514"/>
      <c r="G24" s="514"/>
      <c r="H24" s="514"/>
      <c r="I24" s="514"/>
      <c r="J24" s="514"/>
      <c r="K24" s="514"/>
      <c r="L24" s="514"/>
      <c r="M24" s="514"/>
      <c r="N24" s="514"/>
      <c r="O24" s="528"/>
    </row>
    <row r="25" spans="1:15" ht="12.75">
      <c r="A25" s="13"/>
      <c r="B25" s="1554" t="s">
        <v>1273</v>
      </c>
      <c r="C25" s="1555"/>
      <c r="D25" s="1555"/>
      <c r="E25" s="1555"/>
      <c r="F25" s="1555"/>
      <c r="G25" s="1555"/>
      <c r="H25" s="1555"/>
      <c r="I25" s="1555"/>
      <c r="J25" s="1555"/>
      <c r="K25" s="1555"/>
      <c r="L25" s="1555"/>
      <c r="M25" s="1555"/>
      <c r="N25" s="1555"/>
      <c r="O25" s="529"/>
    </row>
    <row r="26" spans="1:15" ht="12.75">
      <c r="A26" s="13"/>
      <c r="B26" s="1555"/>
      <c r="C26" s="1555"/>
      <c r="D26" s="1555"/>
      <c r="E26" s="1555"/>
      <c r="F26" s="1555"/>
      <c r="G26" s="1555"/>
      <c r="H26" s="1555"/>
      <c r="I26" s="1555"/>
      <c r="J26" s="1555"/>
      <c r="K26" s="1555"/>
      <c r="L26" s="1555"/>
      <c r="M26" s="1555"/>
      <c r="N26" s="1555"/>
      <c r="O26" s="529"/>
    </row>
    <row r="27" spans="1:15" ht="12.75">
      <c r="A27" s="13"/>
      <c r="B27" s="1555"/>
      <c r="C27" s="1555"/>
      <c r="D27" s="1555"/>
      <c r="E27" s="1555"/>
      <c r="F27" s="1555"/>
      <c r="G27" s="1555"/>
      <c r="H27" s="1555"/>
      <c r="I27" s="1555"/>
      <c r="J27" s="1555"/>
      <c r="K27" s="1555"/>
      <c r="L27" s="1555"/>
      <c r="M27" s="1555"/>
      <c r="N27" s="1555"/>
      <c r="O27" s="529"/>
    </row>
    <row r="28" spans="1:15" ht="12.75">
      <c r="A28" s="13"/>
      <c r="B28" s="125"/>
      <c r="C28" s="125"/>
      <c r="D28" s="125"/>
      <c r="E28" s="125"/>
      <c r="F28" s="125"/>
      <c r="G28" s="125"/>
      <c r="H28" s="125"/>
      <c r="I28" s="125"/>
      <c r="J28" s="125"/>
      <c r="K28" s="125"/>
      <c r="L28" s="125"/>
      <c r="M28" s="125"/>
      <c r="N28" s="125"/>
      <c r="O28" s="529"/>
    </row>
    <row r="29" spans="1:15" ht="12.75">
      <c r="A29" s="13"/>
      <c r="B29" s="1571" t="s">
        <v>1274</v>
      </c>
      <c r="C29" s="1572"/>
      <c r="D29" s="1572"/>
      <c r="E29" s="1572"/>
      <c r="F29" s="1572"/>
      <c r="G29" s="1572"/>
      <c r="H29" s="1572"/>
      <c r="I29" s="1572"/>
      <c r="J29" s="1572"/>
      <c r="K29" s="1572"/>
      <c r="L29" s="1572"/>
      <c r="M29" s="1572"/>
      <c r="N29" s="1572"/>
      <c r="O29" s="529"/>
    </row>
    <row r="30" spans="1:15" ht="12.75">
      <c r="A30" s="13"/>
      <c r="B30" s="1572"/>
      <c r="C30" s="1572"/>
      <c r="D30" s="1572"/>
      <c r="E30" s="1572"/>
      <c r="F30" s="1572"/>
      <c r="G30" s="1572"/>
      <c r="H30" s="1572"/>
      <c r="I30" s="1572"/>
      <c r="J30" s="1572"/>
      <c r="K30" s="1572"/>
      <c r="L30" s="1572"/>
      <c r="M30" s="1572"/>
      <c r="N30" s="1572"/>
      <c r="O30" s="529"/>
    </row>
    <row r="31" spans="1:15" ht="12.75">
      <c r="A31" s="13"/>
      <c r="B31" s="1572"/>
      <c r="C31" s="1572"/>
      <c r="D31" s="1572"/>
      <c r="E31" s="1572"/>
      <c r="F31" s="1572"/>
      <c r="G31" s="1572"/>
      <c r="H31" s="1572"/>
      <c r="I31" s="1572"/>
      <c r="J31" s="1572"/>
      <c r="K31" s="1572"/>
      <c r="L31" s="1572"/>
      <c r="M31" s="1572"/>
      <c r="N31" s="1572"/>
      <c r="O31" s="529"/>
    </row>
    <row r="32" spans="1:15" ht="12.75">
      <c r="A32" s="13"/>
      <c r="B32" s="1572"/>
      <c r="C32" s="1572"/>
      <c r="D32" s="1572"/>
      <c r="E32" s="1572"/>
      <c r="F32" s="1572"/>
      <c r="G32" s="1572"/>
      <c r="H32" s="1572"/>
      <c r="I32" s="1572"/>
      <c r="J32" s="1572"/>
      <c r="K32" s="1572"/>
      <c r="L32" s="1572"/>
      <c r="M32" s="1572"/>
      <c r="N32" s="1572"/>
      <c r="O32" s="529"/>
    </row>
    <row r="33" spans="1:15" ht="12.75">
      <c r="A33" s="13"/>
      <c r="B33" s="1572"/>
      <c r="C33" s="1572"/>
      <c r="D33" s="1572"/>
      <c r="E33" s="1572"/>
      <c r="F33" s="1572"/>
      <c r="G33" s="1572"/>
      <c r="H33" s="1572"/>
      <c r="I33" s="1572"/>
      <c r="J33" s="1572"/>
      <c r="K33" s="1572"/>
      <c r="L33" s="1572"/>
      <c r="M33" s="1572"/>
      <c r="N33" s="1572"/>
      <c r="O33" s="529"/>
    </row>
    <row r="34" spans="1:15" ht="12.75">
      <c r="A34" s="13"/>
      <c r="B34" s="1572"/>
      <c r="C34" s="1572"/>
      <c r="D34" s="1572"/>
      <c r="E34" s="1572"/>
      <c r="F34" s="1572"/>
      <c r="G34" s="1572"/>
      <c r="H34" s="1572"/>
      <c r="I34" s="1572"/>
      <c r="J34" s="1572"/>
      <c r="K34" s="1572"/>
      <c r="L34" s="1572"/>
      <c r="M34" s="1572"/>
      <c r="N34" s="1572"/>
      <c r="O34" s="529"/>
    </row>
    <row r="35" spans="1:15" ht="12.75">
      <c r="A35" s="13"/>
      <c r="B35" s="1572"/>
      <c r="C35" s="1572"/>
      <c r="D35" s="1572"/>
      <c r="E35" s="1572"/>
      <c r="F35" s="1572"/>
      <c r="G35" s="1572"/>
      <c r="H35" s="1572"/>
      <c r="I35" s="1572"/>
      <c r="J35" s="1572"/>
      <c r="K35" s="1572"/>
      <c r="L35" s="1572"/>
      <c r="M35" s="1572"/>
      <c r="N35" s="1572"/>
      <c r="O35" s="529"/>
    </row>
    <row r="36" spans="1:15" ht="12.75">
      <c r="A36" s="13"/>
      <c r="B36" s="1572"/>
      <c r="C36" s="1572"/>
      <c r="D36" s="1572"/>
      <c r="E36" s="1572"/>
      <c r="F36" s="1572"/>
      <c r="G36" s="1572"/>
      <c r="H36" s="1572"/>
      <c r="I36" s="1572"/>
      <c r="J36" s="1572"/>
      <c r="K36" s="1572"/>
      <c r="L36" s="1572"/>
      <c r="M36" s="1572"/>
      <c r="N36" s="1572"/>
      <c r="O36" s="529"/>
    </row>
    <row r="37" spans="1:15" ht="12.75">
      <c r="A37" s="13"/>
      <c r="B37" s="1572"/>
      <c r="C37" s="1572"/>
      <c r="D37" s="1572"/>
      <c r="E37" s="1572"/>
      <c r="F37" s="1572"/>
      <c r="G37" s="1572"/>
      <c r="H37" s="1572"/>
      <c r="I37" s="1572"/>
      <c r="J37" s="1572"/>
      <c r="K37" s="1572"/>
      <c r="L37" s="1572"/>
      <c r="M37" s="1572"/>
      <c r="N37" s="1572"/>
      <c r="O37" s="529"/>
    </row>
    <row r="38" spans="1:15" ht="12.75">
      <c r="A38" s="13"/>
      <c r="B38" s="1572"/>
      <c r="C38" s="1572"/>
      <c r="D38" s="1572"/>
      <c r="E38" s="1572"/>
      <c r="F38" s="1572"/>
      <c r="G38" s="1572"/>
      <c r="H38" s="1572"/>
      <c r="I38" s="1572"/>
      <c r="J38" s="1572"/>
      <c r="K38" s="1572"/>
      <c r="L38" s="1572"/>
      <c r="M38" s="1572"/>
      <c r="N38" s="1572"/>
      <c r="O38" s="529"/>
    </row>
    <row r="39" spans="1:15" ht="12.75">
      <c r="A39" s="13"/>
      <c r="B39" s="1572"/>
      <c r="C39" s="1572"/>
      <c r="D39" s="1572"/>
      <c r="E39" s="1572"/>
      <c r="F39" s="1572"/>
      <c r="G39" s="1572"/>
      <c r="H39" s="1572"/>
      <c r="I39" s="1572"/>
      <c r="J39" s="1572"/>
      <c r="K39" s="1572"/>
      <c r="L39" s="1572"/>
      <c r="M39" s="1572"/>
      <c r="N39" s="1572"/>
      <c r="O39" s="529"/>
    </row>
    <row r="40" spans="1:15" ht="12.75">
      <c r="A40" s="13"/>
      <c r="B40" s="1572"/>
      <c r="C40" s="1572"/>
      <c r="D40" s="1572"/>
      <c r="E40" s="1572"/>
      <c r="F40" s="1572"/>
      <c r="G40" s="1572"/>
      <c r="H40" s="1572"/>
      <c r="I40" s="1572"/>
      <c r="J40" s="1572"/>
      <c r="K40" s="1572"/>
      <c r="L40" s="1572"/>
      <c r="M40" s="1572"/>
      <c r="N40" s="1572"/>
      <c r="O40" s="529"/>
    </row>
    <row r="41" spans="1:15" ht="12.75">
      <c r="A41" s="13"/>
      <c r="B41" s="1572"/>
      <c r="C41" s="1572"/>
      <c r="D41" s="1572"/>
      <c r="E41" s="1572"/>
      <c r="F41" s="1572"/>
      <c r="G41" s="1572"/>
      <c r="H41" s="1572"/>
      <c r="I41" s="1572"/>
      <c r="J41" s="1572"/>
      <c r="K41" s="1572"/>
      <c r="L41" s="1572"/>
      <c r="M41" s="1572"/>
      <c r="N41" s="1572"/>
      <c r="O41" s="529"/>
    </row>
    <row r="42" spans="1:15" ht="12.75">
      <c r="A42" s="13"/>
      <c r="B42" s="1572"/>
      <c r="C42" s="1572"/>
      <c r="D42" s="1572"/>
      <c r="E42" s="1572"/>
      <c r="F42" s="1572"/>
      <c r="G42" s="1572"/>
      <c r="H42" s="1572"/>
      <c r="I42" s="1572"/>
      <c r="J42" s="1572"/>
      <c r="K42" s="1572"/>
      <c r="L42" s="1572"/>
      <c r="M42" s="1572"/>
      <c r="N42" s="1572"/>
      <c r="O42" s="529"/>
    </row>
    <row r="43" spans="1:15" ht="12.75">
      <c r="A43" s="13"/>
      <c r="B43" s="1572"/>
      <c r="C43" s="1572"/>
      <c r="D43" s="1572"/>
      <c r="E43" s="1572"/>
      <c r="F43" s="1572"/>
      <c r="G43" s="1572"/>
      <c r="H43" s="1572"/>
      <c r="I43" s="1572"/>
      <c r="J43" s="1572"/>
      <c r="K43" s="1572"/>
      <c r="L43" s="1572"/>
      <c r="M43" s="1572"/>
      <c r="N43" s="1572"/>
      <c r="O43" s="529"/>
    </row>
    <row r="44" spans="1:15" ht="12.75">
      <c r="A44" s="13"/>
      <c r="B44" s="1572"/>
      <c r="C44" s="1572"/>
      <c r="D44" s="1572"/>
      <c r="E44" s="1572"/>
      <c r="F44" s="1572"/>
      <c r="G44" s="1572"/>
      <c r="H44" s="1572"/>
      <c r="I44" s="1572"/>
      <c r="J44" s="1572"/>
      <c r="K44" s="1572"/>
      <c r="L44" s="1572"/>
      <c r="M44" s="1572"/>
      <c r="N44" s="1572"/>
      <c r="O44" s="529"/>
    </row>
    <row r="45" spans="1:15" ht="12.75">
      <c r="A45" s="13"/>
      <c r="B45" s="1572"/>
      <c r="C45" s="1572"/>
      <c r="D45" s="1572"/>
      <c r="E45" s="1572"/>
      <c r="F45" s="1572"/>
      <c r="G45" s="1572"/>
      <c r="H45" s="1572"/>
      <c r="I45" s="1572"/>
      <c r="J45" s="1572"/>
      <c r="K45" s="1572"/>
      <c r="L45" s="1572"/>
      <c r="M45" s="1572"/>
      <c r="N45" s="1572"/>
      <c r="O45" s="529"/>
    </row>
    <row r="46" spans="1:15" ht="12.75">
      <c r="A46" s="13"/>
      <c r="B46" s="1572"/>
      <c r="C46" s="1572"/>
      <c r="D46" s="1572"/>
      <c r="E46" s="1572"/>
      <c r="F46" s="1572"/>
      <c r="G46" s="1572"/>
      <c r="H46" s="1572"/>
      <c r="I46" s="1572"/>
      <c r="J46" s="1572"/>
      <c r="K46" s="1572"/>
      <c r="L46" s="1572"/>
      <c r="M46" s="1572"/>
      <c r="N46" s="1572"/>
      <c r="O46" s="529"/>
    </row>
    <row r="47" spans="1:15" ht="12.75">
      <c r="A47" s="13"/>
      <c r="B47" s="1572"/>
      <c r="C47" s="1572"/>
      <c r="D47" s="1572"/>
      <c r="E47" s="1572"/>
      <c r="F47" s="1572"/>
      <c r="G47" s="1572"/>
      <c r="H47" s="1572"/>
      <c r="I47" s="1572"/>
      <c r="J47" s="1572"/>
      <c r="K47" s="1572"/>
      <c r="L47" s="1572"/>
      <c r="M47" s="1572"/>
      <c r="N47" s="1572"/>
      <c r="O47" s="529"/>
    </row>
    <row r="48" spans="1:15" ht="12.75">
      <c r="A48" s="13"/>
      <c r="B48" s="1572"/>
      <c r="C48" s="1572"/>
      <c r="D48" s="1572"/>
      <c r="E48" s="1572"/>
      <c r="F48" s="1572"/>
      <c r="G48" s="1572"/>
      <c r="H48" s="1572"/>
      <c r="I48" s="1572"/>
      <c r="J48" s="1572"/>
      <c r="K48" s="1572"/>
      <c r="L48" s="1572"/>
      <c r="M48" s="1572"/>
      <c r="N48" s="1572"/>
      <c r="O48" s="529"/>
    </row>
    <row r="49" spans="1:15" ht="12.75">
      <c r="A49" s="13"/>
      <c r="B49" s="1572"/>
      <c r="C49" s="1572"/>
      <c r="D49" s="1572"/>
      <c r="E49" s="1572"/>
      <c r="F49" s="1572"/>
      <c r="G49" s="1572"/>
      <c r="H49" s="1572"/>
      <c r="I49" s="1572"/>
      <c r="J49" s="1572"/>
      <c r="K49" s="1572"/>
      <c r="L49" s="1572"/>
      <c r="M49" s="1572"/>
      <c r="N49" s="1572"/>
      <c r="O49" s="529"/>
    </row>
    <row r="50" spans="1:15" ht="12.75">
      <c r="A50" s="13"/>
      <c r="B50" s="125"/>
      <c r="C50" s="125"/>
      <c r="D50" s="125"/>
      <c r="E50" s="125"/>
      <c r="F50" s="125"/>
      <c r="G50" s="125"/>
      <c r="H50" s="125"/>
      <c r="I50" s="125"/>
      <c r="J50" s="125"/>
      <c r="K50" s="125"/>
      <c r="L50" s="125"/>
      <c r="M50" s="125"/>
      <c r="N50" s="125"/>
      <c r="O50" s="529"/>
    </row>
    <row r="51" spans="1:15" ht="12.75">
      <c r="A51" s="13"/>
      <c r="B51" s="125"/>
      <c r="C51" s="125"/>
      <c r="D51" s="125"/>
      <c r="E51" s="125"/>
      <c r="F51" s="125"/>
      <c r="G51" s="125"/>
      <c r="H51" s="125"/>
      <c r="I51" s="125"/>
      <c r="J51" s="125"/>
      <c r="K51" s="125"/>
      <c r="L51" s="125"/>
      <c r="M51" s="125"/>
      <c r="N51" s="125"/>
      <c r="O51" s="529"/>
    </row>
    <row r="52" spans="1:15" ht="12.75" customHeight="1">
      <c r="A52" s="1536" t="s">
        <v>2217</v>
      </c>
      <c r="B52" s="1537"/>
      <c r="C52" s="1537"/>
      <c r="D52" s="1537"/>
      <c r="E52" s="1537"/>
      <c r="F52" s="1537"/>
      <c r="G52" s="1537"/>
      <c r="H52" s="1537"/>
      <c r="I52" s="1537"/>
      <c r="J52" s="1537"/>
      <c r="K52" s="1537"/>
      <c r="L52" s="1537"/>
      <c r="M52" s="1537"/>
      <c r="N52" s="1537"/>
      <c r="O52" s="529"/>
    </row>
    <row r="53" spans="1:15" ht="12.75">
      <c r="A53" s="1536"/>
      <c r="B53" s="1537"/>
      <c r="C53" s="1537"/>
      <c r="D53" s="1537"/>
      <c r="E53" s="1537"/>
      <c r="F53" s="1537"/>
      <c r="G53" s="1537"/>
      <c r="H53" s="1537"/>
      <c r="I53" s="1537"/>
      <c r="J53" s="1537"/>
      <c r="K53" s="1537"/>
      <c r="L53" s="1537"/>
      <c r="M53" s="1537"/>
      <c r="N53" s="1537"/>
      <c r="O53" s="529"/>
    </row>
    <row r="54" spans="1:15" ht="12.75">
      <c r="A54" s="1536"/>
      <c r="B54" s="1537"/>
      <c r="C54" s="1537"/>
      <c r="D54" s="1537"/>
      <c r="E54" s="1537"/>
      <c r="F54" s="1537"/>
      <c r="G54" s="1537"/>
      <c r="H54" s="1537"/>
      <c r="I54" s="1537"/>
      <c r="J54" s="1537"/>
      <c r="K54" s="1537"/>
      <c r="L54" s="1537"/>
      <c r="M54" s="1537"/>
      <c r="N54" s="1537"/>
      <c r="O54" s="529"/>
    </row>
    <row r="55" spans="1:15" ht="12.75">
      <c r="A55" s="1536"/>
      <c r="B55" s="1537"/>
      <c r="C55" s="1537"/>
      <c r="D55" s="1537"/>
      <c r="E55" s="1537"/>
      <c r="F55" s="1537"/>
      <c r="G55" s="1537"/>
      <c r="H55" s="1537"/>
      <c r="I55" s="1537"/>
      <c r="J55" s="1537"/>
      <c r="K55" s="1537"/>
      <c r="L55" s="1537"/>
      <c r="M55" s="1537"/>
      <c r="N55" s="1537"/>
      <c r="O55" s="529"/>
    </row>
    <row r="56" spans="1:15" ht="12.75">
      <c r="A56" s="1536"/>
      <c r="B56" s="1537"/>
      <c r="C56" s="1537"/>
      <c r="D56" s="1537"/>
      <c r="E56" s="1537"/>
      <c r="F56" s="1537"/>
      <c r="G56" s="1537"/>
      <c r="H56" s="1537"/>
      <c r="I56" s="1537"/>
      <c r="J56" s="1537"/>
      <c r="K56" s="1537"/>
      <c r="L56" s="1537"/>
      <c r="M56" s="1537"/>
      <c r="N56" s="1537"/>
      <c r="O56" s="529"/>
    </row>
    <row r="57" spans="1:15" ht="12.75">
      <c r="A57" s="1536"/>
      <c r="B57" s="1537"/>
      <c r="C57" s="1537"/>
      <c r="D57" s="1537"/>
      <c r="E57" s="1537"/>
      <c r="F57" s="1537"/>
      <c r="G57" s="1537"/>
      <c r="H57" s="1537"/>
      <c r="I57" s="1537"/>
      <c r="J57" s="1537"/>
      <c r="K57" s="1537"/>
      <c r="L57" s="1537"/>
      <c r="M57" s="1537"/>
      <c r="N57" s="1537"/>
      <c r="O57" s="529"/>
    </row>
    <row r="58" spans="1:15" ht="12.75">
      <c r="A58" s="1536"/>
      <c r="B58" s="1537"/>
      <c r="C58" s="1537"/>
      <c r="D58" s="1537"/>
      <c r="E58" s="1537"/>
      <c r="F58" s="1537"/>
      <c r="G58" s="1537"/>
      <c r="H58" s="1537"/>
      <c r="I58" s="1537"/>
      <c r="J58" s="1537"/>
      <c r="K58" s="1537"/>
      <c r="L58" s="1537"/>
      <c r="M58" s="1537"/>
      <c r="N58" s="1537"/>
      <c r="O58" s="529"/>
    </row>
    <row r="59" spans="1:15" ht="12.75">
      <c r="A59" s="1536"/>
      <c r="B59" s="1537"/>
      <c r="C59" s="1537"/>
      <c r="D59" s="1537"/>
      <c r="E59" s="1537"/>
      <c r="F59" s="1537"/>
      <c r="G59" s="1537"/>
      <c r="H59" s="1537"/>
      <c r="I59" s="1537"/>
      <c r="J59" s="1537"/>
      <c r="K59" s="1537"/>
      <c r="L59" s="1537"/>
      <c r="M59" s="1537"/>
      <c r="N59" s="1537"/>
      <c r="O59" s="529"/>
    </row>
    <row r="60" spans="1:15" ht="12.75">
      <c r="A60" s="1536"/>
      <c r="B60" s="1537"/>
      <c r="C60" s="1537"/>
      <c r="D60" s="1537"/>
      <c r="E60" s="1537"/>
      <c r="F60" s="1537"/>
      <c r="G60" s="1537"/>
      <c r="H60" s="1537"/>
      <c r="I60" s="1537"/>
      <c r="J60" s="1537"/>
      <c r="K60" s="1537"/>
      <c r="L60" s="1537"/>
      <c r="M60" s="1537"/>
      <c r="N60" s="1537"/>
      <c r="O60" s="529"/>
    </row>
    <row r="61" spans="1:15" ht="12.75">
      <c r="A61" s="1536"/>
      <c r="B61" s="1537"/>
      <c r="C61" s="1537"/>
      <c r="D61" s="1537"/>
      <c r="E61" s="1537"/>
      <c r="F61" s="1537"/>
      <c r="G61" s="1537"/>
      <c r="H61" s="1537"/>
      <c r="I61" s="1537"/>
      <c r="J61" s="1537"/>
      <c r="K61" s="1537"/>
      <c r="L61" s="1537"/>
      <c r="M61" s="1537"/>
      <c r="N61" s="1537"/>
      <c r="O61" s="529"/>
    </row>
    <row r="62" spans="1:15" ht="12.75">
      <c r="A62" s="1536"/>
      <c r="B62" s="1537"/>
      <c r="C62" s="1537"/>
      <c r="D62" s="1537"/>
      <c r="E62" s="1537"/>
      <c r="F62" s="1537"/>
      <c r="G62" s="1537"/>
      <c r="H62" s="1537"/>
      <c r="I62" s="1537"/>
      <c r="J62" s="1537"/>
      <c r="K62" s="1537"/>
      <c r="L62" s="1537"/>
      <c r="M62" s="1537"/>
      <c r="N62" s="1537"/>
      <c r="O62" s="529"/>
    </row>
    <row r="63" spans="1:15" ht="12.75">
      <c r="A63" s="1536"/>
      <c r="B63" s="1537"/>
      <c r="C63" s="1537"/>
      <c r="D63" s="1537"/>
      <c r="E63" s="1537"/>
      <c r="F63" s="1537"/>
      <c r="G63" s="1537"/>
      <c r="H63" s="1537"/>
      <c r="I63" s="1537"/>
      <c r="J63" s="1537"/>
      <c r="K63" s="1537"/>
      <c r="L63" s="1537"/>
      <c r="M63" s="1537"/>
      <c r="N63" s="1537"/>
      <c r="O63" s="529"/>
    </row>
    <row r="64" spans="1:15" ht="12.75">
      <c r="A64" s="1536"/>
      <c r="B64" s="1537"/>
      <c r="C64" s="1537"/>
      <c r="D64" s="1537"/>
      <c r="E64" s="1537"/>
      <c r="F64" s="1537"/>
      <c r="G64" s="1537"/>
      <c r="H64" s="1537"/>
      <c r="I64" s="1537"/>
      <c r="J64" s="1537"/>
      <c r="K64" s="1537"/>
      <c r="L64" s="1537"/>
      <c r="M64" s="1537"/>
      <c r="N64" s="1537"/>
      <c r="O64" s="529"/>
    </row>
    <row r="65" spans="1:15" ht="12.75">
      <c r="A65" s="17"/>
      <c r="B65" s="527"/>
      <c r="C65" s="527"/>
      <c r="D65" s="527"/>
      <c r="E65" s="527"/>
      <c r="F65" s="527"/>
      <c r="G65" s="527"/>
      <c r="H65" s="527"/>
      <c r="I65" s="527"/>
      <c r="J65" s="527"/>
      <c r="K65" s="527"/>
      <c r="L65" s="527"/>
      <c r="M65" s="527"/>
      <c r="N65" s="527"/>
      <c r="O65" s="127"/>
    </row>
    <row r="66" spans="1:15" ht="12.75">
      <c r="A66" s="19"/>
      <c r="B66" s="514"/>
      <c r="C66" s="514"/>
      <c r="D66" s="514"/>
      <c r="E66" s="514"/>
      <c r="F66" s="514"/>
      <c r="G66" s="514"/>
      <c r="H66" s="514"/>
      <c r="I66" s="514"/>
      <c r="J66" s="514"/>
      <c r="K66" s="514"/>
      <c r="L66" s="514"/>
      <c r="M66" s="514"/>
      <c r="N66" s="514"/>
      <c r="O66" s="514"/>
    </row>
    <row r="67" spans="1:15" ht="13.5">
      <c r="A67" s="12"/>
      <c r="B67" s="125"/>
      <c r="C67" s="1575" t="s">
        <v>1275</v>
      </c>
      <c r="D67" s="1575"/>
      <c r="E67" s="1575"/>
      <c r="F67" s="1575"/>
      <c r="G67" s="1575"/>
      <c r="H67" s="1575"/>
      <c r="I67" s="1575"/>
      <c r="J67" s="1575"/>
      <c r="K67" s="1575"/>
      <c r="L67" s="1575"/>
      <c r="M67" s="1575"/>
      <c r="N67" s="1575"/>
    </row>
    <row r="68" spans="1:15" ht="12.75">
      <c r="A68" s="12"/>
      <c r="B68" s="125"/>
      <c r="C68" s="1546" t="s">
        <v>1276</v>
      </c>
      <c r="D68" s="1547"/>
      <c r="E68" s="1579" t="s">
        <v>1277</v>
      </c>
      <c r="F68" s="1580"/>
      <c r="G68" s="1552"/>
      <c r="H68" s="1544" t="s">
        <v>1278</v>
      </c>
      <c r="I68" s="1544"/>
      <c r="J68" s="1544"/>
      <c r="K68" s="1544"/>
      <c r="L68" s="1544"/>
      <c r="M68" s="1544"/>
      <c r="N68" s="1544"/>
    </row>
    <row r="69" spans="1:15" ht="12.75">
      <c r="A69" s="12"/>
      <c r="B69" s="125"/>
      <c r="C69" s="1548"/>
      <c r="D69" s="1549"/>
      <c r="E69" s="1581"/>
      <c r="F69" s="1582"/>
      <c r="G69" s="1552"/>
      <c r="H69" s="1544" t="s">
        <v>1279</v>
      </c>
      <c r="I69" s="1544"/>
      <c r="J69" s="1544"/>
      <c r="K69" s="1544"/>
      <c r="L69" s="1544"/>
      <c r="M69" s="1544"/>
      <c r="N69" s="1544"/>
    </row>
    <row r="70" spans="1:15" ht="14.25" customHeight="1" thickBot="1">
      <c r="A70" s="12"/>
      <c r="B70" s="125"/>
      <c r="C70" s="1550"/>
      <c r="D70" s="1551"/>
      <c r="E70" s="1583"/>
      <c r="F70" s="1584"/>
      <c r="G70" s="1553"/>
      <c r="H70" s="1574" t="s">
        <v>1280</v>
      </c>
      <c r="I70" s="1574"/>
      <c r="J70" s="1574" t="s">
        <v>1281</v>
      </c>
      <c r="K70" s="1574"/>
      <c r="L70" s="1574"/>
      <c r="M70" s="1574"/>
      <c r="N70" s="1574"/>
    </row>
    <row r="71" spans="1:15" ht="13.5" customHeight="1" thickTop="1">
      <c r="A71" s="12"/>
      <c r="B71" s="125"/>
      <c r="C71" s="1548" t="s">
        <v>1282</v>
      </c>
      <c r="D71" s="1549"/>
      <c r="E71" s="1531">
        <v>4.7219402922854363E-2</v>
      </c>
      <c r="F71" s="1533" t="s">
        <v>155</v>
      </c>
      <c r="G71" s="1604" t="s">
        <v>156</v>
      </c>
      <c r="H71" s="1573">
        <v>851612000</v>
      </c>
      <c r="I71" s="1573"/>
      <c r="J71" s="1541" t="s">
        <v>1283</v>
      </c>
      <c r="K71" s="1541"/>
      <c r="L71" s="1541"/>
      <c r="M71" s="1541"/>
      <c r="N71" s="1541"/>
    </row>
    <row r="72" spans="1:15" ht="12.75" customHeight="1">
      <c r="A72" s="12"/>
      <c r="B72" s="125"/>
      <c r="C72" s="1548"/>
      <c r="D72" s="1549"/>
      <c r="E72" s="1531"/>
      <c r="F72" s="1533"/>
      <c r="G72" s="1604"/>
      <c r="H72" s="1609">
        <v>851612201</v>
      </c>
      <c r="I72" s="1609"/>
      <c r="J72" s="1540" t="s">
        <v>151</v>
      </c>
      <c r="K72" s="1540"/>
      <c r="L72" s="1540"/>
      <c r="M72" s="1540"/>
      <c r="N72" s="1540"/>
    </row>
    <row r="73" spans="1:15" ht="12.75" customHeight="1">
      <c r="A73" s="12"/>
      <c r="B73" s="125"/>
      <c r="C73" s="1548"/>
      <c r="D73" s="1549"/>
      <c r="E73" s="1531"/>
      <c r="F73" s="1533"/>
      <c r="G73" s="1604"/>
      <c r="H73" s="1607">
        <v>852212000</v>
      </c>
      <c r="I73" s="1607"/>
      <c r="J73" s="1540" t="s">
        <v>1284</v>
      </c>
      <c r="K73" s="1540"/>
      <c r="L73" s="1540"/>
      <c r="M73" s="1540"/>
      <c r="N73" s="1540"/>
    </row>
    <row r="74" spans="1:15" ht="12.75" customHeight="1">
      <c r="A74" s="12"/>
      <c r="B74" s="125"/>
      <c r="C74" s="1548"/>
      <c r="D74" s="1549"/>
      <c r="E74" s="1531"/>
      <c r="F74" s="1533"/>
      <c r="G74" s="1604"/>
      <c r="H74" s="1607">
        <v>852212231</v>
      </c>
      <c r="I74" s="1607"/>
      <c r="J74" s="1540" t="s">
        <v>152</v>
      </c>
      <c r="K74" s="1540"/>
      <c r="L74" s="1540"/>
      <c r="M74" s="1540"/>
      <c r="N74" s="1540"/>
    </row>
    <row r="75" spans="1:15" ht="12.75" customHeight="1" thickBot="1">
      <c r="A75" s="12"/>
      <c r="B75" s="125"/>
      <c r="C75" s="1550"/>
      <c r="D75" s="1551"/>
      <c r="E75" s="1532"/>
      <c r="F75" s="1534"/>
      <c r="G75" s="1605"/>
      <c r="H75" s="1608">
        <v>852212232</v>
      </c>
      <c r="I75" s="1608"/>
      <c r="J75" s="1542" t="s">
        <v>1285</v>
      </c>
      <c r="K75" s="1542"/>
      <c r="L75" s="1542"/>
      <c r="M75" s="1542"/>
      <c r="N75" s="1542"/>
    </row>
    <row r="76" spans="1:15" ht="12.75" customHeight="1" thickTop="1">
      <c r="A76" s="12"/>
      <c r="B76" s="125"/>
      <c r="C76" s="1548" t="s">
        <v>1286</v>
      </c>
      <c r="D76" s="1549"/>
      <c r="E76" s="1531">
        <v>4.7219402922854363E-2</v>
      </c>
      <c r="F76" s="1533" t="s">
        <v>155</v>
      </c>
      <c r="G76" s="1604" t="s">
        <v>156</v>
      </c>
      <c r="H76" s="1573">
        <v>851611000</v>
      </c>
      <c r="I76" s="1573"/>
      <c r="J76" s="1541" t="s">
        <v>1287</v>
      </c>
      <c r="K76" s="1541"/>
      <c r="L76" s="1541"/>
      <c r="M76" s="1541"/>
      <c r="N76" s="1541"/>
    </row>
    <row r="77" spans="1:15" ht="12.75" customHeight="1">
      <c r="A77" s="12"/>
      <c r="B77" s="125"/>
      <c r="C77" s="1548"/>
      <c r="D77" s="1549"/>
      <c r="E77" s="1531"/>
      <c r="F77" s="1533"/>
      <c r="G77" s="1606"/>
      <c r="H77" s="1607">
        <v>852211000</v>
      </c>
      <c r="I77" s="1607"/>
      <c r="J77" s="1540" t="s">
        <v>1288</v>
      </c>
      <c r="K77" s="1540"/>
      <c r="L77" s="1540"/>
      <c r="M77" s="1540"/>
      <c r="N77" s="1540"/>
    </row>
    <row r="78" spans="1:15" ht="12" customHeight="1">
      <c r="A78" s="12"/>
      <c r="B78" s="125"/>
      <c r="C78" s="515"/>
      <c r="D78" s="515"/>
      <c r="E78" s="516"/>
      <c r="F78" s="516"/>
      <c r="G78" s="517"/>
      <c r="H78" s="523"/>
      <c r="I78" s="523"/>
      <c r="J78" s="523"/>
      <c r="K78" s="523"/>
      <c r="L78" s="523"/>
      <c r="M78" s="523"/>
      <c r="N78" s="523"/>
    </row>
    <row r="79" spans="1:15" ht="13.5">
      <c r="A79" s="12"/>
      <c r="B79" s="125"/>
      <c r="C79" s="1538" t="s">
        <v>159</v>
      </c>
      <c r="D79" s="1538"/>
      <c r="E79" s="1538"/>
      <c r="F79" s="1538"/>
      <c r="G79" s="1538"/>
      <c r="H79" s="1538"/>
      <c r="I79" s="1538"/>
      <c r="J79" s="1538"/>
      <c r="K79" s="1538"/>
      <c r="L79" s="526"/>
      <c r="M79" s="526"/>
      <c r="N79" s="526"/>
    </row>
    <row r="80" spans="1:15" ht="12.75">
      <c r="A80" s="12"/>
      <c r="B80" s="125"/>
      <c r="C80" s="1546" t="s">
        <v>1276</v>
      </c>
      <c r="D80" s="1547"/>
      <c r="E80" s="1544" t="s">
        <v>1278</v>
      </c>
      <c r="F80" s="1544"/>
      <c r="G80" s="1544"/>
      <c r="H80" s="1544"/>
      <c r="I80" s="1544"/>
      <c r="J80" s="1544"/>
      <c r="K80" s="1544"/>
      <c r="L80" s="530"/>
      <c r="M80" s="530"/>
      <c r="N80" s="530"/>
    </row>
    <row r="81" spans="1:14" ht="12.75">
      <c r="A81" s="12"/>
      <c r="B81" s="125"/>
      <c r="C81" s="1548"/>
      <c r="D81" s="1549"/>
      <c r="E81" s="1544" t="s">
        <v>1279</v>
      </c>
      <c r="F81" s="1544"/>
      <c r="G81" s="1544"/>
      <c r="H81" s="1544"/>
      <c r="I81" s="1544"/>
      <c r="J81" s="1544"/>
      <c r="K81" s="1544"/>
      <c r="L81" s="530"/>
      <c r="M81" s="530"/>
      <c r="N81" s="530"/>
    </row>
    <row r="82" spans="1:14" ht="14.25" customHeight="1" thickBot="1">
      <c r="A82" s="12"/>
      <c r="B82" s="125"/>
      <c r="C82" s="1550"/>
      <c r="D82" s="1551"/>
      <c r="E82" s="1136" t="s">
        <v>1280</v>
      </c>
      <c r="F82" s="1545" t="s">
        <v>1281</v>
      </c>
      <c r="G82" s="1545"/>
      <c r="H82" s="1545"/>
      <c r="I82" s="1545"/>
      <c r="J82" s="1545"/>
      <c r="K82" s="1545"/>
      <c r="L82" s="524"/>
      <c r="M82" s="524"/>
      <c r="N82" s="524"/>
    </row>
    <row r="83" spans="1:14" ht="13.5" thickTop="1">
      <c r="A83" s="12"/>
      <c r="B83" s="125"/>
      <c r="C83" s="1576" t="s">
        <v>1282</v>
      </c>
      <c r="D83" s="1577"/>
      <c r="E83" s="1137">
        <v>851612000</v>
      </c>
      <c r="F83" s="1543" t="s">
        <v>1283</v>
      </c>
      <c r="G83" s="1543"/>
      <c r="H83" s="1543"/>
      <c r="I83" s="1543"/>
      <c r="J83" s="1543"/>
      <c r="K83" s="1543"/>
      <c r="L83" s="524"/>
      <c r="M83" s="524"/>
      <c r="N83" s="524"/>
    </row>
    <row r="84" spans="1:14" ht="12.75">
      <c r="A84" s="12"/>
      <c r="B84" s="125"/>
      <c r="C84" s="1548"/>
      <c r="D84" s="1549"/>
      <c r="E84" s="1138">
        <v>851612201</v>
      </c>
      <c r="F84" s="1540" t="s">
        <v>151</v>
      </c>
      <c r="G84" s="1540"/>
      <c r="H84" s="1540"/>
      <c r="I84" s="1540"/>
      <c r="J84" s="1540"/>
      <c r="K84" s="1540"/>
      <c r="L84" s="524"/>
      <c r="M84" s="524"/>
      <c r="N84" s="524"/>
    </row>
    <row r="85" spans="1:14" ht="12.75">
      <c r="A85" s="12"/>
      <c r="B85" s="125"/>
      <c r="C85" s="1548"/>
      <c r="D85" s="1549"/>
      <c r="E85" s="1139">
        <v>852212000</v>
      </c>
      <c r="F85" s="1540" t="s">
        <v>1284</v>
      </c>
      <c r="G85" s="1540"/>
      <c r="H85" s="1540"/>
      <c r="I85" s="1540"/>
      <c r="J85" s="1540"/>
      <c r="K85" s="1540"/>
      <c r="L85" s="524"/>
      <c r="M85" s="524"/>
      <c r="N85" s="524"/>
    </row>
    <row r="86" spans="1:14" ht="12.75">
      <c r="A86" s="12"/>
      <c r="B86" s="125"/>
      <c r="C86" s="1548"/>
      <c r="D86" s="1549"/>
      <c r="E86" s="1139">
        <v>852212231</v>
      </c>
      <c r="F86" s="1540" t="s">
        <v>152</v>
      </c>
      <c r="G86" s="1540"/>
      <c r="H86" s="1540"/>
      <c r="I86" s="1540"/>
      <c r="J86" s="1540"/>
      <c r="K86" s="1540"/>
      <c r="L86" s="524"/>
      <c r="M86" s="524"/>
      <c r="N86" s="524"/>
    </row>
    <row r="87" spans="1:14" ht="13.5" thickBot="1">
      <c r="A87" s="12"/>
      <c r="B87" s="125"/>
      <c r="C87" s="1550"/>
      <c r="D87" s="1551"/>
      <c r="E87" s="1140">
        <v>852212232</v>
      </c>
      <c r="F87" s="1542" t="s">
        <v>1285</v>
      </c>
      <c r="G87" s="1542"/>
      <c r="H87" s="1542"/>
      <c r="I87" s="1542"/>
      <c r="J87" s="1542"/>
      <c r="K87" s="1542"/>
      <c r="L87" s="524"/>
      <c r="M87" s="524"/>
      <c r="N87" s="524"/>
    </row>
    <row r="88" spans="1:14" ht="13.5" thickTop="1">
      <c r="A88" s="12"/>
      <c r="B88" s="125"/>
      <c r="C88" s="1548" t="s">
        <v>1286</v>
      </c>
      <c r="D88" s="1549"/>
      <c r="E88" s="1141">
        <v>851611000</v>
      </c>
      <c r="F88" s="1541" t="s">
        <v>1287</v>
      </c>
      <c r="G88" s="1541"/>
      <c r="H88" s="1541"/>
      <c r="I88" s="1541"/>
      <c r="J88" s="1541"/>
      <c r="K88" s="1541"/>
      <c r="L88" s="524"/>
      <c r="M88" s="524"/>
      <c r="N88" s="524"/>
    </row>
    <row r="89" spans="1:14" ht="12.75">
      <c r="A89" s="12"/>
      <c r="B89" s="125"/>
      <c r="C89" s="1548"/>
      <c r="D89" s="1549"/>
      <c r="E89" s="1139">
        <v>852211000</v>
      </c>
      <c r="F89" s="1540" t="s">
        <v>1288</v>
      </c>
      <c r="G89" s="1540"/>
      <c r="H89" s="1540"/>
      <c r="I89" s="1540"/>
      <c r="J89" s="1540"/>
      <c r="K89" s="1540"/>
      <c r="L89" s="524"/>
      <c r="M89" s="524"/>
      <c r="N89" s="524"/>
    </row>
    <row r="90" spans="1:14" ht="12" customHeight="1">
      <c r="A90" s="12"/>
      <c r="B90" s="125"/>
      <c r="C90" s="515"/>
      <c r="D90" s="515"/>
      <c r="E90" s="530"/>
      <c r="F90" s="530"/>
      <c r="G90" s="523"/>
      <c r="H90" s="523"/>
      <c r="I90" s="523"/>
      <c r="J90" s="523"/>
      <c r="K90" s="523"/>
      <c r="L90" s="523"/>
      <c r="M90" s="523"/>
      <c r="N90" s="523"/>
    </row>
    <row r="91" spans="1:14" ht="17.25">
      <c r="A91" s="12"/>
      <c r="B91" s="125"/>
      <c r="C91" s="1538" t="s">
        <v>160</v>
      </c>
      <c r="D91" s="1538"/>
      <c r="E91" s="1538"/>
      <c r="F91" s="1538"/>
      <c r="G91" s="1538"/>
      <c r="H91" s="1538"/>
      <c r="I91" s="1538"/>
      <c r="J91" s="1142"/>
      <c r="K91" s="1539" t="s">
        <v>158</v>
      </c>
      <c r="L91" s="1539"/>
      <c r="M91" s="1539"/>
      <c r="N91" s="1539"/>
    </row>
    <row r="92" spans="1:14" ht="26.25" customHeight="1" thickBot="1">
      <c r="A92" s="12"/>
      <c r="B92" s="125"/>
      <c r="C92" s="1143" t="s">
        <v>1289</v>
      </c>
      <c r="D92" s="1144" t="s">
        <v>1290</v>
      </c>
      <c r="E92" s="1602" t="s">
        <v>1291</v>
      </c>
      <c r="F92" s="1603"/>
      <c r="G92" s="1578" t="s">
        <v>1292</v>
      </c>
      <c r="H92" s="1578"/>
      <c r="I92" s="1578"/>
      <c r="J92" s="1145"/>
      <c r="K92" s="1557" t="s">
        <v>1293</v>
      </c>
      <c r="L92" s="1558"/>
      <c r="M92" s="1557" t="s">
        <v>1294</v>
      </c>
      <c r="N92" s="1558"/>
    </row>
    <row r="93" spans="1:14" ht="13.5" thickTop="1">
      <c r="A93" s="12"/>
      <c r="B93" s="125"/>
      <c r="C93" s="1600" t="s">
        <v>157</v>
      </c>
      <c r="D93" s="1141" t="s">
        <v>1295</v>
      </c>
      <c r="E93" s="1141">
        <v>2.5999999999999999E-2</v>
      </c>
      <c r="F93" s="1141" t="s">
        <v>155</v>
      </c>
      <c r="G93" s="1610">
        <v>0</v>
      </c>
      <c r="H93" s="1610"/>
      <c r="I93" s="1146" t="s">
        <v>155</v>
      </c>
      <c r="J93" s="1145"/>
      <c r="K93" s="1141">
        <v>2.5999999999999999E-2</v>
      </c>
      <c r="L93" s="1141" t="s">
        <v>155</v>
      </c>
      <c r="M93" s="1141">
        <v>0</v>
      </c>
      <c r="N93" s="1141" t="s">
        <v>155</v>
      </c>
    </row>
    <row r="94" spans="1:14" ht="12.75">
      <c r="A94" s="12"/>
      <c r="B94" s="125"/>
      <c r="C94" s="1600"/>
      <c r="D94" s="1139" t="s">
        <v>1296</v>
      </c>
      <c r="E94" s="1139">
        <v>1.2E-2</v>
      </c>
      <c r="F94" s="1139" t="s">
        <v>155</v>
      </c>
      <c r="G94" s="1556">
        <v>0</v>
      </c>
      <c r="H94" s="1556"/>
      <c r="I94" s="1147" t="s">
        <v>155</v>
      </c>
      <c r="J94" s="1145"/>
      <c r="K94" s="1139">
        <v>1.2E-2</v>
      </c>
      <c r="L94" s="1139" t="s">
        <v>155</v>
      </c>
      <c r="M94" s="1139">
        <v>0</v>
      </c>
      <c r="N94" s="1139" t="s">
        <v>155</v>
      </c>
    </row>
    <row r="95" spans="1:14" ht="12.75">
      <c r="A95" s="12"/>
      <c r="B95" s="125"/>
      <c r="C95" s="1600"/>
      <c r="D95" s="1139" t="s">
        <v>1297</v>
      </c>
      <c r="E95" s="1139">
        <v>1.0999999999999999E-2</v>
      </c>
      <c r="F95" s="1139" t="s">
        <v>155</v>
      </c>
      <c r="G95" s="1556">
        <v>0</v>
      </c>
      <c r="H95" s="1556"/>
      <c r="I95" s="1147" t="s">
        <v>155</v>
      </c>
      <c r="J95" s="1145"/>
      <c r="K95" s="1139">
        <v>1.0999999999999999E-2</v>
      </c>
      <c r="L95" s="1139" t="s">
        <v>155</v>
      </c>
      <c r="M95" s="1139">
        <v>0</v>
      </c>
      <c r="N95" s="1139" t="s">
        <v>155</v>
      </c>
    </row>
    <row r="96" spans="1:14" ht="12.75">
      <c r="A96" s="12"/>
      <c r="B96" s="125"/>
      <c r="C96" s="1600"/>
      <c r="D96" s="1139" t="s">
        <v>1298</v>
      </c>
      <c r="E96" s="1139">
        <v>2.0479999999999998E-2</v>
      </c>
      <c r="F96" s="1139" t="s">
        <v>155</v>
      </c>
      <c r="G96" s="1556">
        <v>6.3800000000000003E-3</v>
      </c>
      <c r="H96" s="1556"/>
      <c r="I96" s="1147" t="s">
        <v>155</v>
      </c>
      <c r="J96" s="1145"/>
      <c r="K96" s="1139">
        <v>1.41E-2</v>
      </c>
      <c r="L96" s="1139" t="s">
        <v>155</v>
      </c>
      <c r="M96" s="1139">
        <v>6.3800000000000003E-3</v>
      </c>
      <c r="N96" s="1139" t="s">
        <v>155</v>
      </c>
    </row>
    <row r="97" spans="1:14" ht="12.75">
      <c r="A97" s="12"/>
      <c r="B97" s="125"/>
      <c r="C97" s="1600"/>
      <c r="D97" s="1139" t="s">
        <v>1299</v>
      </c>
      <c r="E97" s="1139">
        <v>2.0840000000000001E-2</v>
      </c>
      <c r="F97" s="1139" t="s">
        <v>155</v>
      </c>
      <c r="G97" s="1556">
        <v>6.0400000000000002E-3</v>
      </c>
      <c r="H97" s="1556"/>
      <c r="I97" s="1147" t="s">
        <v>155</v>
      </c>
      <c r="J97" s="1145"/>
      <c r="K97" s="1139">
        <v>1.4800000000000001E-2</v>
      </c>
      <c r="L97" s="1139" t="s">
        <v>155</v>
      </c>
      <c r="M97" s="1139">
        <v>6.0400000000000002E-3</v>
      </c>
      <c r="N97" s="1139" t="s">
        <v>155</v>
      </c>
    </row>
    <row r="98" spans="1:14" ht="12.75">
      <c r="A98" s="12"/>
      <c r="B98" s="125"/>
      <c r="C98" s="1600"/>
      <c r="D98" s="1139" t="s">
        <v>1300</v>
      </c>
      <c r="E98" s="1139">
        <v>0.14900000000000002</v>
      </c>
      <c r="F98" s="1139" t="s">
        <v>155</v>
      </c>
      <c r="G98" s="1556">
        <v>0.13600000000000001</v>
      </c>
      <c r="H98" s="1556"/>
      <c r="I98" s="1147" t="s">
        <v>155</v>
      </c>
      <c r="J98" s="1145"/>
      <c r="K98" s="1139">
        <v>1.2999999999999999E-2</v>
      </c>
      <c r="L98" s="1139" t="s">
        <v>155</v>
      </c>
      <c r="M98" s="1139">
        <v>0.13600000000000001</v>
      </c>
      <c r="N98" s="1139" t="s">
        <v>155</v>
      </c>
    </row>
    <row r="99" spans="1:14" ht="12.75">
      <c r="A99" s="12"/>
      <c r="B99" s="125"/>
      <c r="C99" s="1600"/>
      <c r="D99" s="1139" t="s">
        <v>1301</v>
      </c>
      <c r="E99" s="1139">
        <v>2.0999999999999998E-2</v>
      </c>
      <c r="F99" s="1139" t="s">
        <v>155</v>
      </c>
      <c r="G99" s="1556">
        <v>1.0999999999999999E-2</v>
      </c>
      <c r="H99" s="1556"/>
      <c r="I99" s="1147" t="s">
        <v>155</v>
      </c>
      <c r="J99" s="1145"/>
      <c r="K99" s="1139">
        <v>0.01</v>
      </c>
      <c r="L99" s="1139" t="s">
        <v>155</v>
      </c>
      <c r="M99" s="1139">
        <v>1.0999999999999999E-2</v>
      </c>
      <c r="N99" s="1139" t="s">
        <v>155</v>
      </c>
    </row>
    <row r="100" spans="1:14" ht="12.75">
      <c r="A100" s="12"/>
      <c r="B100" s="125"/>
      <c r="C100" s="1600"/>
      <c r="D100" s="1139" t="s">
        <v>1302</v>
      </c>
      <c r="E100" s="1139">
        <v>1.4999999999999999E-2</v>
      </c>
      <c r="F100" s="1139" t="s">
        <v>155</v>
      </c>
      <c r="G100" s="1556">
        <v>8.0000000000000002E-3</v>
      </c>
      <c r="H100" s="1556"/>
      <c r="I100" s="1147" t="s">
        <v>155</v>
      </c>
      <c r="J100" s="1145"/>
      <c r="K100" s="1139">
        <v>7.0000000000000001E-3</v>
      </c>
      <c r="L100" s="1139" t="s">
        <v>155</v>
      </c>
      <c r="M100" s="1139">
        <v>8.0000000000000002E-3</v>
      </c>
      <c r="N100" s="1139" t="s">
        <v>155</v>
      </c>
    </row>
    <row r="101" spans="1:14" ht="12.75">
      <c r="A101" s="12"/>
      <c r="B101" s="125"/>
      <c r="C101" s="1600"/>
      <c r="D101" s="1139" t="s">
        <v>1303</v>
      </c>
      <c r="E101" s="1139">
        <v>1.2999999999999999E-2</v>
      </c>
      <c r="F101" s="1139" t="s">
        <v>155</v>
      </c>
      <c r="G101" s="1556">
        <v>0</v>
      </c>
      <c r="H101" s="1556"/>
      <c r="I101" s="1147" t="s">
        <v>155</v>
      </c>
      <c r="J101" s="1145"/>
      <c r="K101" s="1139">
        <v>1.2999999999999999E-2</v>
      </c>
      <c r="L101" s="1139" t="s">
        <v>155</v>
      </c>
      <c r="M101" s="1139">
        <v>0</v>
      </c>
      <c r="N101" s="1139" t="s">
        <v>155</v>
      </c>
    </row>
    <row r="102" spans="1:14" ht="12.75">
      <c r="A102" s="12"/>
      <c r="B102" s="125"/>
      <c r="C102" s="1600"/>
      <c r="D102" s="1148" t="s">
        <v>1304</v>
      </c>
      <c r="E102" s="1139">
        <v>3.7000000000000005E-2</v>
      </c>
      <c r="F102" s="1139" t="s">
        <v>155</v>
      </c>
      <c r="G102" s="1556">
        <v>2.8400000000000002E-2</v>
      </c>
      <c r="H102" s="1556"/>
      <c r="I102" s="1147" t="s">
        <v>155</v>
      </c>
      <c r="J102" s="1145"/>
      <c r="K102" s="1139">
        <v>8.6E-3</v>
      </c>
      <c r="L102" s="1139" t="s">
        <v>155</v>
      </c>
      <c r="M102" s="1139">
        <v>2.8400000000000002E-2</v>
      </c>
      <c r="N102" s="1139" t="s">
        <v>155</v>
      </c>
    </row>
    <row r="103" spans="1:14" ht="12.75">
      <c r="A103" s="12"/>
      <c r="B103" s="125"/>
      <c r="C103" s="1600"/>
      <c r="D103" s="1148" t="s">
        <v>1305</v>
      </c>
      <c r="E103" s="1139">
        <v>0.1426</v>
      </c>
      <c r="F103" s="1139" t="s">
        <v>155</v>
      </c>
      <c r="G103" s="1556">
        <v>0.13400000000000001</v>
      </c>
      <c r="H103" s="1556"/>
      <c r="I103" s="1147" t="s">
        <v>155</v>
      </c>
      <c r="J103" s="1145"/>
      <c r="K103" s="1139">
        <v>8.6E-3</v>
      </c>
      <c r="L103" s="1139" t="s">
        <v>155</v>
      </c>
      <c r="M103" s="1139">
        <v>0.13400000000000001</v>
      </c>
      <c r="N103" s="1139" t="s">
        <v>155</v>
      </c>
    </row>
    <row r="104" spans="1:14" ht="12.75">
      <c r="A104" s="12"/>
      <c r="B104" s="125"/>
      <c r="C104" s="1600"/>
      <c r="D104" s="1139" t="s">
        <v>143</v>
      </c>
      <c r="E104" s="1139">
        <v>0.19</v>
      </c>
      <c r="F104" s="1139" t="s">
        <v>155</v>
      </c>
      <c r="G104" s="1556">
        <v>0.182</v>
      </c>
      <c r="H104" s="1556"/>
      <c r="I104" s="1147" t="s">
        <v>155</v>
      </c>
      <c r="J104" s="1145"/>
      <c r="K104" s="1139">
        <v>8.0000000000000002E-3</v>
      </c>
      <c r="L104" s="1139" t="s">
        <v>155</v>
      </c>
      <c r="M104" s="1139">
        <v>0.182</v>
      </c>
      <c r="N104" s="1139" t="s">
        <v>155</v>
      </c>
    </row>
    <row r="105" spans="1:14" ht="12.75">
      <c r="A105" s="12"/>
      <c r="B105" s="125"/>
      <c r="C105" s="1600"/>
      <c r="D105" s="1139" t="s">
        <v>1306</v>
      </c>
      <c r="E105" s="1139">
        <v>7.0000000000000001E-3</v>
      </c>
      <c r="F105" s="1139" t="s">
        <v>155</v>
      </c>
      <c r="G105" s="1556">
        <v>0</v>
      </c>
      <c r="H105" s="1556"/>
      <c r="I105" s="1147" t="s">
        <v>155</v>
      </c>
      <c r="J105" s="1145"/>
      <c r="K105" s="1139">
        <v>7.0000000000000001E-3</v>
      </c>
      <c r="L105" s="1139" t="s">
        <v>155</v>
      </c>
      <c r="M105" s="1139">
        <v>0</v>
      </c>
      <c r="N105" s="1139" t="s">
        <v>155</v>
      </c>
    </row>
    <row r="106" spans="1:14" ht="12.75">
      <c r="A106" s="12"/>
      <c r="B106" s="125"/>
      <c r="C106" s="1600"/>
      <c r="D106" s="1139" t="s">
        <v>1307</v>
      </c>
      <c r="E106" s="1139">
        <v>8.9999999999999993E-3</v>
      </c>
      <c r="F106" s="1139" t="s">
        <v>155</v>
      </c>
      <c r="G106" s="1556">
        <v>0</v>
      </c>
      <c r="H106" s="1556"/>
      <c r="I106" s="1147" t="s">
        <v>155</v>
      </c>
      <c r="J106" s="1145"/>
      <c r="K106" s="1139">
        <v>8.9999999999999993E-3</v>
      </c>
      <c r="L106" s="1139" t="s">
        <v>155</v>
      </c>
      <c r="M106" s="1139">
        <v>0</v>
      </c>
      <c r="N106" s="1139" t="s">
        <v>155</v>
      </c>
    </row>
    <row r="107" spans="1:14" ht="12.75">
      <c r="A107" s="12"/>
      <c r="B107" s="125"/>
      <c r="C107" s="1600"/>
      <c r="D107" s="1139" t="s">
        <v>1308</v>
      </c>
      <c r="E107" s="1139">
        <v>9.9500000000000005E-3</v>
      </c>
      <c r="F107" s="1139" t="s">
        <v>155</v>
      </c>
      <c r="G107" s="1556">
        <v>1.07E-3</v>
      </c>
      <c r="H107" s="1556"/>
      <c r="I107" s="1147" t="s">
        <v>155</v>
      </c>
      <c r="J107" s="1145"/>
      <c r="K107" s="1139">
        <v>8.8800000000000007E-3</v>
      </c>
      <c r="L107" s="1139" t="s">
        <v>155</v>
      </c>
      <c r="M107" s="1139">
        <v>1.07E-3</v>
      </c>
      <c r="N107" s="1139" t="s">
        <v>155</v>
      </c>
    </row>
    <row r="108" spans="1:14" ht="12.75">
      <c r="A108" s="12"/>
      <c r="B108" s="125"/>
      <c r="C108" s="1600"/>
      <c r="D108" s="1139" t="s">
        <v>1309</v>
      </c>
      <c r="E108" s="1139">
        <v>1.4999999999999999E-2</v>
      </c>
      <c r="F108" s="1139" t="s">
        <v>155</v>
      </c>
      <c r="G108" s="1556">
        <v>0</v>
      </c>
      <c r="H108" s="1556"/>
      <c r="I108" s="1147" t="s">
        <v>155</v>
      </c>
      <c r="J108" s="1145"/>
      <c r="K108" s="1139">
        <v>1.4999999999999999E-2</v>
      </c>
      <c r="L108" s="1139" t="s">
        <v>155</v>
      </c>
      <c r="M108" s="1139">
        <v>0</v>
      </c>
      <c r="N108" s="1139" t="s">
        <v>155</v>
      </c>
    </row>
    <row r="109" spans="1:14" ht="12.75">
      <c r="A109" s="12"/>
      <c r="B109" s="125"/>
      <c r="C109" s="1600"/>
      <c r="D109" s="1139" t="s">
        <v>1310</v>
      </c>
      <c r="E109" s="1139">
        <v>7.8600000000000007E-3</v>
      </c>
      <c r="F109" s="1139" t="s">
        <v>155</v>
      </c>
      <c r="G109" s="1556">
        <v>1.07E-3</v>
      </c>
      <c r="H109" s="1556"/>
      <c r="I109" s="1147" t="s">
        <v>155</v>
      </c>
      <c r="J109" s="1145"/>
      <c r="K109" s="1139">
        <v>6.79E-3</v>
      </c>
      <c r="L109" s="1139" t="s">
        <v>155</v>
      </c>
      <c r="M109" s="1139">
        <v>1.07E-3</v>
      </c>
      <c r="N109" s="1139" t="s">
        <v>155</v>
      </c>
    </row>
    <row r="110" spans="1:14" ht="12.75">
      <c r="A110" s="12"/>
      <c r="B110" s="125"/>
      <c r="C110" s="1600"/>
      <c r="D110" s="1139" t="s">
        <v>1311</v>
      </c>
      <c r="E110" s="1139">
        <v>7.9500000000000001E-2</v>
      </c>
      <c r="F110" s="1139" t="s">
        <v>155</v>
      </c>
      <c r="G110" s="1556">
        <v>7.9500000000000001E-2</v>
      </c>
      <c r="H110" s="1556"/>
      <c r="I110" s="1147" t="s">
        <v>155</v>
      </c>
      <c r="J110" s="1145"/>
      <c r="K110" s="1139">
        <v>0</v>
      </c>
      <c r="L110" s="1139" t="s">
        <v>155</v>
      </c>
      <c r="M110" s="1139">
        <v>7.9500000000000001E-2</v>
      </c>
      <c r="N110" s="1139" t="s">
        <v>155</v>
      </c>
    </row>
    <row r="111" spans="1:14" ht="12.75">
      <c r="A111" s="12"/>
      <c r="B111" s="125"/>
      <c r="C111" s="1600"/>
      <c r="D111" s="1139" t="s">
        <v>1312</v>
      </c>
      <c r="E111" s="1139">
        <v>0.19</v>
      </c>
      <c r="F111" s="1139" t="s">
        <v>155</v>
      </c>
      <c r="G111" s="1556">
        <v>0.182</v>
      </c>
      <c r="H111" s="1556"/>
      <c r="I111" s="1147" t="s">
        <v>155</v>
      </c>
      <c r="J111" s="1145"/>
      <c r="K111" s="1139">
        <v>8.0000000000000002E-3</v>
      </c>
      <c r="L111" s="1139" t="s">
        <v>155</v>
      </c>
      <c r="M111" s="1139">
        <v>0.182</v>
      </c>
      <c r="N111" s="1139" t="s">
        <v>155</v>
      </c>
    </row>
    <row r="112" spans="1:14" ht="12.75">
      <c r="A112" s="12"/>
      <c r="B112" s="125"/>
      <c r="C112" s="1600"/>
      <c r="D112" s="1139" t="s">
        <v>1313</v>
      </c>
      <c r="E112" s="1139">
        <v>3.5000000000000003E-2</v>
      </c>
      <c r="F112" s="1139" t="s">
        <v>155</v>
      </c>
      <c r="G112" s="1556">
        <v>0</v>
      </c>
      <c r="H112" s="1556"/>
      <c r="I112" s="1147" t="s">
        <v>155</v>
      </c>
      <c r="J112" s="1145"/>
      <c r="K112" s="1139">
        <v>3.5000000000000003E-2</v>
      </c>
      <c r="L112" s="1139" t="s">
        <v>155</v>
      </c>
      <c r="M112" s="1139">
        <v>0</v>
      </c>
      <c r="N112" s="1139" t="s">
        <v>155</v>
      </c>
    </row>
    <row r="113" spans="1:19" ht="24">
      <c r="A113" s="12"/>
      <c r="B113" s="125"/>
      <c r="C113" s="1600"/>
      <c r="D113" s="1148" t="s">
        <v>1314</v>
      </c>
      <c r="E113" s="1149">
        <v>0.16603475668471246</v>
      </c>
      <c r="F113" s="1139" t="s">
        <v>155</v>
      </c>
      <c r="G113" s="1590">
        <v>0.14587113724567827</v>
      </c>
      <c r="H113" s="1590"/>
      <c r="I113" s="1147" t="s">
        <v>155</v>
      </c>
      <c r="J113" s="1145"/>
      <c r="K113" s="1149">
        <v>2.0163619439034247E-2</v>
      </c>
      <c r="L113" s="1139" t="s">
        <v>155</v>
      </c>
      <c r="M113" s="1150">
        <v>0.14587113724567827</v>
      </c>
      <c r="N113" s="1139" t="s">
        <v>155</v>
      </c>
    </row>
    <row r="114" spans="1:19" ht="24">
      <c r="A114" s="12"/>
      <c r="B114" s="125"/>
      <c r="C114" s="1600"/>
      <c r="D114" s="1148" t="s">
        <v>1315</v>
      </c>
      <c r="E114" s="1149">
        <v>0.11792628149955772</v>
      </c>
      <c r="F114" s="1139" t="s">
        <v>155</v>
      </c>
      <c r="G114" s="1589">
        <v>9.7762662060523517E-2</v>
      </c>
      <c r="H114" s="1589"/>
      <c r="I114" s="1147" t="s">
        <v>155</v>
      </c>
      <c r="J114" s="1145"/>
      <c r="K114" s="1149">
        <v>2.0163619439034233E-2</v>
      </c>
      <c r="L114" s="1139" t="s">
        <v>155</v>
      </c>
      <c r="M114" s="1151">
        <v>9.7762662060523517E-2</v>
      </c>
      <c r="N114" s="1139" t="s">
        <v>155</v>
      </c>
    </row>
    <row r="115" spans="1:19" ht="24">
      <c r="A115" s="12"/>
      <c r="B115" s="125"/>
      <c r="C115" s="1600"/>
      <c r="D115" s="1148" t="s">
        <v>1316</v>
      </c>
      <c r="E115" s="1149">
        <v>6.9547968727164386E-2</v>
      </c>
      <c r="F115" s="1139" t="s">
        <v>155</v>
      </c>
      <c r="G115" s="1589">
        <v>4.9384349288130187E-2</v>
      </c>
      <c r="H115" s="1589"/>
      <c r="I115" s="1147" t="s">
        <v>155</v>
      </c>
      <c r="J115" s="1145"/>
      <c r="K115" s="1149">
        <v>2.016361943903424E-2</v>
      </c>
      <c r="L115" s="1139" t="s">
        <v>155</v>
      </c>
      <c r="M115" s="1151">
        <v>4.9384349288130187E-2</v>
      </c>
      <c r="N115" s="1139" t="s">
        <v>155</v>
      </c>
    </row>
    <row r="116" spans="1:19" ht="24">
      <c r="A116" s="12"/>
      <c r="B116" s="125"/>
      <c r="C116" s="1600"/>
      <c r="D116" s="1148" t="s">
        <v>1317</v>
      </c>
      <c r="E116" s="1149">
        <v>7.3625158218981884E-2</v>
      </c>
      <c r="F116" s="1139" t="s">
        <v>155</v>
      </c>
      <c r="G116" s="1589">
        <v>5.3461538779947679E-2</v>
      </c>
      <c r="H116" s="1589"/>
      <c r="I116" s="1147" t="s">
        <v>155</v>
      </c>
      <c r="J116" s="1152"/>
      <c r="K116" s="1149">
        <v>2.0163619439034247E-2</v>
      </c>
      <c r="L116" s="1139" t="s">
        <v>155</v>
      </c>
      <c r="M116" s="1151">
        <v>5.3461538779947679E-2</v>
      </c>
      <c r="N116" s="1139" t="s">
        <v>155</v>
      </c>
      <c r="O116" s="522"/>
      <c r="P116" s="522"/>
      <c r="Q116" s="522"/>
    </row>
    <row r="117" spans="1:19" ht="24">
      <c r="A117" s="12"/>
      <c r="B117" s="125"/>
      <c r="C117" s="1600"/>
      <c r="D117" s="1148" t="s">
        <v>1318</v>
      </c>
      <c r="E117" s="1149">
        <v>6.4370050960263797E-2</v>
      </c>
      <c r="F117" s="1139" t="s">
        <v>155</v>
      </c>
      <c r="G117" s="1589">
        <v>4.7621037038099397E-2</v>
      </c>
      <c r="H117" s="1589"/>
      <c r="I117" s="1147" t="s">
        <v>155</v>
      </c>
      <c r="J117" s="1153"/>
      <c r="K117" s="1149">
        <v>1.6749013922164414E-2</v>
      </c>
      <c r="L117" s="1139" t="s">
        <v>155</v>
      </c>
      <c r="M117" s="1151">
        <v>4.7621037038099397E-2</v>
      </c>
      <c r="N117" s="1139" t="s">
        <v>155</v>
      </c>
      <c r="O117" s="12"/>
      <c r="P117" s="12"/>
    </row>
    <row r="118" spans="1:19" ht="24">
      <c r="A118" s="12"/>
      <c r="B118" s="125"/>
      <c r="C118" s="1600"/>
      <c r="D118" s="1148" t="s">
        <v>1319</v>
      </c>
      <c r="E118" s="1154">
        <v>3.2874881823573084E-3</v>
      </c>
      <c r="F118" s="1139" t="s">
        <v>1320</v>
      </c>
      <c r="G118" s="1588">
        <v>2.8882485174644302E-3</v>
      </c>
      <c r="H118" s="1588"/>
      <c r="I118" s="1147" t="s">
        <v>1320</v>
      </c>
      <c r="J118" s="1153"/>
      <c r="K118" s="1154">
        <v>3.9923966489287775E-4</v>
      </c>
      <c r="L118" s="1139" t="s">
        <v>1320</v>
      </c>
      <c r="M118" s="1155">
        <v>2.8882485174644302E-3</v>
      </c>
      <c r="N118" s="1139" t="s">
        <v>1320</v>
      </c>
      <c r="O118" s="12"/>
      <c r="P118" s="12"/>
    </row>
    <row r="119" spans="1:19" ht="24">
      <c r="A119" s="12"/>
      <c r="B119" s="125"/>
      <c r="C119" s="1600"/>
      <c r="D119" s="1148" t="s">
        <v>1321</v>
      </c>
      <c r="E119" s="1156">
        <v>7.2878441966726729E-3</v>
      </c>
      <c r="F119" s="1139" t="s">
        <v>1320</v>
      </c>
      <c r="G119" s="1588">
        <v>6.041732515340353E-3</v>
      </c>
      <c r="H119" s="1588"/>
      <c r="I119" s="1147" t="s">
        <v>1320</v>
      </c>
      <c r="J119" s="1153"/>
      <c r="K119" s="1156">
        <v>1.2461116813323164E-3</v>
      </c>
      <c r="L119" s="1139" t="s">
        <v>1320</v>
      </c>
      <c r="M119" s="1155">
        <v>6.041732515340353E-3</v>
      </c>
      <c r="N119" s="1139" t="s">
        <v>1320</v>
      </c>
      <c r="O119" s="12"/>
      <c r="P119" s="12"/>
    </row>
    <row r="120" spans="1:19" ht="24">
      <c r="A120" s="12"/>
      <c r="B120" s="125"/>
      <c r="C120" s="1600"/>
      <c r="D120" s="1148" t="s">
        <v>1322</v>
      </c>
      <c r="E120" s="1154">
        <v>2.6150036241413821E-3</v>
      </c>
      <c r="F120" s="1139" t="s">
        <v>1320</v>
      </c>
      <c r="G120" s="1588">
        <v>1.8568515332336951E-3</v>
      </c>
      <c r="H120" s="1588"/>
      <c r="I120" s="1147" t="s">
        <v>1320</v>
      </c>
      <c r="J120" s="1153"/>
      <c r="K120" s="1154">
        <v>7.5815209090768741E-4</v>
      </c>
      <c r="L120" s="1139" t="s">
        <v>1320</v>
      </c>
      <c r="M120" s="1155">
        <v>1.8568515332336951E-3</v>
      </c>
      <c r="N120" s="1139" t="s">
        <v>1320</v>
      </c>
      <c r="O120" s="12"/>
      <c r="P120" s="12"/>
    </row>
    <row r="121" spans="1:19" ht="24">
      <c r="A121" s="12"/>
      <c r="B121" s="125"/>
      <c r="C121" s="1600"/>
      <c r="D121" s="1148" t="s">
        <v>1323</v>
      </c>
      <c r="E121" s="1154">
        <v>3.025994002800157E-3</v>
      </c>
      <c r="F121" s="1139" t="s">
        <v>1320</v>
      </c>
      <c r="G121" s="1588">
        <v>2.19726924385585E-3</v>
      </c>
      <c r="H121" s="1588"/>
      <c r="I121" s="1147" t="s">
        <v>1320</v>
      </c>
      <c r="J121" s="1153"/>
      <c r="K121" s="1154">
        <v>8.2872475894430744E-4</v>
      </c>
      <c r="L121" s="1139" t="s">
        <v>1320</v>
      </c>
      <c r="M121" s="1155">
        <v>2.19726924385585E-3</v>
      </c>
      <c r="N121" s="1139" t="s">
        <v>1320</v>
      </c>
      <c r="O121" s="12"/>
      <c r="P121" s="12"/>
    </row>
    <row r="122" spans="1:19" ht="24">
      <c r="A122" s="12"/>
      <c r="B122" s="125"/>
      <c r="C122" s="1601"/>
      <c r="D122" s="1148" t="s">
        <v>1324</v>
      </c>
      <c r="E122" s="1154">
        <v>5.2075371226853408E-4</v>
      </c>
      <c r="F122" s="1139" t="s">
        <v>1320</v>
      </c>
      <c r="G122" s="1587">
        <v>3.8525418963822409E-4</v>
      </c>
      <c r="H122" s="1587"/>
      <c r="I122" s="1147" t="s">
        <v>1320</v>
      </c>
      <c r="J122" s="1153"/>
      <c r="K122" s="1154">
        <v>1.3549952263031009E-4</v>
      </c>
      <c r="L122" s="1139" t="s">
        <v>1320</v>
      </c>
      <c r="M122" s="1157">
        <v>3.8525418963822409E-4</v>
      </c>
      <c r="N122" s="1139" t="s">
        <v>1320</v>
      </c>
      <c r="O122" s="12"/>
      <c r="P122" s="12"/>
    </row>
    <row r="123" spans="1:19" ht="7.5" customHeight="1">
      <c r="B123" s="327"/>
      <c r="C123" s="325"/>
      <c r="D123" s="326"/>
      <c r="E123" s="325"/>
      <c r="F123" s="326"/>
      <c r="G123" s="326"/>
      <c r="H123" s="326"/>
      <c r="I123" s="326"/>
      <c r="J123" s="326"/>
      <c r="K123" s="326"/>
      <c r="L123" s="326"/>
      <c r="M123" s="326"/>
      <c r="N123" s="326"/>
      <c r="O123" s="307"/>
      <c r="P123" s="310"/>
      <c r="Q123" s="310"/>
      <c r="R123" s="309"/>
      <c r="S123" s="309"/>
    </row>
    <row r="124" spans="1:19" ht="13.5">
      <c r="B124" s="1585" t="s">
        <v>1325</v>
      </c>
      <c r="C124" s="1585"/>
      <c r="D124" s="1585"/>
      <c r="E124" s="1585"/>
      <c r="F124" s="1585"/>
      <c r="G124" s="1585"/>
      <c r="H124" s="1585"/>
      <c r="I124" s="1585"/>
      <c r="J124" s="1585"/>
      <c r="K124" s="521"/>
      <c r="L124" s="521"/>
      <c r="M124" s="521"/>
      <c r="N124" s="521"/>
      <c r="O124" s="307"/>
      <c r="P124" s="310"/>
      <c r="Q124" s="310"/>
      <c r="R124" s="309"/>
      <c r="S124" s="309"/>
    </row>
    <row r="125" spans="1:19" ht="3" customHeight="1">
      <c r="B125" s="466"/>
      <c r="C125" s="466"/>
      <c r="D125" s="467"/>
      <c r="E125" s="466"/>
      <c r="F125" s="467"/>
      <c r="G125" s="467"/>
      <c r="H125" s="467"/>
      <c r="I125" s="467"/>
      <c r="J125" s="467"/>
      <c r="K125" s="467"/>
      <c r="L125" s="467"/>
      <c r="M125" s="467"/>
      <c r="N125" s="467"/>
      <c r="O125" s="307"/>
      <c r="P125" s="310"/>
      <c r="Q125" s="310"/>
      <c r="R125" s="308"/>
      <c r="S125" s="308"/>
    </row>
    <row r="126" spans="1:19" ht="13.5">
      <c r="B126" s="1530" t="s">
        <v>2218</v>
      </c>
      <c r="C126" s="1530"/>
      <c r="D126" s="1530"/>
      <c r="E126" s="1530"/>
      <c r="F126" s="1530"/>
      <c r="G126" s="1530"/>
      <c r="H126" s="1530"/>
      <c r="I126" s="1530"/>
      <c r="J126" s="1530"/>
      <c r="K126" s="1530"/>
      <c r="L126" s="1530"/>
      <c r="M126" s="1530"/>
      <c r="N126" s="1158"/>
      <c r="O126" s="307"/>
      <c r="P126" s="310"/>
      <c r="Q126" s="310"/>
      <c r="R126" s="308"/>
      <c r="S126" s="308"/>
    </row>
    <row r="127" spans="1:19" ht="13.5">
      <c r="B127" s="1530"/>
      <c r="C127" s="1530"/>
      <c r="D127" s="1530"/>
      <c r="E127" s="1530"/>
      <c r="F127" s="1530"/>
      <c r="G127" s="1530"/>
      <c r="H127" s="1530"/>
      <c r="I127" s="1530"/>
      <c r="J127" s="1530"/>
      <c r="K127" s="1530"/>
      <c r="L127" s="1530"/>
      <c r="M127" s="1530"/>
      <c r="N127" s="1129"/>
      <c r="O127" s="307"/>
      <c r="P127" s="310"/>
      <c r="Q127" s="310"/>
      <c r="R127" s="368"/>
      <c r="S127" s="368"/>
    </row>
    <row r="128" spans="1:19" ht="13.5">
      <c r="B128" s="307"/>
      <c r="C128" s="307"/>
      <c r="D128" s="307"/>
      <c r="E128" s="307"/>
      <c r="F128" s="307"/>
      <c r="G128" s="307"/>
      <c r="H128" s="307"/>
      <c r="I128" s="307"/>
      <c r="J128" s="307"/>
      <c r="K128" s="307"/>
      <c r="L128" s="307"/>
      <c r="M128" s="307"/>
      <c r="N128" s="307"/>
      <c r="O128" s="307"/>
      <c r="P128" s="310"/>
      <c r="Q128" s="310"/>
      <c r="R128" s="308"/>
      <c r="S128" s="308"/>
    </row>
    <row r="129" spans="2:19" ht="13.5">
      <c r="B129" s="421" t="s">
        <v>1326</v>
      </c>
      <c r="C129" s="1586" t="s">
        <v>1327</v>
      </c>
      <c r="D129" s="1586"/>
      <c r="E129" s="1586"/>
      <c r="F129" s="1586"/>
      <c r="G129" s="1586"/>
      <c r="H129" s="1586"/>
      <c r="I129" s="1586"/>
      <c r="J129" s="1586"/>
      <c r="K129" s="520"/>
      <c r="L129" s="520"/>
      <c r="M129" s="520"/>
      <c r="N129" s="520"/>
      <c r="O129" s="312"/>
      <c r="P129" s="310"/>
      <c r="Q129" s="310"/>
      <c r="R129" s="308"/>
      <c r="S129" s="308"/>
    </row>
    <row r="130" spans="2:19" ht="12" customHeight="1">
      <c r="B130" s="42" t="s">
        <v>1328</v>
      </c>
      <c r="C130" s="1586" t="s">
        <v>1329</v>
      </c>
      <c r="D130" s="1586"/>
      <c r="E130" s="1586"/>
      <c r="F130" s="1586"/>
      <c r="G130" s="1586"/>
      <c r="H130" s="1586"/>
      <c r="I130" s="1586"/>
      <c r="J130" s="1586"/>
      <c r="K130" s="520"/>
      <c r="L130" s="520"/>
      <c r="M130" s="520"/>
      <c r="N130" s="520"/>
      <c r="O130" s="316"/>
      <c r="P130" s="43"/>
      <c r="Q130" s="43"/>
    </row>
    <row r="131" spans="2:19" ht="13.5" customHeight="1">
      <c r="B131" s="42" t="s">
        <v>1330</v>
      </c>
      <c r="C131" s="1586" t="s">
        <v>1331</v>
      </c>
      <c r="D131" s="1586"/>
      <c r="E131" s="1586"/>
      <c r="F131" s="1586"/>
      <c r="G131" s="1586"/>
      <c r="H131" s="1586"/>
      <c r="I131" s="1586"/>
      <c r="J131" s="1586"/>
      <c r="K131" s="520"/>
      <c r="L131" s="520"/>
      <c r="M131" s="520"/>
      <c r="N131" s="520"/>
      <c r="O131" s="316"/>
      <c r="P131" s="310"/>
      <c r="Q131" s="310"/>
      <c r="R131" s="308"/>
      <c r="S131" s="308"/>
    </row>
    <row r="132" spans="2:19" ht="12" customHeight="1">
      <c r="B132" s="42" t="s">
        <v>1332</v>
      </c>
      <c r="C132" s="1586" t="s">
        <v>1333</v>
      </c>
      <c r="D132" s="1586"/>
      <c r="E132" s="1586"/>
      <c r="F132" s="1586"/>
      <c r="G132" s="1586"/>
      <c r="H132" s="1586"/>
      <c r="I132" s="1586"/>
      <c r="J132" s="1586"/>
      <c r="K132" s="520"/>
      <c r="L132" s="520"/>
      <c r="M132" s="520"/>
      <c r="N132" s="520"/>
      <c r="O132" s="316"/>
      <c r="P132" s="43"/>
      <c r="Q132" s="43"/>
    </row>
    <row r="133" spans="2:19" ht="12" customHeight="1">
      <c r="B133" s="42" t="s">
        <v>1334</v>
      </c>
      <c r="C133" s="1586" t="s">
        <v>1335</v>
      </c>
      <c r="D133" s="1586"/>
      <c r="E133" s="1586"/>
      <c r="F133" s="1586"/>
      <c r="G133" s="1586"/>
      <c r="H133" s="1586"/>
      <c r="I133" s="1586"/>
      <c r="J133" s="1586"/>
      <c r="K133" s="520"/>
      <c r="L133" s="520"/>
      <c r="M133" s="520"/>
      <c r="N133" s="520"/>
      <c r="O133" s="316"/>
      <c r="P133" s="380"/>
      <c r="Q133" s="380"/>
    </row>
    <row r="134" spans="2:19" ht="12" customHeight="1">
      <c r="B134" s="42" t="s">
        <v>1336</v>
      </c>
      <c r="C134" s="1586" t="s">
        <v>1337</v>
      </c>
      <c r="D134" s="1586"/>
      <c r="E134" s="1586"/>
      <c r="F134" s="1586"/>
      <c r="G134" s="1586"/>
      <c r="H134" s="1586"/>
      <c r="I134" s="1586"/>
      <c r="J134" s="1586"/>
      <c r="K134" s="520"/>
      <c r="L134" s="520"/>
      <c r="M134" s="520"/>
      <c r="N134" s="520"/>
      <c r="O134" s="316"/>
      <c r="P134" s="380"/>
      <c r="Q134" s="380"/>
    </row>
    <row r="135" spans="2:19" ht="12" customHeight="1">
      <c r="B135" s="42" t="s">
        <v>1338</v>
      </c>
      <c r="C135" s="1586" t="s">
        <v>1339</v>
      </c>
      <c r="D135" s="1586"/>
      <c r="E135" s="1586"/>
      <c r="F135" s="1586"/>
      <c r="G135" s="1586"/>
      <c r="H135" s="1586"/>
      <c r="I135" s="1586"/>
      <c r="J135" s="1586"/>
      <c r="K135" s="520"/>
      <c r="L135" s="520"/>
      <c r="M135" s="520"/>
      <c r="N135" s="520"/>
      <c r="O135" s="316"/>
      <c r="P135" s="43"/>
      <c r="Q135" s="43"/>
      <c r="R135" s="380"/>
    </row>
    <row r="136" spans="2:19" ht="13.5" customHeight="1">
      <c r="B136" s="42" t="s">
        <v>1340</v>
      </c>
      <c r="C136" s="1586" t="s">
        <v>1341</v>
      </c>
      <c r="D136" s="1586"/>
      <c r="E136" s="1586"/>
      <c r="F136" s="1586"/>
      <c r="G136" s="1586"/>
      <c r="H136" s="1586"/>
      <c r="I136" s="1586"/>
      <c r="J136" s="1586"/>
      <c r="K136" s="520"/>
      <c r="L136" s="520"/>
      <c r="M136" s="520"/>
      <c r="N136" s="520"/>
      <c r="O136" s="316"/>
      <c r="P136" s="310"/>
      <c r="Q136" s="310"/>
      <c r="R136" s="308"/>
      <c r="S136" s="308"/>
    </row>
    <row r="137" spans="2:19" ht="12" customHeight="1">
      <c r="B137" s="42" t="s">
        <v>1342</v>
      </c>
      <c r="C137" s="1586" t="s">
        <v>1343</v>
      </c>
      <c r="D137" s="1586"/>
      <c r="E137" s="1586"/>
      <c r="F137" s="1586"/>
      <c r="G137" s="1586"/>
      <c r="H137" s="1586"/>
      <c r="I137" s="1586"/>
      <c r="J137" s="1586"/>
      <c r="K137" s="520"/>
      <c r="L137" s="520"/>
      <c r="M137" s="520"/>
      <c r="N137" s="520"/>
      <c r="O137" s="316"/>
      <c r="P137" s="43"/>
      <c r="Q137" s="43"/>
    </row>
    <row r="138" spans="2:19" ht="26.25" customHeight="1">
      <c r="B138" s="42" t="s">
        <v>1344</v>
      </c>
      <c r="C138" s="1586" t="s">
        <v>1345</v>
      </c>
      <c r="D138" s="1586"/>
      <c r="E138" s="1586"/>
      <c r="F138" s="1586"/>
      <c r="G138" s="1586"/>
      <c r="H138" s="1586"/>
      <c r="I138" s="1586"/>
      <c r="J138" s="1586"/>
      <c r="K138" s="1586"/>
      <c r="L138" s="1586"/>
      <c r="M138" s="1586"/>
      <c r="N138" s="520"/>
      <c r="O138" s="316"/>
      <c r="P138" s="43"/>
      <c r="Q138" s="43"/>
    </row>
    <row r="139" spans="2:19" ht="50.25" customHeight="1">
      <c r="B139" s="42" t="s">
        <v>1346</v>
      </c>
      <c r="C139" s="1586" t="s">
        <v>1347</v>
      </c>
      <c r="D139" s="1586"/>
      <c r="E139" s="1586"/>
      <c r="F139" s="1586"/>
      <c r="G139" s="1586"/>
      <c r="H139" s="1586"/>
      <c r="I139" s="1586"/>
      <c r="J139" s="1586"/>
      <c r="K139" s="1586"/>
      <c r="L139" s="1586"/>
      <c r="M139" s="1586"/>
      <c r="N139" s="520"/>
      <c r="O139" s="316"/>
      <c r="P139" s="380"/>
      <c r="Q139" s="380"/>
    </row>
    <row r="140" spans="2:19" ht="12" customHeight="1">
      <c r="B140" s="42" t="s">
        <v>1348</v>
      </c>
      <c r="C140" s="1586" t="s">
        <v>1349</v>
      </c>
      <c r="D140" s="1586"/>
      <c r="E140" s="1586"/>
      <c r="F140" s="1586"/>
      <c r="G140" s="1586"/>
      <c r="H140" s="1586"/>
      <c r="I140" s="1586"/>
      <c r="J140" s="1586"/>
      <c r="K140" s="520"/>
      <c r="L140" s="520"/>
      <c r="M140" s="520"/>
      <c r="N140" s="520"/>
      <c r="O140" s="316"/>
      <c r="P140" s="380"/>
      <c r="Q140" s="380"/>
    </row>
    <row r="141" spans="2:19" ht="12" customHeight="1">
      <c r="B141" s="42" t="s">
        <v>1350</v>
      </c>
      <c r="C141" s="1586" t="s">
        <v>1351</v>
      </c>
      <c r="D141" s="1586"/>
      <c r="E141" s="1586"/>
      <c r="F141" s="1586"/>
      <c r="G141" s="1586"/>
      <c r="H141" s="1586"/>
      <c r="I141" s="1586"/>
      <c r="J141" s="1586"/>
      <c r="K141" s="520"/>
      <c r="L141" s="520"/>
      <c r="M141" s="520"/>
      <c r="N141" s="520"/>
      <c r="O141" s="316"/>
      <c r="P141" s="380"/>
      <c r="Q141" s="380"/>
    </row>
    <row r="142" spans="2:19" ht="13.5" customHeight="1">
      <c r="B142" s="42" t="s">
        <v>1352</v>
      </c>
      <c r="C142" s="1586" t="s">
        <v>1353</v>
      </c>
      <c r="D142" s="1586"/>
      <c r="E142" s="1586"/>
      <c r="F142" s="1586"/>
      <c r="G142" s="1586"/>
      <c r="H142" s="1586"/>
      <c r="I142" s="1586"/>
      <c r="J142" s="1586"/>
      <c r="K142" s="520"/>
      <c r="L142" s="520"/>
      <c r="M142" s="520"/>
      <c r="N142" s="520"/>
      <c r="O142" s="316"/>
      <c r="P142" s="310"/>
      <c r="Q142" s="310"/>
      <c r="R142" s="308"/>
      <c r="S142" s="308"/>
    </row>
    <row r="143" spans="2:19" ht="12" customHeight="1">
      <c r="B143" s="42" t="s">
        <v>1354</v>
      </c>
      <c r="C143" s="1586" t="s">
        <v>1355</v>
      </c>
      <c r="D143" s="1586"/>
      <c r="E143" s="1586"/>
      <c r="F143" s="1586"/>
      <c r="G143" s="1586"/>
      <c r="H143" s="1586"/>
      <c r="I143" s="1586"/>
      <c r="J143" s="1586"/>
      <c r="K143" s="520"/>
      <c r="L143" s="520"/>
      <c r="M143" s="520"/>
      <c r="N143" s="520"/>
      <c r="O143" s="316"/>
      <c r="P143" s="43"/>
      <c r="Q143" s="43"/>
    </row>
    <row r="144" spans="2:19" ht="12" customHeight="1">
      <c r="B144" s="42" t="s">
        <v>1356</v>
      </c>
      <c r="C144" s="1586" t="s">
        <v>1357</v>
      </c>
      <c r="D144" s="1586"/>
      <c r="E144" s="1586"/>
      <c r="F144" s="1586"/>
      <c r="G144" s="1586"/>
      <c r="H144" s="1586"/>
      <c r="I144" s="1586"/>
      <c r="J144" s="1586"/>
      <c r="K144" s="520"/>
      <c r="L144" s="520"/>
      <c r="M144" s="520"/>
      <c r="N144" s="520"/>
      <c r="O144" s="316"/>
      <c r="P144" s="380"/>
      <c r="Q144" s="380"/>
    </row>
    <row r="145" spans="2:19" ht="12" customHeight="1">
      <c r="B145" s="42" t="s">
        <v>1358</v>
      </c>
      <c r="C145" s="1586" t="s">
        <v>1359</v>
      </c>
      <c r="D145" s="1586"/>
      <c r="E145" s="1586"/>
      <c r="F145" s="1586"/>
      <c r="G145" s="1586"/>
      <c r="H145" s="1586"/>
      <c r="I145" s="1586"/>
      <c r="J145" s="1586"/>
      <c r="K145" s="520"/>
      <c r="L145" s="520"/>
      <c r="M145" s="520"/>
      <c r="N145" s="520"/>
      <c r="O145" s="316"/>
      <c r="P145" s="43"/>
      <c r="Q145" s="43"/>
    </row>
    <row r="146" spans="2:19" ht="12" customHeight="1">
      <c r="B146" s="42" t="s">
        <v>1360</v>
      </c>
      <c r="C146" s="1586" t="s">
        <v>1361</v>
      </c>
      <c r="D146" s="1586"/>
      <c r="E146" s="1586"/>
      <c r="F146" s="1586"/>
      <c r="G146" s="1586"/>
      <c r="H146" s="1586"/>
      <c r="I146" s="1586"/>
      <c r="J146" s="1586"/>
      <c r="K146" s="520"/>
      <c r="L146" s="520"/>
      <c r="M146" s="520"/>
      <c r="N146" s="520"/>
      <c r="O146" s="316"/>
      <c r="P146" s="380"/>
      <c r="Q146" s="380"/>
    </row>
    <row r="147" spans="2:19" ht="37.5" customHeight="1">
      <c r="B147" s="42" t="s">
        <v>1362</v>
      </c>
      <c r="C147" s="1586" t="s">
        <v>1363</v>
      </c>
      <c r="D147" s="1586"/>
      <c r="E147" s="1586"/>
      <c r="F147" s="1586"/>
      <c r="G147" s="1586"/>
      <c r="H147" s="1586"/>
      <c r="I147" s="1586"/>
      <c r="J147" s="1586"/>
      <c r="K147" s="1586"/>
      <c r="L147" s="1586"/>
      <c r="M147" s="1586"/>
      <c r="N147" s="520"/>
      <c r="O147" s="316"/>
      <c r="P147" s="380"/>
      <c r="Q147" s="380"/>
    </row>
    <row r="148" spans="2:19">
      <c r="B148" s="42" t="s">
        <v>1364</v>
      </c>
      <c r="C148" s="1586" t="s">
        <v>1365</v>
      </c>
      <c r="D148" s="1586"/>
      <c r="E148" s="1586"/>
      <c r="F148" s="1586"/>
      <c r="G148" s="1586"/>
      <c r="H148" s="1586"/>
      <c r="I148" s="1586"/>
      <c r="J148" s="1586"/>
      <c r="K148" s="520"/>
      <c r="L148" s="520"/>
      <c r="M148" s="520"/>
      <c r="N148" s="520"/>
      <c r="O148" s="316"/>
      <c r="P148" s="380"/>
      <c r="Q148" s="380"/>
    </row>
    <row r="149" spans="2:19" ht="13.5" customHeight="1">
      <c r="B149" s="42" t="s">
        <v>1366</v>
      </c>
      <c r="C149" s="1586" t="s">
        <v>1367</v>
      </c>
      <c r="D149" s="1586"/>
      <c r="E149" s="1586"/>
      <c r="F149" s="1586"/>
      <c r="G149" s="1586"/>
      <c r="H149" s="1586"/>
      <c r="I149" s="1586"/>
      <c r="J149" s="1586"/>
      <c r="K149" s="520"/>
      <c r="L149" s="520"/>
      <c r="M149" s="520"/>
      <c r="N149" s="520"/>
      <c r="O149" s="316"/>
      <c r="P149" s="310"/>
      <c r="Q149" s="310"/>
      <c r="R149" s="308"/>
      <c r="S149" s="308"/>
    </row>
    <row r="150" spans="2:19" ht="13.5">
      <c r="B150" s="42" t="s">
        <v>1368</v>
      </c>
      <c r="C150" s="1586" t="s">
        <v>1369</v>
      </c>
      <c r="D150" s="1586"/>
      <c r="E150" s="1586"/>
      <c r="F150" s="1586"/>
      <c r="G150" s="1586"/>
      <c r="H150" s="1586"/>
      <c r="I150" s="1586"/>
      <c r="J150" s="1586"/>
      <c r="K150" s="520"/>
      <c r="L150" s="520"/>
      <c r="M150" s="520"/>
      <c r="N150" s="520"/>
      <c r="O150" s="316"/>
      <c r="P150" s="310"/>
      <c r="Q150" s="310"/>
      <c r="R150" s="368"/>
      <c r="S150" s="368"/>
    </row>
    <row r="151" spans="2:19" ht="13.5">
      <c r="B151" s="42" t="s">
        <v>1370</v>
      </c>
      <c r="C151" s="1586" t="s">
        <v>1371</v>
      </c>
      <c r="D151" s="1586"/>
      <c r="E151" s="1586"/>
      <c r="F151" s="1586"/>
      <c r="G151" s="1586"/>
      <c r="H151" s="1586"/>
      <c r="I151" s="1586"/>
      <c r="J151" s="1586"/>
      <c r="K151" s="520"/>
      <c r="L151" s="520"/>
      <c r="M151" s="520"/>
      <c r="N151" s="520"/>
      <c r="O151" s="316"/>
      <c r="P151" s="310"/>
      <c r="Q151" s="310"/>
      <c r="R151" s="368"/>
      <c r="S151" s="368"/>
    </row>
    <row r="152" spans="2:19" ht="13.5">
      <c r="B152" s="42"/>
      <c r="C152" s="331"/>
      <c r="D152" s="331"/>
      <c r="E152" s="331"/>
      <c r="F152" s="331"/>
      <c r="G152" s="331"/>
      <c r="H152" s="331"/>
      <c r="I152" s="331"/>
      <c r="J152" s="331"/>
      <c r="K152" s="331"/>
      <c r="L152" s="331"/>
      <c r="M152" s="331"/>
      <c r="N152" s="331"/>
      <c r="O152" s="316"/>
      <c r="P152" s="310"/>
      <c r="Q152" s="310"/>
      <c r="R152" s="368"/>
      <c r="S152" s="368"/>
    </row>
  </sheetData>
  <mergeCells count="115">
    <mergeCell ref="C148:J148"/>
    <mergeCell ref="C149:J149"/>
    <mergeCell ref="C150:J150"/>
    <mergeCell ref="C151:J151"/>
    <mergeCell ref="C140:J140"/>
    <mergeCell ref="C141:J141"/>
    <mergeCell ref="C142:J142"/>
    <mergeCell ref="C143:J143"/>
    <mergeCell ref="C145:J145"/>
    <mergeCell ref="C146:J146"/>
    <mergeCell ref="C144:J144"/>
    <mergeCell ref="C147:M147"/>
    <mergeCell ref="C139:M139"/>
    <mergeCell ref="A8:O8"/>
    <mergeCell ref="B19:C20"/>
    <mergeCell ref="B21:C22"/>
    <mergeCell ref="C71:D75"/>
    <mergeCell ref="C76:D77"/>
    <mergeCell ref="E76:E77"/>
    <mergeCell ref="F76:F77"/>
    <mergeCell ref="C93:C122"/>
    <mergeCell ref="E92:F92"/>
    <mergeCell ref="G71:G75"/>
    <mergeCell ref="G76:G77"/>
    <mergeCell ref="H77:I77"/>
    <mergeCell ref="H76:I76"/>
    <mergeCell ref="H75:I75"/>
    <mergeCell ref="H74:I74"/>
    <mergeCell ref="H73:I73"/>
    <mergeCell ref="H72:I72"/>
    <mergeCell ref="G94:H94"/>
    <mergeCell ref="G93:H93"/>
    <mergeCell ref="G109:H109"/>
    <mergeCell ref="G108:H108"/>
    <mergeCell ref="G107:H107"/>
    <mergeCell ref="G106:H106"/>
    <mergeCell ref="C135:J135"/>
    <mergeCell ref="C136:J136"/>
    <mergeCell ref="C137:J137"/>
    <mergeCell ref="C130:J130"/>
    <mergeCell ref="C131:J131"/>
    <mergeCell ref="C132:J132"/>
    <mergeCell ref="C133:J133"/>
    <mergeCell ref="C134:J134"/>
    <mergeCell ref="C138:M138"/>
    <mergeCell ref="B124:J124"/>
    <mergeCell ref="C129:J129"/>
    <mergeCell ref="G100:H100"/>
    <mergeCell ref="G99:H99"/>
    <mergeCell ref="G98:H98"/>
    <mergeCell ref="G97:H97"/>
    <mergeCell ref="G96:H96"/>
    <mergeCell ref="G95:H95"/>
    <mergeCell ref="G103:H103"/>
    <mergeCell ref="G102:H102"/>
    <mergeCell ref="G122:H122"/>
    <mergeCell ref="G121:H121"/>
    <mergeCell ref="G120:H120"/>
    <mergeCell ref="G119:H119"/>
    <mergeCell ref="G118:H118"/>
    <mergeCell ref="G117:H117"/>
    <mergeCell ref="G116:H116"/>
    <mergeCell ref="G115:H115"/>
    <mergeCell ref="G114:H114"/>
    <mergeCell ref="G113:H113"/>
    <mergeCell ref="G112:H112"/>
    <mergeCell ref="G111:H111"/>
    <mergeCell ref="G110:H110"/>
    <mergeCell ref="G105:H105"/>
    <mergeCell ref="K92:L92"/>
    <mergeCell ref="M92:N92"/>
    <mergeCell ref="D19:N20"/>
    <mergeCell ref="D21:N22"/>
    <mergeCell ref="B29:N49"/>
    <mergeCell ref="H71:I71"/>
    <mergeCell ref="H70:I70"/>
    <mergeCell ref="C67:N67"/>
    <mergeCell ref="J72:N72"/>
    <mergeCell ref="J77:N77"/>
    <mergeCell ref="J76:N76"/>
    <mergeCell ref="J75:N75"/>
    <mergeCell ref="J74:N74"/>
    <mergeCell ref="J73:N73"/>
    <mergeCell ref="J71:N71"/>
    <mergeCell ref="H68:N68"/>
    <mergeCell ref="H69:N69"/>
    <mergeCell ref="J70:N70"/>
    <mergeCell ref="C83:D87"/>
    <mergeCell ref="G92:I92"/>
    <mergeCell ref="E68:F70"/>
    <mergeCell ref="C68:D70"/>
    <mergeCell ref="B126:M127"/>
    <mergeCell ref="E71:E75"/>
    <mergeCell ref="F71:F75"/>
    <mergeCell ref="B9:N18"/>
    <mergeCell ref="A52:N64"/>
    <mergeCell ref="C91:I91"/>
    <mergeCell ref="K91:N91"/>
    <mergeCell ref="F89:K89"/>
    <mergeCell ref="F88:K88"/>
    <mergeCell ref="F87:K87"/>
    <mergeCell ref="F86:K86"/>
    <mergeCell ref="F85:K85"/>
    <mergeCell ref="F84:K84"/>
    <mergeCell ref="F83:K83"/>
    <mergeCell ref="E80:K80"/>
    <mergeCell ref="E81:K81"/>
    <mergeCell ref="F82:K82"/>
    <mergeCell ref="C79:K79"/>
    <mergeCell ref="C80:D82"/>
    <mergeCell ref="C88:D89"/>
    <mergeCell ref="G68:G70"/>
    <mergeCell ref="B25:N27"/>
    <mergeCell ref="G104:H104"/>
    <mergeCell ref="G101:H101"/>
  </mergeCells>
  <phoneticPr fontId="27"/>
  <conditionalFormatting sqref="J117:K118">
    <cfRule type="duplicateValues" dxfId="1" priority="10"/>
  </conditionalFormatting>
  <conditionalFormatting sqref="J119:K122">
    <cfRule type="duplicateValues" dxfId="0" priority="11"/>
  </conditionalFormatting>
  <printOptions horizontalCentered="1"/>
  <pageMargins left="0.59055118110236227" right="0.59055118110236227" top="0.59055118110236227" bottom="0.59055118110236227" header="0.39370078740157483" footer="0.31496062992125984"/>
  <pageSetup paperSize="9" scale="73" firstPageNumber="20" fitToHeight="0" orientation="portrait" useFirstPageNumber="1" r:id="rId1"/>
  <headerFooter>
    <oddFooter>&amp;C&amp;P</oddFooter>
  </headerFooter>
  <rowBreaks count="1" manualBreakCount="1">
    <brk id="78"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51"/>
  <sheetViews>
    <sheetView showGridLines="0" view="pageBreakPreview" zoomScaleNormal="100" zoomScaleSheetLayoutView="100" workbookViewId="0"/>
  </sheetViews>
  <sheetFormatPr defaultRowHeight="12"/>
  <cols>
    <col min="1" max="1" width="12.625" style="3" customWidth="1"/>
    <col min="2" max="2" width="15" style="3" customWidth="1"/>
    <col min="3" max="4" width="9.25" style="3" customWidth="1"/>
    <col min="5" max="5" width="21.25" style="3" customWidth="1"/>
    <col min="6" max="6" width="21.125" style="3" customWidth="1"/>
    <col min="7" max="7" width="12.5" style="3" customWidth="1"/>
    <col min="8" max="8" width="13" style="3" customWidth="1"/>
    <col min="9" max="15" width="11.125" style="3" customWidth="1"/>
    <col min="16" max="16" width="13.125" style="3" customWidth="1"/>
    <col min="17" max="16384" width="9" style="3"/>
  </cols>
  <sheetData>
    <row r="1" spans="1:15" ht="17.25">
      <c r="A1" s="412" t="s">
        <v>137</v>
      </c>
      <c r="B1" s="403"/>
      <c r="C1" s="403"/>
      <c r="D1" s="403"/>
      <c r="E1" s="403"/>
      <c r="F1" s="403"/>
      <c r="G1" s="403"/>
      <c r="H1" s="403"/>
      <c r="I1" s="403"/>
      <c r="J1" s="403"/>
      <c r="K1" s="403"/>
      <c r="L1" s="403"/>
      <c r="M1" s="403"/>
      <c r="N1" s="403"/>
      <c r="O1" s="403"/>
    </row>
    <row r="2" spans="1:15" ht="12" customHeight="1">
      <c r="A2" s="410"/>
      <c r="B2" s="403"/>
      <c r="C2" s="403"/>
      <c r="D2" s="403"/>
      <c r="E2" s="403"/>
      <c r="F2" s="403"/>
      <c r="G2" s="403"/>
      <c r="H2" s="403"/>
      <c r="I2" s="403"/>
      <c r="J2" s="403"/>
      <c r="K2" s="403"/>
      <c r="L2" s="403"/>
      <c r="M2" s="403"/>
      <c r="N2" s="403"/>
      <c r="O2" s="403"/>
    </row>
    <row r="3" spans="1:15" ht="12" customHeight="1">
      <c r="A3" s="411" t="s">
        <v>134</v>
      </c>
      <c r="B3" s="403"/>
      <c r="C3" s="403"/>
      <c r="D3" s="403"/>
      <c r="E3" s="403"/>
      <c r="F3" s="403"/>
      <c r="G3" s="403"/>
      <c r="H3" s="403"/>
      <c r="I3" s="403"/>
      <c r="J3" s="403"/>
      <c r="K3" s="403"/>
      <c r="L3" s="403"/>
      <c r="M3" s="403"/>
      <c r="N3" s="403"/>
      <c r="O3" s="403"/>
    </row>
    <row r="4" spans="1:15" ht="12" customHeight="1">
      <c r="A4" s="411" t="s">
        <v>135</v>
      </c>
      <c r="B4" s="403"/>
      <c r="C4" s="403"/>
      <c r="D4" s="403"/>
      <c r="E4" s="403"/>
      <c r="F4" s="403"/>
      <c r="G4" s="403"/>
      <c r="H4" s="403"/>
      <c r="I4" s="403"/>
      <c r="J4" s="403"/>
      <c r="K4" s="403"/>
      <c r="L4" s="403"/>
      <c r="M4" s="403"/>
      <c r="N4" s="403"/>
      <c r="O4" s="403"/>
    </row>
    <row r="5" spans="1:15" ht="12" customHeight="1">
      <c r="A5" s="411" t="s">
        <v>136</v>
      </c>
      <c r="B5" s="403"/>
      <c r="C5" s="403"/>
      <c r="D5" s="403"/>
      <c r="E5" s="403"/>
      <c r="F5" s="403"/>
      <c r="G5" s="403"/>
      <c r="H5" s="403"/>
      <c r="I5" s="403"/>
      <c r="J5" s="403"/>
      <c r="K5" s="403"/>
      <c r="L5" s="403"/>
      <c r="M5" s="403"/>
      <c r="N5" s="403"/>
      <c r="O5" s="403"/>
    </row>
    <row r="6" spans="1:15" ht="12" customHeight="1">
      <c r="A6" s="403"/>
      <c r="B6" s="403"/>
      <c r="C6" s="403"/>
      <c r="D6" s="403"/>
      <c r="E6" s="403"/>
      <c r="F6" s="403"/>
      <c r="G6" s="403"/>
      <c r="H6" s="403"/>
      <c r="I6" s="403"/>
      <c r="J6" s="403"/>
      <c r="K6" s="403"/>
      <c r="L6" s="403"/>
      <c r="M6" s="403"/>
      <c r="N6" s="403"/>
      <c r="O6" s="403"/>
    </row>
    <row r="7" spans="1:15">
      <c r="A7" s="14"/>
      <c r="B7" s="19"/>
      <c r="C7" s="19"/>
      <c r="D7" s="19"/>
      <c r="E7" s="19"/>
      <c r="F7" s="19"/>
      <c r="G7" s="15"/>
    </row>
    <row r="8" spans="1:15" ht="18" customHeight="1">
      <c r="A8" s="100" t="s">
        <v>256</v>
      </c>
      <c r="B8" s="12"/>
      <c r="C8" s="12"/>
      <c r="D8" s="12"/>
      <c r="E8" s="12"/>
      <c r="F8" s="12"/>
      <c r="G8" s="16"/>
    </row>
    <row r="9" spans="1:15" ht="16.5" customHeight="1">
      <c r="A9" s="1613" t="s">
        <v>1395</v>
      </c>
      <c r="B9" s="1614"/>
      <c r="C9" s="1614"/>
      <c r="D9" s="1614"/>
      <c r="E9" s="1614"/>
      <c r="F9" s="1614"/>
      <c r="G9" s="1615"/>
    </row>
    <row r="10" spans="1:15" ht="16.5" customHeight="1">
      <c r="A10" s="1616"/>
      <c r="B10" s="1614"/>
      <c r="C10" s="1614"/>
      <c r="D10" s="1614"/>
      <c r="E10" s="1614"/>
      <c r="F10" s="1614"/>
      <c r="G10" s="1615"/>
    </row>
    <row r="11" spans="1:15" ht="9" customHeight="1">
      <c r="A11" s="1616"/>
      <c r="B11" s="1614"/>
      <c r="C11" s="1614"/>
      <c r="D11" s="1614"/>
      <c r="E11" s="1614"/>
      <c r="F11" s="1614"/>
      <c r="G11" s="1615"/>
    </row>
    <row r="12" spans="1:15">
      <c r="A12" s="17"/>
      <c r="B12" s="20"/>
      <c r="C12" s="20"/>
      <c r="D12" s="20"/>
      <c r="E12" s="20"/>
      <c r="F12" s="20"/>
      <c r="G12" s="18"/>
    </row>
    <row r="13" spans="1:15">
      <c r="A13" s="12"/>
      <c r="B13" s="12"/>
      <c r="C13" s="12"/>
      <c r="D13" s="12"/>
      <c r="E13" s="12"/>
      <c r="F13" s="12"/>
      <c r="G13" s="12"/>
    </row>
    <row r="14" spans="1:15">
      <c r="B14" s="1620" t="s">
        <v>1396</v>
      </c>
      <c r="C14" s="1620"/>
      <c r="D14" s="1620"/>
      <c r="E14" s="1620"/>
      <c r="F14" s="1620"/>
    </row>
    <row r="15" spans="1:15" ht="19.5" customHeight="1">
      <c r="B15" s="1617" t="s">
        <v>1397</v>
      </c>
      <c r="C15" s="1617"/>
      <c r="D15" s="1617"/>
      <c r="E15" s="1617"/>
      <c r="F15" s="1617"/>
    </row>
    <row r="16" spans="1:15" ht="19.5" customHeight="1">
      <c r="B16" s="1618"/>
      <c r="C16" s="1619"/>
      <c r="D16" s="1619"/>
      <c r="E16" s="306" t="s">
        <v>1398</v>
      </c>
      <c r="F16" s="305" t="s">
        <v>1399</v>
      </c>
    </row>
    <row r="17" spans="2:6" ht="19.5" customHeight="1">
      <c r="B17" s="1611" t="s">
        <v>1377</v>
      </c>
      <c r="C17" s="1612"/>
      <c r="D17" s="1612"/>
      <c r="E17" s="323">
        <v>4.5267875816745511E-2</v>
      </c>
      <c r="F17" s="324">
        <v>1.2229433565651994E-2</v>
      </c>
    </row>
    <row r="18" spans="2:6" ht="19.5" customHeight="1">
      <c r="B18" s="1621" t="s">
        <v>1375</v>
      </c>
      <c r="C18" s="1622"/>
      <c r="D18" s="1622"/>
      <c r="E18" s="321">
        <v>0.21614320187889366</v>
      </c>
      <c r="F18" s="322">
        <v>0.17216280518744398</v>
      </c>
    </row>
    <row r="19" spans="2:6" ht="19.5" customHeight="1">
      <c r="B19" s="1621" t="s">
        <v>1376</v>
      </c>
      <c r="C19" s="1622"/>
      <c r="D19" s="1622"/>
      <c r="E19" s="321">
        <v>1.8153256357078731</v>
      </c>
      <c r="F19" s="322">
        <v>1.781476428879627</v>
      </c>
    </row>
    <row r="20" spans="2:6" ht="19.5" customHeight="1">
      <c r="B20" s="1621" t="s">
        <v>1378</v>
      </c>
      <c r="C20" s="1622"/>
      <c r="D20" s="1622"/>
      <c r="E20" s="321">
        <v>6.2727938921401147E-2</v>
      </c>
      <c r="F20" s="322">
        <v>2.5412921756489786E-2</v>
      </c>
    </row>
    <row r="21" spans="2:6" ht="19.5" customHeight="1">
      <c r="B21" s="1621" t="s">
        <v>1379</v>
      </c>
      <c r="C21" s="1622"/>
      <c r="D21" s="1622"/>
      <c r="E21" s="321">
        <v>6.7133416071403162E-2</v>
      </c>
      <c r="F21" s="322">
        <v>2.727223602600299E-2</v>
      </c>
    </row>
    <row r="22" spans="2:6" ht="19.5" customHeight="1">
      <c r="B22" s="1621" t="s">
        <v>1380</v>
      </c>
      <c r="C22" s="1622"/>
      <c r="D22" s="1622"/>
      <c r="E22" s="321">
        <v>0.8214493427080044</v>
      </c>
      <c r="F22" s="322">
        <v>0.79274827269214243</v>
      </c>
    </row>
    <row r="23" spans="2:6" ht="19.5" customHeight="1">
      <c r="B23" s="1621" t="s">
        <v>1372</v>
      </c>
      <c r="C23" s="1622"/>
      <c r="D23" s="1622"/>
      <c r="E23" s="321">
        <v>0.13172009364349144</v>
      </c>
      <c r="F23" s="322">
        <v>0.10817687134864379</v>
      </c>
    </row>
    <row r="24" spans="2:6" ht="19.5" customHeight="1">
      <c r="B24" s="1621" t="s">
        <v>1374</v>
      </c>
      <c r="C24" s="1622"/>
      <c r="D24" s="1622"/>
      <c r="E24" s="321">
        <v>0.11267748187569578</v>
      </c>
      <c r="F24" s="322">
        <v>9.7176768590063828E-2</v>
      </c>
    </row>
    <row r="25" spans="2:6" ht="19.5" customHeight="1">
      <c r="B25" s="1621" t="s">
        <v>1373</v>
      </c>
      <c r="C25" s="1622"/>
      <c r="D25" s="1622"/>
      <c r="E25" s="321">
        <v>0.31323462977083283</v>
      </c>
      <c r="F25" s="322">
        <v>0.28704789495110544</v>
      </c>
    </row>
    <row r="26" spans="2:6" ht="19.5" customHeight="1">
      <c r="B26" s="1621" t="s">
        <v>1400</v>
      </c>
      <c r="C26" s="1622"/>
      <c r="D26" s="1622"/>
      <c r="E26" s="321">
        <v>0.10061846652371524</v>
      </c>
      <c r="F26" s="322">
        <v>7.2755629012267078E-2</v>
      </c>
    </row>
    <row r="27" spans="2:6" ht="19.5" customHeight="1">
      <c r="B27" s="1621" t="s">
        <v>1381</v>
      </c>
      <c r="C27" s="1622"/>
      <c r="D27" s="1622"/>
      <c r="E27" s="321">
        <v>0.15830324135085078</v>
      </c>
      <c r="F27" s="322">
        <v>0.13857866999538238</v>
      </c>
    </row>
    <row r="28" spans="2:6" ht="19.5" customHeight="1">
      <c r="B28" s="1621" t="s">
        <v>1382</v>
      </c>
      <c r="C28" s="1622"/>
      <c r="D28" s="1622"/>
      <c r="E28" s="321">
        <v>3.8575952308633775E-2</v>
      </c>
      <c r="F28" s="322">
        <v>1.4876671747624977E-2</v>
      </c>
    </row>
    <row r="29" spans="2:6" ht="19.5" customHeight="1">
      <c r="B29" s="1621" t="s">
        <v>1383</v>
      </c>
      <c r="C29" s="1622"/>
      <c r="D29" s="1622"/>
      <c r="E29" s="321">
        <v>1.2159242936580663E-2</v>
      </c>
      <c r="F29" s="322">
        <v>1.5264879781150011E-3</v>
      </c>
    </row>
    <row r="30" spans="2:6" ht="19.5" customHeight="1">
      <c r="B30" s="1621" t="s">
        <v>1384</v>
      </c>
      <c r="C30" s="1622"/>
      <c r="D30" s="1622"/>
      <c r="E30" s="321">
        <v>3.2112465007789741E-2</v>
      </c>
      <c r="F30" s="322">
        <v>1.1733167137320635E-2</v>
      </c>
    </row>
    <row r="31" spans="2:6" ht="19.5" customHeight="1">
      <c r="B31" s="1621" t="s">
        <v>1385</v>
      </c>
      <c r="C31" s="1622"/>
      <c r="D31" s="1622"/>
      <c r="E31" s="321">
        <v>2.189019800510909E-2</v>
      </c>
      <c r="F31" s="322">
        <v>3.6574846794572048E-3</v>
      </c>
    </row>
    <row r="32" spans="2:6" ht="19.5" customHeight="1">
      <c r="B32" s="1621" t="s">
        <v>1386</v>
      </c>
      <c r="C32" s="1622"/>
      <c r="D32" s="1622"/>
      <c r="E32" s="321">
        <v>1.1336007161490746E-2</v>
      </c>
      <c r="F32" s="322">
        <v>2.7015996758408007E-3</v>
      </c>
    </row>
    <row r="33" spans="1:19" ht="19.5" customHeight="1">
      <c r="B33" s="1621" t="s">
        <v>1387</v>
      </c>
      <c r="C33" s="1622"/>
      <c r="D33" s="1622"/>
      <c r="E33" s="321">
        <v>7.9547995505135582E-2</v>
      </c>
      <c r="F33" s="322">
        <v>7.7603347855107294E-2</v>
      </c>
    </row>
    <row r="34" spans="1:19" ht="19.5" customHeight="1">
      <c r="B34" s="1621" t="s">
        <v>1388</v>
      </c>
      <c r="C34" s="1622"/>
      <c r="D34" s="1622"/>
      <c r="E34" s="321">
        <v>0.14223577582351665</v>
      </c>
      <c r="F34" s="322">
        <v>0.11659488206361716</v>
      </c>
    </row>
    <row r="35" spans="1:19" ht="19.5" customHeight="1">
      <c r="B35" s="1621" t="s">
        <v>1389</v>
      </c>
      <c r="C35" s="1622"/>
      <c r="D35" s="1622"/>
      <c r="E35" s="321">
        <v>4.888420570508778E-2</v>
      </c>
      <c r="F35" s="322">
        <v>1.0329440934667753E-2</v>
      </c>
      <c r="I35" s="12"/>
    </row>
    <row r="36" spans="1:19" ht="19.5" customHeight="1">
      <c r="B36" s="1621" t="s">
        <v>1390</v>
      </c>
      <c r="C36" s="1622"/>
      <c r="D36" s="1622"/>
      <c r="E36" s="321">
        <v>0.16603475668471246</v>
      </c>
      <c r="F36" s="322">
        <v>0.14587113724567827</v>
      </c>
      <c r="H36" s="284"/>
      <c r="I36" s="12"/>
    </row>
    <row r="37" spans="1:19" ht="19.5" customHeight="1">
      <c r="B37" s="1621" t="s">
        <v>1391</v>
      </c>
      <c r="C37" s="1622"/>
      <c r="D37" s="1622"/>
      <c r="E37" s="321">
        <v>0.11792628149955772</v>
      </c>
      <c r="F37" s="322">
        <v>9.7762662060523517E-2</v>
      </c>
      <c r="H37" s="284"/>
      <c r="I37" s="12"/>
    </row>
    <row r="38" spans="1:19" ht="19.5" customHeight="1">
      <c r="B38" s="1621" t="s">
        <v>1392</v>
      </c>
      <c r="C38" s="1622"/>
      <c r="D38" s="1622"/>
      <c r="E38" s="321">
        <v>6.9547968727164386E-2</v>
      </c>
      <c r="F38" s="322">
        <v>4.9384349288130187E-2</v>
      </c>
      <c r="H38" s="284"/>
      <c r="I38" s="12"/>
    </row>
    <row r="39" spans="1:19" ht="19.5" customHeight="1">
      <c r="B39" s="1621" t="s">
        <v>1393</v>
      </c>
      <c r="C39" s="1622"/>
      <c r="D39" s="1622"/>
      <c r="E39" s="321">
        <v>7.3625158218981884E-2</v>
      </c>
      <c r="F39" s="322">
        <v>5.3461538779947679E-2</v>
      </c>
      <c r="H39" s="284"/>
      <c r="I39" s="12"/>
    </row>
    <row r="40" spans="1:19" ht="19.5" customHeight="1">
      <c r="A40" s="16"/>
      <c r="B40" s="1626" t="s">
        <v>1394</v>
      </c>
      <c r="C40" s="1627"/>
      <c r="D40" s="1627"/>
      <c r="E40" s="457">
        <v>6.4370050960263797E-2</v>
      </c>
      <c r="F40" s="458">
        <v>4.7621037038099397E-2</v>
      </c>
      <c r="H40" s="284"/>
      <c r="I40" s="12"/>
    </row>
    <row r="41" spans="1:19" ht="7.5" customHeight="1">
      <c r="A41" s="12"/>
      <c r="B41" s="52"/>
      <c r="C41" s="52"/>
      <c r="D41" s="52"/>
      <c r="E41" s="369"/>
      <c r="F41" s="369"/>
      <c r="H41" s="51"/>
      <c r="I41" s="12"/>
    </row>
    <row r="42" spans="1:19" ht="14.25" customHeight="1">
      <c r="A42" s="1625" t="s">
        <v>1401</v>
      </c>
      <c r="B42" s="1625"/>
      <c r="C42" s="469" t="s">
        <v>1402</v>
      </c>
      <c r="D42" s="367"/>
      <c r="E42" s="370"/>
      <c r="F42" s="370"/>
      <c r="G42" s="370"/>
      <c r="H42" s="307"/>
      <c r="I42" s="307"/>
      <c r="J42" s="307"/>
      <c r="K42" s="307"/>
      <c r="L42" s="307"/>
      <c r="M42" s="307"/>
      <c r="N42" s="307"/>
      <c r="O42" s="307"/>
      <c r="P42" s="310"/>
      <c r="Q42" s="310"/>
      <c r="R42" s="309"/>
      <c r="S42" s="309"/>
    </row>
    <row r="43" spans="1:19" ht="3" customHeight="1">
      <c r="A43" s="1629"/>
      <c r="B43" s="1629"/>
      <c r="C43" s="367"/>
      <c r="D43" s="367"/>
      <c r="E43" s="370"/>
      <c r="F43" s="370"/>
      <c r="G43" s="370"/>
      <c r="H43" s="307"/>
      <c r="I43" s="307"/>
      <c r="J43" s="307"/>
      <c r="K43" s="307"/>
      <c r="L43" s="307"/>
      <c r="M43" s="307"/>
      <c r="N43" s="307"/>
      <c r="O43" s="307"/>
      <c r="P43" s="310"/>
      <c r="Q43" s="310"/>
      <c r="R43" s="309"/>
      <c r="S43" s="309"/>
    </row>
    <row r="44" spans="1:19" ht="15" customHeight="1">
      <c r="A44" s="1628" t="s">
        <v>1403</v>
      </c>
      <c r="B44" s="1628"/>
      <c r="C44" s="1625" t="s">
        <v>1404</v>
      </c>
      <c r="D44" s="1625"/>
      <c r="E44" s="1625"/>
      <c r="F44" s="1625"/>
      <c r="G44" s="370"/>
      <c r="H44" s="307"/>
      <c r="I44" s="307"/>
      <c r="J44" s="307"/>
      <c r="K44" s="307"/>
      <c r="L44" s="307"/>
      <c r="M44" s="307"/>
      <c r="N44" s="307"/>
      <c r="O44" s="307"/>
      <c r="P44" s="310"/>
      <c r="Q44" s="310"/>
      <c r="R44" s="309"/>
      <c r="S44" s="309"/>
    </row>
    <row r="45" spans="1:19" ht="15" customHeight="1">
      <c r="A45" s="1628"/>
      <c r="B45" s="1628"/>
      <c r="C45" s="1625"/>
      <c r="D45" s="1625"/>
      <c r="E45" s="1625"/>
      <c r="F45" s="1625"/>
      <c r="G45" s="370"/>
      <c r="H45" s="307"/>
      <c r="I45" s="307"/>
      <c r="J45" s="307"/>
      <c r="K45" s="307"/>
      <c r="L45" s="307"/>
      <c r="M45" s="307"/>
      <c r="N45" s="307"/>
      <c r="O45" s="307"/>
      <c r="P45" s="310"/>
      <c r="Q45" s="310"/>
      <c r="R45" s="309"/>
      <c r="S45" s="309"/>
    </row>
    <row r="46" spans="1:19" ht="3" customHeight="1">
      <c r="A46" s="1625"/>
      <c r="B46" s="1625"/>
      <c r="C46" s="371"/>
      <c r="D46" s="371"/>
      <c r="E46" s="370"/>
      <c r="F46" s="370"/>
      <c r="G46" s="370"/>
      <c r="H46" s="307"/>
      <c r="I46" s="307"/>
      <c r="J46" s="307"/>
      <c r="K46" s="307"/>
      <c r="L46" s="307"/>
      <c r="M46" s="307"/>
      <c r="N46" s="307"/>
      <c r="O46" s="307"/>
      <c r="P46" s="310"/>
      <c r="Q46" s="310"/>
      <c r="R46" s="308"/>
      <c r="S46" s="308"/>
    </row>
    <row r="47" spans="1:19" ht="14.25" customHeight="1">
      <c r="A47" s="1625" t="s">
        <v>1405</v>
      </c>
      <c r="B47" s="1625"/>
      <c r="C47" s="371" t="s">
        <v>1406</v>
      </c>
      <c r="D47" s="12"/>
      <c r="E47" s="370"/>
      <c r="F47" s="372"/>
      <c r="G47" s="372"/>
      <c r="H47" s="326"/>
      <c r="I47" s="326"/>
      <c r="J47" s="326"/>
      <c r="K47" s="326"/>
      <c r="L47" s="326"/>
      <c r="M47" s="326"/>
    </row>
    <row r="48" spans="1:19" ht="14.25" customHeight="1">
      <c r="A48" s="373"/>
      <c r="B48" s="374"/>
      <c r="C48" s="375" t="s">
        <v>1407</v>
      </c>
      <c r="D48" s="374"/>
      <c r="E48" s="374"/>
      <c r="F48" s="374"/>
      <c r="G48" s="374"/>
      <c r="H48" s="43"/>
      <c r="I48" s="43"/>
    </row>
    <row r="49" spans="1:9" ht="15" customHeight="1">
      <c r="B49" s="1624" t="s">
        <v>1408</v>
      </c>
      <c r="C49" s="1623" t="s">
        <v>1409</v>
      </c>
      <c r="D49" s="1623"/>
      <c r="E49" s="1623"/>
      <c r="F49" s="1623"/>
      <c r="G49" s="380"/>
      <c r="H49" s="43"/>
      <c r="I49" s="43"/>
    </row>
    <row r="50" spans="1:9" ht="15" customHeight="1">
      <c r="A50" s="42"/>
      <c r="B50" s="1624"/>
      <c r="C50" s="1623"/>
      <c r="D50" s="1623"/>
      <c r="E50" s="1623"/>
      <c r="F50" s="1623"/>
      <c r="G50" s="380"/>
      <c r="H50" s="43"/>
      <c r="I50" s="43"/>
    </row>
    <row r="51" spans="1:9">
      <c r="A51" s="28"/>
    </row>
  </sheetData>
  <mergeCells count="36">
    <mergeCell ref="C49:F50"/>
    <mergeCell ref="B49:B50"/>
    <mergeCell ref="B28:D28"/>
    <mergeCell ref="B32:D32"/>
    <mergeCell ref="B33:D33"/>
    <mergeCell ref="B34:D34"/>
    <mergeCell ref="B35:D35"/>
    <mergeCell ref="A42:B42"/>
    <mergeCell ref="A46:B46"/>
    <mergeCell ref="B40:D40"/>
    <mergeCell ref="B39:D39"/>
    <mergeCell ref="A47:B47"/>
    <mergeCell ref="A44:B45"/>
    <mergeCell ref="C44:F45"/>
    <mergeCell ref="A43:B43"/>
    <mergeCell ref="B38:D38"/>
    <mergeCell ref="B36:D36"/>
    <mergeCell ref="B37:D37"/>
    <mergeCell ref="B29:D29"/>
    <mergeCell ref="B30:D30"/>
    <mergeCell ref="B31:D31"/>
    <mergeCell ref="B23:D23"/>
    <mergeCell ref="B24:D24"/>
    <mergeCell ref="B27:D27"/>
    <mergeCell ref="B18:D18"/>
    <mergeCell ref="B19:D19"/>
    <mergeCell ref="B20:D20"/>
    <mergeCell ref="B21:D21"/>
    <mergeCell ref="B22:D22"/>
    <mergeCell ref="B26:D26"/>
    <mergeCell ref="B25:D25"/>
    <mergeCell ref="B17:D17"/>
    <mergeCell ref="A9:G11"/>
    <mergeCell ref="B15:F15"/>
    <mergeCell ref="B16:D16"/>
    <mergeCell ref="B14:F14"/>
  </mergeCells>
  <phoneticPr fontId="27"/>
  <printOptions horizontalCentered="1"/>
  <pageMargins left="0.59055118110236215" right="0.59055118110236215" top="0.59055118110236215" bottom="0.59055118110236215" header="0.39370078740157483" footer="0.31496062992125984"/>
  <pageSetup paperSize="9" scale="91" firstPageNumber="4" fitToHeight="0" orientation="portrait" r:id="rId1"/>
  <headerFooter>
    <oddFooter>&amp;C22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Normal="100" zoomScaleSheetLayoutView="100" workbookViewId="0"/>
  </sheetViews>
  <sheetFormatPr defaultRowHeight="12"/>
  <cols>
    <col min="1" max="2" width="11.125" style="3" customWidth="1"/>
    <col min="3" max="3" width="18.75" style="3" customWidth="1"/>
    <col min="4" max="4" width="16.875" style="3" customWidth="1"/>
    <col min="5" max="5" width="37" style="3" customWidth="1"/>
    <col min="6" max="6" width="11.125" style="3" customWidth="1"/>
    <col min="7" max="16384" width="9" style="3"/>
  </cols>
  <sheetData>
    <row r="1" spans="1:6" ht="17.25">
      <c r="A1" s="785" t="s">
        <v>1410</v>
      </c>
      <c r="B1" s="785"/>
      <c r="C1" s="830"/>
      <c r="D1" s="830"/>
      <c r="E1" s="830"/>
      <c r="F1" s="830"/>
    </row>
    <row r="2" spans="1:6">
      <c r="A2" s="830"/>
      <c r="B2" s="830"/>
      <c r="C2" s="830"/>
      <c r="D2" s="830"/>
      <c r="E2" s="830"/>
      <c r="F2" s="830"/>
    </row>
    <row r="3" spans="1:6" ht="13.5">
      <c r="A3" s="787" t="s">
        <v>1411</v>
      </c>
      <c r="B3" s="787"/>
      <c r="C3" s="830"/>
      <c r="D3" s="830"/>
      <c r="E3" s="830"/>
      <c r="F3" s="830"/>
    </row>
    <row r="4" spans="1:6" ht="13.5">
      <c r="A4" s="787" t="s">
        <v>1412</v>
      </c>
      <c r="B4" s="787"/>
      <c r="C4" s="830"/>
      <c r="D4" s="830"/>
      <c r="E4" s="830"/>
      <c r="F4" s="830"/>
    </row>
    <row r="5" spans="1:6" ht="13.5">
      <c r="A5" s="787" t="s">
        <v>1413</v>
      </c>
      <c r="B5" s="787"/>
      <c r="C5" s="830"/>
      <c r="D5" s="830"/>
      <c r="E5" s="830"/>
      <c r="F5" s="830"/>
    </row>
    <row r="6" spans="1:6">
      <c r="A6" s="830"/>
      <c r="B6" s="830"/>
      <c r="C6" s="830"/>
      <c r="D6" s="830"/>
      <c r="E6" s="830"/>
      <c r="F6" s="830"/>
    </row>
    <row r="7" spans="1:6">
      <c r="A7" s="831"/>
      <c r="B7" s="832"/>
      <c r="C7" s="832"/>
      <c r="D7" s="832"/>
      <c r="E7" s="832"/>
      <c r="F7" s="833"/>
    </row>
    <row r="8" spans="1:6" ht="24.75" customHeight="1">
      <c r="A8" s="1482" t="s">
        <v>1414</v>
      </c>
      <c r="B8" s="1483"/>
      <c r="C8" s="1483"/>
      <c r="D8" s="1483"/>
      <c r="E8" s="1483"/>
      <c r="F8" s="1484"/>
    </row>
    <row r="9" spans="1:6" ht="15" customHeight="1">
      <c r="A9" s="1293" t="s">
        <v>2222</v>
      </c>
      <c r="B9" s="1630"/>
      <c r="C9" s="1289"/>
      <c r="D9" s="1289"/>
      <c r="E9" s="1289"/>
      <c r="F9" s="1290"/>
    </row>
    <row r="10" spans="1:6" ht="15" customHeight="1">
      <c r="A10" s="1288"/>
      <c r="B10" s="1289"/>
      <c r="C10" s="1289"/>
      <c r="D10" s="1289"/>
      <c r="E10" s="1289"/>
      <c r="F10" s="1290"/>
    </row>
    <row r="11" spans="1:6" ht="15" customHeight="1">
      <c r="A11" s="1288"/>
      <c r="B11" s="1289"/>
      <c r="C11" s="1289"/>
      <c r="D11" s="1289"/>
      <c r="E11" s="1289"/>
      <c r="F11" s="1290"/>
    </row>
    <row r="12" spans="1:6">
      <c r="A12" s="834"/>
      <c r="B12" s="835"/>
      <c r="C12" s="835"/>
      <c r="D12" s="835"/>
      <c r="E12" s="835"/>
      <c r="F12" s="836"/>
    </row>
    <row r="13" spans="1:6">
      <c r="A13" s="830"/>
      <c r="B13" s="830"/>
      <c r="C13" s="830"/>
      <c r="D13" s="830"/>
      <c r="E13" s="830"/>
      <c r="F13" s="830"/>
    </row>
    <row r="14" spans="1:6">
      <c r="A14" s="830"/>
      <c r="B14" s="1491" t="s">
        <v>1415</v>
      </c>
      <c r="C14" s="1491"/>
      <c r="D14" s="1491"/>
      <c r="E14" s="1491"/>
      <c r="F14" s="830"/>
    </row>
    <row r="15" spans="1:6" ht="18" customHeight="1">
      <c r="A15" s="830"/>
      <c r="B15" s="1512" t="s">
        <v>1416</v>
      </c>
      <c r="C15" s="1513"/>
      <c r="D15" s="1637" t="s">
        <v>1417</v>
      </c>
      <c r="E15" s="1638"/>
      <c r="F15" s="830"/>
    </row>
    <row r="16" spans="1:6" ht="18" customHeight="1" thickBot="1">
      <c r="A16" s="830"/>
      <c r="B16" s="1514"/>
      <c r="C16" s="1515"/>
      <c r="D16" s="837" t="s">
        <v>1418</v>
      </c>
      <c r="E16" s="838" t="s">
        <v>1419</v>
      </c>
      <c r="F16" s="830"/>
    </row>
    <row r="17" spans="1:6" ht="14.25" thickTop="1">
      <c r="A17" s="830"/>
      <c r="B17" s="1636" t="s">
        <v>1420</v>
      </c>
      <c r="C17" s="839" t="s">
        <v>1421</v>
      </c>
      <c r="D17" s="840">
        <v>461111000</v>
      </c>
      <c r="E17" s="841" t="s">
        <v>1422</v>
      </c>
      <c r="F17" s="830"/>
    </row>
    <row r="18" spans="1:6" ht="13.5">
      <c r="A18" s="830"/>
      <c r="B18" s="1633"/>
      <c r="C18" s="842" t="s">
        <v>1423</v>
      </c>
      <c r="D18" s="843">
        <v>461112000</v>
      </c>
      <c r="E18" s="844" t="s">
        <v>1424</v>
      </c>
      <c r="F18" s="830"/>
    </row>
    <row r="19" spans="1:6" ht="19.5" customHeight="1">
      <c r="A19" s="830"/>
      <c r="B19" s="1634" t="s">
        <v>1425</v>
      </c>
      <c r="C19" s="1635"/>
      <c r="D19" s="845">
        <v>421111000</v>
      </c>
      <c r="E19" s="846" t="s">
        <v>1426</v>
      </c>
      <c r="F19" s="830"/>
    </row>
    <row r="20" spans="1:6" ht="19.5" customHeight="1">
      <c r="A20" s="830"/>
      <c r="B20" s="1634" t="s">
        <v>1427</v>
      </c>
      <c r="C20" s="1635"/>
      <c r="D20" s="845">
        <v>452111000</v>
      </c>
      <c r="E20" s="846" t="s">
        <v>1428</v>
      </c>
      <c r="F20" s="830"/>
    </row>
    <row r="21" spans="1:6" ht="19.5" customHeight="1">
      <c r="A21" s="830"/>
      <c r="B21" s="1631" t="s">
        <v>1429</v>
      </c>
      <c r="C21" s="847" t="s">
        <v>1430</v>
      </c>
      <c r="D21" s="848">
        <v>431111000</v>
      </c>
      <c r="E21" s="849" t="s">
        <v>1431</v>
      </c>
      <c r="F21" s="830"/>
    </row>
    <row r="22" spans="1:6" ht="13.5">
      <c r="A22" s="830"/>
      <c r="B22" s="1632"/>
      <c r="C22" s="850" t="s">
        <v>1432</v>
      </c>
      <c r="D22" s="851">
        <v>432111000</v>
      </c>
      <c r="E22" s="852" t="s">
        <v>1433</v>
      </c>
      <c r="F22" s="830"/>
    </row>
    <row r="23" spans="1:6" ht="27">
      <c r="A23" s="830"/>
      <c r="B23" s="1632"/>
      <c r="C23" s="1639" t="s">
        <v>1434</v>
      </c>
      <c r="D23" s="851">
        <v>433111000</v>
      </c>
      <c r="E23" s="852" t="s">
        <v>1435</v>
      </c>
      <c r="F23" s="830"/>
    </row>
    <row r="24" spans="1:6" ht="13.5">
      <c r="A24" s="830"/>
      <c r="B24" s="1633"/>
      <c r="C24" s="1640"/>
      <c r="D24" s="853">
        <v>433112000</v>
      </c>
      <c r="E24" s="854" t="s">
        <v>1436</v>
      </c>
      <c r="F24" s="830"/>
    </row>
    <row r="25" spans="1:6" ht="18" customHeight="1">
      <c r="A25" s="830"/>
      <c r="B25" s="855"/>
      <c r="C25" s="855"/>
      <c r="D25" s="856"/>
      <c r="E25" s="857"/>
      <c r="F25" s="830"/>
    </row>
    <row r="97" spans="4:4" ht="13.5">
      <c r="D97" s="291"/>
    </row>
  </sheetData>
  <mergeCells count="10">
    <mergeCell ref="A8:F8"/>
    <mergeCell ref="A9:F11"/>
    <mergeCell ref="B14:E14"/>
    <mergeCell ref="B21:B24"/>
    <mergeCell ref="B20:C20"/>
    <mergeCell ref="B19:C19"/>
    <mergeCell ref="B15:C16"/>
    <mergeCell ref="B17:B18"/>
    <mergeCell ref="D15:E15"/>
    <mergeCell ref="C23:C24"/>
  </mergeCells>
  <phoneticPr fontId="27"/>
  <printOptions horizontalCentered="1"/>
  <pageMargins left="0.59055118110236215" right="0.59055118110236215" top="0.59055118110236215" bottom="0.59055118110236215" header="0.39370078740157483" footer="0.31496062992125984"/>
  <pageSetup paperSize="9" scale="87" firstPageNumber="4" fitToHeight="0" orientation="portrait" r:id="rId1"/>
  <headerFooter>
    <oddFooter>&amp;C23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35"/>
  <sheetViews>
    <sheetView view="pageBreakPreview" zoomScaleNormal="100" zoomScaleSheetLayoutView="100" workbookViewId="0"/>
  </sheetViews>
  <sheetFormatPr defaultRowHeight="12"/>
  <cols>
    <col min="1" max="1" width="21.625" style="3" customWidth="1"/>
    <col min="2" max="2" width="3.625" style="3" customWidth="1"/>
    <col min="3" max="3" width="9.25" style="3" customWidth="1"/>
    <col min="4" max="4" width="17.875" style="3" customWidth="1"/>
    <col min="5" max="5" width="20.5" style="3" customWidth="1"/>
    <col min="6" max="6" width="21.625" style="3" customWidth="1"/>
    <col min="7" max="16384" width="9" style="3"/>
  </cols>
  <sheetData>
    <row r="1" spans="1:6" ht="17.25">
      <c r="A1" s="785" t="s">
        <v>1437</v>
      </c>
      <c r="B1" s="830"/>
      <c r="C1" s="830"/>
      <c r="D1" s="830"/>
      <c r="E1" s="830"/>
      <c r="F1" s="830"/>
    </row>
    <row r="2" spans="1:6">
      <c r="A2" s="830"/>
      <c r="B2" s="830"/>
      <c r="C2" s="830"/>
      <c r="D2" s="830"/>
      <c r="E2" s="830"/>
      <c r="F2" s="830"/>
    </row>
    <row r="3" spans="1:6">
      <c r="A3" s="830" t="s">
        <v>1411</v>
      </c>
      <c r="B3" s="830"/>
      <c r="C3" s="830"/>
      <c r="D3" s="830"/>
      <c r="E3" s="830"/>
      <c r="F3" s="830"/>
    </row>
    <row r="4" spans="1:6">
      <c r="A4" s="830" t="s">
        <v>1412</v>
      </c>
      <c r="B4" s="830"/>
      <c r="C4" s="830"/>
      <c r="D4" s="830"/>
      <c r="E4" s="830"/>
      <c r="F4" s="830"/>
    </row>
    <row r="5" spans="1:6">
      <c r="A5" s="830" t="s">
        <v>1413</v>
      </c>
      <c r="B5" s="830"/>
      <c r="C5" s="830"/>
      <c r="D5" s="830"/>
      <c r="E5" s="830"/>
      <c r="F5" s="830"/>
    </row>
    <row r="6" spans="1:6">
      <c r="A6" s="830"/>
      <c r="B6" s="830"/>
      <c r="C6" s="830"/>
      <c r="D6" s="830"/>
      <c r="E6" s="830"/>
      <c r="F6" s="830"/>
    </row>
    <row r="7" spans="1:6">
      <c r="A7" s="831"/>
      <c r="B7" s="832"/>
      <c r="C7" s="832"/>
      <c r="D7" s="832"/>
      <c r="E7" s="832"/>
      <c r="F7" s="833"/>
    </row>
    <row r="8" spans="1:6" ht="21" customHeight="1">
      <c r="A8" s="1482" t="s">
        <v>1414</v>
      </c>
      <c r="B8" s="1483"/>
      <c r="C8" s="1483"/>
      <c r="D8" s="1483"/>
      <c r="E8" s="1483"/>
      <c r="F8" s="1484"/>
    </row>
    <row r="9" spans="1:6" ht="15" customHeight="1">
      <c r="A9" s="1398" t="s">
        <v>1438</v>
      </c>
      <c r="B9" s="1289"/>
      <c r="C9" s="1289"/>
      <c r="D9" s="1289"/>
      <c r="E9" s="1289"/>
      <c r="F9" s="1290"/>
    </row>
    <row r="10" spans="1:6" ht="15" customHeight="1">
      <c r="A10" s="915" t="s">
        <v>1439</v>
      </c>
      <c r="B10" s="916"/>
      <c r="C10" s="916"/>
      <c r="D10" s="916"/>
      <c r="E10" s="916"/>
      <c r="F10" s="917"/>
    </row>
    <row r="11" spans="1:6" ht="15" customHeight="1">
      <c r="A11" s="918"/>
      <c r="B11" s="880"/>
      <c r="C11" s="880"/>
      <c r="D11" s="880"/>
      <c r="E11" s="880"/>
      <c r="F11" s="881"/>
    </row>
    <row r="12" spans="1:6" ht="33" customHeight="1">
      <c r="A12" s="1159" t="s">
        <v>1440</v>
      </c>
      <c r="B12" s="1643" t="s">
        <v>1441</v>
      </c>
      <c r="C12" s="1643"/>
      <c r="D12" s="1643"/>
      <c r="E12" s="1643"/>
      <c r="F12" s="1644"/>
    </row>
    <row r="13" spans="1:6" ht="16.5" customHeight="1">
      <c r="A13" s="919" t="s">
        <v>1442</v>
      </c>
      <c r="B13" s="1641" t="s">
        <v>2224</v>
      </c>
      <c r="C13" s="1641"/>
      <c r="D13" s="1641"/>
      <c r="E13" s="1641"/>
      <c r="F13" s="1642"/>
    </row>
    <row r="14" spans="1:6" ht="16.5" customHeight="1">
      <c r="A14" s="919"/>
      <c r="B14" s="1641"/>
      <c r="C14" s="1641"/>
      <c r="D14" s="1641"/>
      <c r="E14" s="1641"/>
      <c r="F14" s="1642"/>
    </row>
    <row r="15" spans="1:6" ht="29.25" customHeight="1">
      <c r="A15" s="920" t="s">
        <v>1443</v>
      </c>
      <c r="B15" s="1643" t="s">
        <v>2225</v>
      </c>
      <c r="C15" s="1643"/>
      <c r="D15" s="1643"/>
      <c r="E15" s="1643"/>
      <c r="F15" s="1644"/>
    </row>
    <row r="16" spans="1:6" ht="16.5" customHeight="1">
      <c r="A16" s="920" t="s">
        <v>1444</v>
      </c>
      <c r="B16" s="1643" t="s">
        <v>2226</v>
      </c>
      <c r="C16" s="1643"/>
      <c r="D16" s="1643"/>
      <c r="E16" s="1643"/>
      <c r="F16" s="1644"/>
    </row>
    <row r="17" spans="1:6" ht="16.5" customHeight="1">
      <c r="A17" s="920"/>
      <c r="B17" s="1643"/>
      <c r="C17" s="1643"/>
      <c r="D17" s="1643"/>
      <c r="E17" s="1643"/>
      <c r="F17" s="1644"/>
    </row>
    <row r="18" spans="1:6" ht="20.25" customHeight="1">
      <c r="A18" s="919" t="s">
        <v>1445</v>
      </c>
      <c r="B18" s="1641" t="s">
        <v>2227</v>
      </c>
      <c r="C18" s="1641"/>
      <c r="D18" s="1641"/>
      <c r="E18" s="1641"/>
      <c r="F18" s="1642"/>
    </row>
    <row r="19" spans="1:6" ht="20.25" customHeight="1">
      <c r="A19" s="918"/>
      <c r="B19" s="1641"/>
      <c r="C19" s="1641"/>
      <c r="D19" s="1641"/>
      <c r="E19" s="1641"/>
      <c r="F19" s="1642"/>
    </row>
    <row r="20" spans="1:6" ht="20.25" customHeight="1">
      <c r="A20" s="834"/>
      <c r="B20" s="1645"/>
      <c r="C20" s="1645"/>
      <c r="D20" s="1645"/>
      <c r="E20" s="1645"/>
      <c r="F20" s="1646"/>
    </row>
    <row r="21" spans="1:6">
      <c r="A21" s="830"/>
      <c r="B21" s="830"/>
      <c r="C21" s="886"/>
      <c r="D21" s="830"/>
      <c r="E21" s="830"/>
      <c r="F21" s="830"/>
    </row>
    <row r="22" spans="1:6">
      <c r="A22" s="830"/>
      <c r="B22" s="830"/>
      <c r="C22" s="886"/>
      <c r="D22" s="830"/>
      <c r="E22" s="830"/>
      <c r="F22" s="830"/>
    </row>
    <row r="23" spans="1:6">
      <c r="A23" s="830"/>
      <c r="B23" s="1491" t="s">
        <v>1446</v>
      </c>
      <c r="C23" s="1491"/>
      <c r="D23" s="1491"/>
      <c r="E23" s="1491"/>
      <c r="F23" s="830"/>
    </row>
    <row r="24" spans="1:6" ht="18" customHeight="1">
      <c r="A24" s="830"/>
      <c r="B24" s="1512" t="s">
        <v>1416</v>
      </c>
      <c r="C24" s="1518"/>
      <c r="D24" s="1513"/>
      <c r="E24" s="921" t="s">
        <v>1447</v>
      </c>
      <c r="F24" s="859"/>
    </row>
    <row r="25" spans="1:6" ht="18" customHeight="1" thickBot="1">
      <c r="A25" s="830"/>
      <c r="B25" s="1514"/>
      <c r="C25" s="1519"/>
      <c r="D25" s="1515"/>
      <c r="E25" s="922" t="s">
        <v>1448</v>
      </c>
      <c r="F25" s="859"/>
    </row>
    <row r="26" spans="1:6" ht="20.25" customHeight="1" thickTop="1">
      <c r="A26" s="830"/>
      <c r="B26" s="1653" t="s">
        <v>1420</v>
      </c>
      <c r="C26" s="1654"/>
      <c r="D26" s="923" t="s">
        <v>1449</v>
      </c>
      <c r="E26" s="924">
        <v>5.2502624888842025E-3</v>
      </c>
      <c r="F26" s="859"/>
    </row>
    <row r="27" spans="1:6" ht="20.25" customHeight="1">
      <c r="A27" s="830"/>
      <c r="B27" s="1655"/>
      <c r="C27" s="1656"/>
      <c r="D27" s="925" t="s">
        <v>1450</v>
      </c>
      <c r="E27" s="926">
        <v>7.0957234927057399E-3</v>
      </c>
      <c r="F27" s="859"/>
    </row>
    <row r="28" spans="1:6" ht="20.25" customHeight="1">
      <c r="A28" s="830"/>
      <c r="B28" s="1634" t="s">
        <v>1425</v>
      </c>
      <c r="C28" s="1652"/>
      <c r="D28" s="1635"/>
      <c r="E28" s="927">
        <v>1.8537770173677806E-3</v>
      </c>
      <c r="F28" s="859"/>
    </row>
    <row r="29" spans="1:6" ht="20.25" customHeight="1">
      <c r="A29" s="830"/>
      <c r="B29" s="1634" t="s">
        <v>1427</v>
      </c>
      <c r="C29" s="1652"/>
      <c r="D29" s="1635"/>
      <c r="E29" s="927">
        <v>5.0190130325161737E-2</v>
      </c>
      <c r="F29" s="859"/>
    </row>
    <row r="30" spans="1:6" ht="20.25" customHeight="1">
      <c r="A30" s="830"/>
      <c r="B30" s="1648" t="s">
        <v>1429</v>
      </c>
      <c r="C30" s="1649"/>
      <c r="D30" s="923" t="s">
        <v>1451</v>
      </c>
      <c r="E30" s="928">
        <v>4.7108581193812116E-3</v>
      </c>
      <c r="F30" s="859"/>
    </row>
    <row r="31" spans="1:6" ht="20.25" customHeight="1">
      <c r="A31" s="830"/>
      <c r="B31" s="1650"/>
      <c r="C31" s="1651"/>
      <c r="D31" s="929" t="s">
        <v>1432</v>
      </c>
      <c r="E31" s="926">
        <v>3.3130096165966886E-3</v>
      </c>
      <c r="F31" s="859"/>
    </row>
    <row r="32" spans="1:6">
      <c r="A32" s="830"/>
      <c r="B32" s="930"/>
      <c r="C32" s="1647"/>
      <c r="D32" s="1647"/>
      <c r="E32" s="1647"/>
      <c r="F32" s="1647"/>
    </row>
    <row r="33" spans="4:6">
      <c r="D33" s="27"/>
      <c r="E33" s="27"/>
      <c r="F33" s="27"/>
    </row>
    <row r="34" spans="4:6">
      <c r="D34" s="27"/>
      <c r="E34" s="27"/>
      <c r="F34" s="27"/>
    </row>
    <row r="35" spans="4:6" ht="24" customHeight="1"/>
  </sheetData>
  <mergeCells count="14">
    <mergeCell ref="B24:D25"/>
    <mergeCell ref="C32:F32"/>
    <mergeCell ref="B30:C31"/>
    <mergeCell ref="B29:D29"/>
    <mergeCell ref="B28:D28"/>
    <mergeCell ref="B26:C27"/>
    <mergeCell ref="B23:E23"/>
    <mergeCell ref="B13:F14"/>
    <mergeCell ref="A8:F8"/>
    <mergeCell ref="A9:F9"/>
    <mergeCell ref="B15:F15"/>
    <mergeCell ref="B12:F12"/>
    <mergeCell ref="B16:F17"/>
    <mergeCell ref="B18:F20"/>
  </mergeCells>
  <phoneticPr fontId="27"/>
  <printOptions horizontalCentered="1"/>
  <pageMargins left="0.59055118110236215" right="0.59055118110236215" top="0.59055118110236215" bottom="0.59055118110236215" header="0.39370078740157483" footer="0.31496062992125984"/>
  <pageSetup paperSize="9" scale="97" firstPageNumber="4" fitToHeight="0" orientation="portrait" r:id="rId1"/>
  <headerFooter>
    <oddFooter>&amp;C24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D167"/>
  <sheetViews>
    <sheetView view="pageBreakPreview" zoomScaleNormal="100" zoomScaleSheetLayoutView="100" workbookViewId="0"/>
  </sheetViews>
  <sheetFormatPr defaultRowHeight="12"/>
  <cols>
    <col min="1" max="1" width="25.625" style="3" customWidth="1"/>
    <col min="2" max="3" width="19.5" style="3" customWidth="1"/>
    <col min="4" max="4" width="25.625" style="3" customWidth="1"/>
    <col min="5" max="16384" width="9" style="3"/>
  </cols>
  <sheetData>
    <row r="1" spans="1:4" ht="17.25">
      <c r="A1" s="785" t="s">
        <v>1452</v>
      </c>
      <c r="B1" s="830"/>
      <c r="C1" s="830"/>
      <c r="D1" s="830"/>
    </row>
    <row r="2" spans="1:4">
      <c r="A2" s="830"/>
      <c r="B2" s="830"/>
      <c r="C2" s="830"/>
      <c r="D2" s="830"/>
    </row>
    <row r="3" spans="1:4" ht="13.5">
      <c r="A3" s="787" t="s">
        <v>1411</v>
      </c>
      <c r="B3" s="830"/>
      <c r="C3" s="830"/>
      <c r="D3" s="830"/>
    </row>
    <row r="4" spans="1:4" ht="13.5">
      <c r="A4" s="787" t="s">
        <v>1453</v>
      </c>
      <c r="B4" s="830"/>
      <c r="C4" s="830"/>
      <c r="D4" s="830"/>
    </row>
    <row r="5" spans="1:4" ht="13.5">
      <c r="A5" s="787" t="s">
        <v>1413</v>
      </c>
      <c r="B5" s="830"/>
      <c r="C5" s="830"/>
      <c r="D5" s="830"/>
    </row>
    <row r="6" spans="1:4">
      <c r="A6" s="830"/>
      <c r="B6" s="830"/>
      <c r="C6" s="830"/>
      <c r="D6" s="830"/>
    </row>
    <row r="7" spans="1:4">
      <c r="A7" s="831"/>
      <c r="B7" s="832"/>
      <c r="C7" s="832"/>
      <c r="D7" s="833"/>
    </row>
    <row r="8" spans="1:4" ht="18" customHeight="1">
      <c r="A8" s="858" t="s">
        <v>1414</v>
      </c>
      <c r="B8" s="859"/>
      <c r="C8" s="859"/>
      <c r="D8" s="860"/>
    </row>
    <row r="9" spans="1:4" ht="16.5" customHeight="1">
      <c r="A9" s="1288" t="s">
        <v>1454</v>
      </c>
      <c r="B9" s="1289"/>
      <c r="C9" s="1289"/>
      <c r="D9" s="1290"/>
    </row>
    <row r="10" spans="1:4" ht="16.5" customHeight="1">
      <c r="A10" s="1288"/>
      <c r="B10" s="1289"/>
      <c r="C10" s="1289"/>
      <c r="D10" s="1290"/>
    </row>
    <row r="11" spans="1:4" ht="16.5" customHeight="1">
      <c r="A11" s="1288"/>
      <c r="B11" s="1289"/>
      <c r="C11" s="1289"/>
      <c r="D11" s="1290"/>
    </row>
    <row r="12" spans="1:4" ht="16.5" customHeight="1">
      <c r="A12" s="1288" t="s">
        <v>1455</v>
      </c>
      <c r="B12" s="1289"/>
      <c r="C12" s="1289"/>
      <c r="D12" s="1290"/>
    </row>
    <row r="13" spans="1:4" ht="16.5" customHeight="1">
      <c r="A13" s="1288"/>
      <c r="B13" s="1289"/>
      <c r="C13" s="1289"/>
      <c r="D13" s="1290"/>
    </row>
    <row r="14" spans="1:4">
      <c r="A14" s="834"/>
      <c r="B14" s="835"/>
      <c r="C14" s="835"/>
      <c r="D14" s="836"/>
    </row>
    <row r="15" spans="1:4" ht="16.5" customHeight="1">
      <c r="A15" s="855"/>
      <c r="B15" s="907"/>
      <c r="C15" s="908"/>
      <c r="D15" s="909"/>
    </row>
    <row r="16" spans="1:4" ht="16.5" customHeight="1">
      <c r="A16" s="855"/>
      <c r="B16" s="1658" t="s">
        <v>1456</v>
      </c>
      <c r="C16" s="1658"/>
      <c r="D16" s="909"/>
    </row>
    <row r="17" spans="1:4" ht="13.5">
      <c r="A17" s="830"/>
      <c r="B17" s="1659" t="s">
        <v>1457</v>
      </c>
      <c r="C17" s="910" t="s">
        <v>1447</v>
      </c>
      <c r="D17" s="1657"/>
    </row>
    <row r="18" spans="1:4" ht="14.25" thickBot="1">
      <c r="A18" s="830"/>
      <c r="B18" s="1660"/>
      <c r="C18" s="911" t="s">
        <v>1458</v>
      </c>
      <c r="D18" s="1657"/>
    </row>
    <row r="19" spans="1:4" ht="21" customHeight="1" thickTop="1">
      <c r="A19" s="830"/>
      <c r="B19" s="912" t="s">
        <v>1459</v>
      </c>
      <c r="C19" s="913">
        <v>31.532237991170003</v>
      </c>
      <c r="D19" s="914"/>
    </row>
    <row r="20" spans="1:4" ht="24" customHeight="1">
      <c r="A20" s="830"/>
      <c r="B20" s="830"/>
      <c r="C20" s="830"/>
      <c r="D20" s="830"/>
    </row>
    <row r="24" spans="1:4" ht="36" customHeight="1"/>
    <row r="167" spans="3:3" ht="13.5">
      <c r="C167" s="291"/>
    </row>
  </sheetData>
  <mergeCells count="5">
    <mergeCell ref="D17:D18"/>
    <mergeCell ref="A9:D11"/>
    <mergeCell ref="A12:D13"/>
    <mergeCell ref="B16:C16"/>
    <mergeCell ref="B17:B18"/>
  </mergeCells>
  <phoneticPr fontId="27"/>
  <printOptions horizontalCentered="1"/>
  <pageMargins left="0.59055118110236215" right="0.59055118110236215" top="0.59055118110236215" bottom="0.59055118110236215" header="0.39370078740157483" footer="0.31496062992125984"/>
  <pageSetup paperSize="9" firstPageNumber="4" fitToHeight="0" orientation="portrait" r:id="rId1"/>
  <headerFooter>
    <oddFooter>&amp;C25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132"/>
  <sheetViews>
    <sheetView view="pageBreakPreview" zoomScaleNormal="100" zoomScaleSheetLayoutView="100" workbookViewId="0"/>
  </sheetViews>
  <sheetFormatPr defaultRowHeight="12"/>
  <cols>
    <col min="1" max="1" width="6.125" style="3" customWidth="1"/>
    <col min="2" max="8" width="11.625" style="3" customWidth="1"/>
    <col min="9" max="9" width="6.125" style="3" customWidth="1"/>
    <col min="10" max="16384" width="9" style="3"/>
  </cols>
  <sheetData>
    <row r="1" spans="1:9" ht="17.25">
      <c r="A1" s="785" t="s">
        <v>1460</v>
      </c>
      <c r="B1" s="830"/>
      <c r="C1" s="830"/>
      <c r="D1" s="830"/>
      <c r="E1" s="830"/>
      <c r="F1" s="830"/>
      <c r="G1" s="830"/>
      <c r="H1" s="830"/>
      <c r="I1" s="830"/>
    </row>
    <row r="2" spans="1:9">
      <c r="A2" s="830"/>
      <c r="B2" s="830"/>
      <c r="C2" s="830"/>
      <c r="D2" s="830"/>
      <c r="E2" s="830"/>
      <c r="F2" s="830"/>
      <c r="G2" s="830"/>
      <c r="H2" s="830"/>
      <c r="I2" s="830"/>
    </row>
    <row r="3" spans="1:9" ht="13.5">
      <c r="A3" s="787" t="s">
        <v>168</v>
      </c>
      <c r="B3" s="830"/>
      <c r="C3" s="830"/>
      <c r="D3" s="830"/>
      <c r="E3" s="830"/>
      <c r="F3" s="830"/>
      <c r="G3" s="830"/>
      <c r="H3" s="830"/>
      <c r="I3" s="830"/>
    </row>
    <row r="4" spans="1:9" ht="13.5">
      <c r="A4" s="787" t="s">
        <v>1461</v>
      </c>
      <c r="B4" s="830"/>
      <c r="C4" s="830"/>
      <c r="D4" s="830"/>
      <c r="E4" s="830"/>
      <c r="F4" s="830"/>
      <c r="G4" s="830"/>
      <c r="H4" s="830"/>
      <c r="I4" s="830"/>
    </row>
    <row r="5" spans="1:9" ht="13.5">
      <c r="A5" s="787" t="s">
        <v>1462</v>
      </c>
      <c r="B5" s="830"/>
      <c r="C5" s="830"/>
      <c r="D5" s="830"/>
      <c r="E5" s="830"/>
      <c r="F5" s="830"/>
      <c r="G5" s="830"/>
      <c r="H5" s="830"/>
      <c r="I5" s="830"/>
    </row>
    <row r="6" spans="1:9">
      <c r="A6" s="830"/>
      <c r="B6" s="830"/>
      <c r="C6" s="830"/>
      <c r="D6" s="830"/>
      <c r="E6" s="830"/>
      <c r="F6" s="830"/>
      <c r="G6" s="830"/>
      <c r="H6" s="830"/>
      <c r="I6" s="830"/>
    </row>
    <row r="7" spans="1:9">
      <c r="A7" s="875"/>
      <c r="B7" s="876"/>
      <c r="C7" s="876"/>
      <c r="D7" s="876"/>
      <c r="E7" s="832"/>
      <c r="F7" s="832"/>
      <c r="G7" s="832"/>
      <c r="H7" s="832"/>
      <c r="I7" s="833"/>
    </row>
    <row r="8" spans="1:9" ht="22.5" customHeight="1">
      <c r="A8" s="858" t="s">
        <v>45</v>
      </c>
      <c r="B8" s="877"/>
      <c r="C8" s="877"/>
      <c r="D8" s="877"/>
      <c r="E8" s="859"/>
      <c r="F8" s="859"/>
      <c r="G8" s="859"/>
      <c r="H8" s="859"/>
      <c r="I8" s="860"/>
    </row>
    <row r="9" spans="1:9" ht="15" customHeight="1">
      <c r="A9" s="1292" t="s">
        <v>50</v>
      </c>
      <c r="B9" s="1260"/>
      <c r="C9" s="1260"/>
      <c r="D9" s="1260"/>
      <c r="E9" s="1260"/>
      <c r="F9" s="1260"/>
      <c r="G9" s="1260"/>
      <c r="H9" s="1260"/>
      <c r="I9" s="1261"/>
    </row>
    <row r="10" spans="1:9" ht="15" customHeight="1">
      <c r="A10" s="1288" t="s">
        <v>1463</v>
      </c>
      <c r="B10" s="1289"/>
      <c r="C10" s="1289"/>
      <c r="D10" s="1289"/>
      <c r="E10" s="1289"/>
      <c r="F10" s="1289"/>
      <c r="G10" s="1289"/>
      <c r="H10" s="1289"/>
      <c r="I10" s="1290"/>
    </row>
    <row r="11" spans="1:9" ht="15" customHeight="1">
      <c r="A11" s="1288"/>
      <c r="B11" s="1289"/>
      <c r="C11" s="1289"/>
      <c r="D11" s="1289"/>
      <c r="E11" s="1289"/>
      <c r="F11" s="1289"/>
      <c r="G11" s="1289"/>
      <c r="H11" s="1289"/>
      <c r="I11" s="1290"/>
    </row>
    <row r="12" spans="1:9" ht="15" customHeight="1">
      <c r="A12" s="1288"/>
      <c r="B12" s="1289"/>
      <c r="C12" s="1289"/>
      <c r="D12" s="1289"/>
      <c r="E12" s="1289"/>
      <c r="F12" s="1289"/>
      <c r="G12" s="1289"/>
      <c r="H12" s="1289"/>
      <c r="I12" s="1290"/>
    </row>
    <row r="13" spans="1:9" ht="15" customHeight="1">
      <c r="A13" s="1288" t="s">
        <v>1464</v>
      </c>
      <c r="B13" s="1289"/>
      <c r="C13" s="1289"/>
      <c r="D13" s="1289"/>
      <c r="E13" s="1289"/>
      <c r="F13" s="1289"/>
      <c r="G13" s="1289"/>
      <c r="H13" s="1289"/>
      <c r="I13" s="1290"/>
    </row>
    <row r="14" spans="1:9" ht="15" customHeight="1">
      <c r="A14" s="1288"/>
      <c r="B14" s="1289"/>
      <c r="C14" s="1289"/>
      <c r="D14" s="1289"/>
      <c r="E14" s="1289"/>
      <c r="F14" s="1289"/>
      <c r="G14" s="1289"/>
      <c r="H14" s="1289"/>
      <c r="I14" s="1290"/>
    </row>
    <row r="15" spans="1:9" ht="15" customHeight="1">
      <c r="A15" s="1398" t="s">
        <v>1465</v>
      </c>
      <c r="B15" s="1289"/>
      <c r="C15" s="1289"/>
      <c r="D15" s="1289"/>
      <c r="E15" s="1289"/>
      <c r="F15" s="1289"/>
      <c r="G15" s="1289"/>
      <c r="H15" s="1289"/>
      <c r="I15" s="1290"/>
    </row>
    <row r="16" spans="1:9" ht="15" customHeight="1">
      <c r="A16" s="1288"/>
      <c r="B16" s="1289"/>
      <c r="C16" s="1289"/>
      <c r="D16" s="1289"/>
      <c r="E16" s="1289"/>
      <c r="F16" s="1289"/>
      <c r="G16" s="1289"/>
      <c r="H16" s="1289"/>
      <c r="I16" s="1290"/>
    </row>
    <row r="17" spans="1:9" ht="15" customHeight="1">
      <c r="A17" s="878"/>
      <c r="B17" s="879"/>
      <c r="C17" s="879"/>
      <c r="D17" s="879"/>
      <c r="E17" s="879"/>
      <c r="F17" s="880"/>
      <c r="G17" s="880"/>
      <c r="H17" s="880"/>
      <c r="I17" s="881"/>
    </row>
    <row r="18" spans="1:9" ht="15" customHeight="1">
      <c r="A18" s="1292" t="s">
        <v>1466</v>
      </c>
      <c r="B18" s="1260"/>
      <c r="C18" s="1260"/>
      <c r="D18" s="1260"/>
      <c r="E18" s="1260"/>
      <c r="F18" s="1260"/>
      <c r="G18" s="1260"/>
      <c r="H18" s="1260"/>
      <c r="I18" s="1261"/>
    </row>
    <row r="19" spans="1:9" ht="15" customHeight="1">
      <c r="A19" s="1398" t="s">
        <v>1467</v>
      </c>
      <c r="B19" s="1289"/>
      <c r="C19" s="1289"/>
      <c r="D19" s="1289"/>
      <c r="E19" s="1289"/>
      <c r="F19" s="1289"/>
      <c r="G19" s="1289"/>
      <c r="H19" s="1289"/>
      <c r="I19" s="1290"/>
    </row>
    <row r="20" spans="1:9" ht="15" customHeight="1">
      <c r="A20" s="1288"/>
      <c r="B20" s="1289"/>
      <c r="C20" s="1289"/>
      <c r="D20" s="1289"/>
      <c r="E20" s="1289"/>
      <c r="F20" s="1289"/>
      <c r="G20" s="1289"/>
      <c r="H20" s="1289"/>
      <c r="I20" s="1290"/>
    </row>
    <row r="21" spans="1:9" ht="15" customHeight="1">
      <c r="A21" s="1398" t="s">
        <v>1468</v>
      </c>
      <c r="B21" s="1289"/>
      <c r="C21" s="1289"/>
      <c r="D21" s="1289"/>
      <c r="E21" s="1289"/>
      <c r="F21" s="1289"/>
      <c r="G21" s="1289"/>
      <c r="H21" s="1289"/>
      <c r="I21" s="1290"/>
    </row>
    <row r="22" spans="1:9" ht="15" customHeight="1">
      <c r="A22" s="1288"/>
      <c r="B22" s="1289"/>
      <c r="C22" s="1289"/>
      <c r="D22" s="1289"/>
      <c r="E22" s="1289"/>
      <c r="F22" s="1289"/>
      <c r="G22" s="1289"/>
      <c r="H22" s="1289"/>
      <c r="I22" s="1290"/>
    </row>
    <row r="23" spans="1:9" ht="15" customHeight="1">
      <c r="A23" s="1288"/>
      <c r="B23" s="1289"/>
      <c r="C23" s="1289"/>
      <c r="D23" s="1289"/>
      <c r="E23" s="1289"/>
      <c r="F23" s="1289"/>
      <c r="G23" s="1289"/>
      <c r="H23" s="1289"/>
      <c r="I23" s="1290"/>
    </row>
    <row r="24" spans="1:9" ht="15" customHeight="1">
      <c r="A24" s="1398" t="s">
        <v>1469</v>
      </c>
      <c r="B24" s="1289"/>
      <c r="C24" s="1289"/>
      <c r="D24" s="1289"/>
      <c r="E24" s="1289"/>
      <c r="F24" s="1289"/>
      <c r="G24" s="1289"/>
      <c r="H24" s="1289"/>
      <c r="I24" s="1290"/>
    </row>
    <row r="25" spans="1:9" ht="15" customHeight="1">
      <c r="A25" s="1288"/>
      <c r="B25" s="1289"/>
      <c r="C25" s="1289"/>
      <c r="D25" s="1289"/>
      <c r="E25" s="1289"/>
      <c r="F25" s="1289"/>
      <c r="G25" s="1289"/>
      <c r="H25" s="1289"/>
      <c r="I25" s="1290"/>
    </row>
    <row r="26" spans="1:9" ht="15" customHeight="1">
      <c r="A26" s="1398" t="s">
        <v>1470</v>
      </c>
      <c r="B26" s="1289"/>
      <c r="C26" s="1289"/>
      <c r="D26" s="1289"/>
      <c r="E26" s="1289"/>
      <c r="F26" s="1289"/>
      <c r="G26" s="1289"/>
      <c r="H26" s="1289"/>
      <c r="I26" s="1290"/>
    </row>
    <row r="27" spans="1:9" ht="15" customHeight="1">
      <c r="A27" s="1288"/>
      <c r="B27" s="1289"/>
      <c r="C27" s="1289"/>
      <c r="D27" s="1289"/>
      <c r="E27" s="1289"/>
      <c r="F27" s="1289"/>
      <c r="G27" s="1289"/>
      <c r="H27" s="1289"/>
      <c r="I27" s="1290"/>
    </row>
    <row r="28" spans="1:9" ht="14.25">
      <c r="A28" s="882"/>
      <c r="B28" s="883"/>
      <c r="C28" s="883"/>
      <c r="D28" s="883"/>
      <c r="E28" s="884"/>
      <c r="F28" s="884"/>
      <c r="G28" s="884"/>
      <c r="H28" s="884"/>
      <c r="I28" s="885"/>
    </row>
    <row r="29" spans="1:9">
      <c r="A29" s="886"/>
      <c r="B29" s="886"/>
      <c r="C29" s="886"/>
      <c r="D29" s="886"/>
      <c r="E29" s="830"/>
      <c r="F29" s="830"/>
      <c r="G29" s="830"/>
      <c r="H29" s="830"/>
      <c r="I29" s="830"/>
    </row>
    <row r="30" spans="1:9" ht="13.5">
      <c r="A30" s="830"/>
      <c r="B30" s="830"/>
      <c r="C30" s="1267" t="s">
        <v>1471</v>
      </c>
      <c r="D30" s="1268"/>
      <c r="E30" s="1268"/>
      <c r="F30" s="1268"/>
      <c r="G30" s="1268"/>
      <c r="H30" s="830"/>
      <c r="I30" s="830"/>
    </row>
    <row r="31" spans="1:9" ht="17.25" customHeight="1">
      <c r="A31" s="830"/>
      <c r="B31" s="830"/>
      <c r="C31" s="1512" t="s">
        <v>1472</v>
      </c>
      <c r="D31" s="1513"/>
      <c r="E31" s="1512" t="s">
        <v>52</v>
      </c>
      <c r="F31" s="1518"/>
      <c r="G31" s="1513"/>
      <c r="H31" s="830"/>
      <c r="I31" s="830"/>
    </row>
    <row r="32" spans="1:9" ht="17.25" customHeight="1" thickBot="1">
      <c r="A32" s="830"/>
      <c r="B32" s="830"/>
      <c r="C32" s="1514"/>
      <c r="D32" s="1515"/>
      <c r="E32" s="1514" t="s">
        <v>1473</v>
      </c>
      <c r="F32" s="1519"/>
      <c r="G32" s="1515"/>
      <c r="H32" s="830"/>
      <c r="I32" s="830"/>
    </row>
    <row r="33" spans="1:9" ht="24" customHeight="1" thickTop="1">
      <c r="A33" s="830"/>
      <c r="B33" s="830"/>
      <c r="C33" s="1666" t="s">
        <v>1474</v>
      </c>
      <c r="D33" s="1667"/>
      <c r="E33" s="1668">
        <v>0.13037342655214501</v>
      </c>
      <c r="F33" s="1669"/>
      <c r="G33" s="1670"/>
      <c r="H33" s="830"/>
      <c r="I33" s="830"/>
    </row>
    <row r="34" spans="1:9" ht="13.5">
      <c r="A34" s="830"/>
      <c r="B34" s="855"/>
      <c r="C34" s="887"/>
      <c r="D34" s="888"/>
      <c r="E34" s="787"/>
      <c r="F34" s="787"/>
      <c r="G34" s="787"/>
      <c r="H34" s="830"/>
      <c r="I34" s="830"/>
    </row>
    <row r="35" spans="1:9" ht="13.5">
      <c r="A35" s="830"/>
      <c r="B35" s="855"/>
      <c r="C35" s="1267" t="s">
        <v>1475</v>
      </c>
      <c r="D35" s="1268"/>
      <c r="E35" s="1268"/>
      <c r="F35" s="1268"/>
      <c r="G35" s="1268"/>
      <c r="H35" s="830"/>
      <c r="I35" s="830"/>
    </row>
    <row r="36" spans="1:9" ht="17.25" customHeight="1">
      <c r="A36" s="830"/>
      <c r="B36" s="830"/>
      <c r="C36" s="1512" t="s">
        <v>1472</v>
      </c>
      <c r="D36" s="1513"/>
      <c r="E36" s="1675" t="s">
        <v>1476</v>
      </c>
      <c r="F36" s="1676"/>
      <c r="G36" s="1677"/>
      <c r="H36" s="830"/>
      <c r="I36" s="830"/>
    </row>
    <row r="37" spans="1:9" ht="17.25" customHeight="1" thickBot="1">
      <c r="A37" s="830"/>
      <c r="B37" s="830"/>
      <c r="C37" s="1514"/>
      <c r="D37" s="1515"/>
      <c r="E37" s="1678" t="s">
        <v>1477</v>
      </c>
      <c r="F37" s="1679"/>
      <c r="G37" s="1680"/>
      <c r="H37" s="830"/>
      <c r="I37" s="830"/>
    </row>
    <row r="38" spans="1:9" ht="24" customHeight="1" thickTop="1">
      <c r="A38" s="830"/>
      <c r="B38" s="830"/>
      <c r="C38" s="1671" t="s">
        <v>1478</v>
      </c>
      <c r="D38" s="1672"/>
      <c r="E38" s="1681">
        <v>2.9575291923304957E-2</v>
      </c>
      <c r="F38" s="1682"/>
      <c r="G38" s="1683"/>
      <c r="H38" s="830"/>
      <c r="I38" s="830"/>
    </row>
    <row r="39" spans="1:9" ht="24" customHeight="1">
      <c r="A39" s="830"/>
      <c r="B39" s="830"/>
      <c r="C39" s="889"/>
      <c r="D39" s="890" t="s">
        <v>48</v>
      </c>
      <c r="E39" s="1684">
        <v>3.0132574555455875E-2</v>
      </c>
      <c r="F39" s="1685"/>
      <c r="G39" s="1686"/>
      <c r="H39" s="830"/>
      <c r="I39" s="830"/>
    </row>
    <row r="40" spans="1:9" ht="24" customHeight="1">
      <c r="A40" s="830"/>
      <c r="B40" s="830"/>
      <c r="C40" s="889"/>
      <c r="D40" s="891" t="s">
        <v>1479</v>
      </c>
      <c r="E40" s="1687">
        <v>2.7283785532595323E-2</v>
      </c>
      <c r="F40" s="1688"/>
      <c r="G40" s="1689"/>
      <c r="H40" s="830"/>
      <c r="I40" s="830"/>
    </row>
    <row r="41" spans="1:9" ht="24" customHeight="1">
      <c r="A41" s="830"/>
      <c r="B41" s="830"/>
      <c r="C41" s="892"/>
      <c r="D41" s="893" t="s">
        <v>1480</v>
      </c>
      <c r="E41" s="1690">
        <v>4.5192481624193655E-2</v>
      </c>
      <c r="F41" s="1691"/>
      <c r="G41" s="1692"/>
      <c r="H41" s="830"/>
      <c r="I41" s="830"/>
    </row>
    <row r="42" spans="1:9" ht="13.5">
      <c r="A42" s="830"/>
      <c r="B42" s="830"/>
      <c r="C42" s="894"/>
      <c r="D42" s="894"/>
      <c r="E42" s="895"/>
      <c r="F42" s="895"/>
      <c r="G42" s="895"/>
      <c r="H42" s="830"/>
      <c r="I42" s="830"/>
    </row>
    <row r="43" spans="1:9">
      <c r="A43" s="830"/>
      <c r="B43" s="830"/>
      <c r="C43" s="830"/>
      <c r="D43" s="830"/>
      <c r="E43" s="830"/>
      <c r="F43" s="830"/>
      <c r="G43" s="830"/>
      <c r="H43" s="830"/>
      <c r="I43" s="830"/>
    </row>
    <row r="44" spans="1:9" ht="14.25">
      <c r="A44" s="896" t="s">
        <v>1481</v>
      </c>
      <c r="B44" s="897"/>
      <c r="C44" s="898"/>
      <c r="D44" s="898"/>
      <c r="E44" s="898"/>
      <c r="F44" s="898"/>
      <c r="G44" s="898"/>
      <c r="H44" s="898"/>
      <c r="I44" s="899"/>
    </row>
    <row r="45" spans="1:9" ht="15" customHeight="1">
      <c r="A45" s="1693" t="s">
        <v>1482</v>
      </c>
      <c r="B45" s="1694"/>
      <c r="C45" s="1694"/>
      <c r="D45" s="1694"/>
      <c r="E45" s="1694"/>
      <c r="F45" s="1694"/>
      <c r="G45" s="1694"/>
      <c r="H45" s="1694"/>
      <c r="I45" s="1695"/>
    </row>
    <row r="46" spans="1:9" ht="15" customHeight="1">
      <c r="A46" s="1693"/>
      <c r="B46" s="1694"/>
      <c r="C46" s="1694"/>
      <c r="D46" s="1694"/>
      <c r="E46" s="1694"/>
      <c r="F46" s="1694"/>
      <c r="G46" s="1694"/>
      <c r="H46" s="1694"/>
      <c r="I46" s="1695"/>
    </row>
    <row r="47" spans="1:9" ht="15" customHeight="1">
      <c r="A47" s="1693"/>
      <c r="B47" s="1694"/>
      <c r="C47" s="1694"/>
      <c r="D47" s="1694"/>
      <c r="E47" s="1694"/>
      <c r="F47" s="1694"/>
      <c r="G47" s="1694"/>
      <c r="H47" s="1694"/>
      <c r="I47" s="1695"/>
    </row>
    <row r="48" spans="1:9" ht="15" customHeight="1">
      <c r="A48" s="1693"/>
      <c r="B48" s="1694"/>
      <c r="C48" s="1694"/>
      <c r="D48" s="1694"/>
      <c r="E48" s="1694"/>
      <c r="F48" s="1694"/>
      <c r="G48" s="1694"/>
      <c r="H48" s="1694"/>
      <c r="I48" s="1695"/>
    </row>
    <row r="49" spans="1:9" ht="15" customHeight="1">
      <c r="A49" s="1661" t="s">
        <v>1483</v>
      </c>
      <c r="B49" s="1662"/>
      <c r="C49" s="1662"/>
      <c r="D49" s="1662"/>
      <c r="E49" s="1662"/>
      <c r="F49" s="1662"/>
      <c r="G49" s="1662"/>
      <c r="H49" s="1662"/>
      <c r="I49" s="1663"/>
    </row>
    <row r="50" spans="1:9" ht="15" customHeight="1">
      <c r="A50" s="1693" t="s">
        <v>1484</v>
      </c>
      <c r="B50" s="1694"/>
      <c r="C50" s="1694"/>
      <c r="D50" s="1694"/>
      <c r="E50" s="1694"/>
      <c r="F50" s="1694"/>
      <c r="G50" s="1694"/>
      <c r="H50" s="1694"/>
      <c r="I50" s="1695"/>
    </row>
    <row r="51" spans="1:9" ht="15" customHeight="1">
      <c r="A51" s="900"/>
      <c r="B51" s="901"/>
      <c r="C51" s="901"/>
      <c r="D51" s="901"/>
      <c r="E51" s="901"/>
      <c r="F51" s="901"/>
      <c r="G51" s="901"/>
      <c r="H51" s="901"/>
      <c r="I51" s="902"/>
    </row>
    <row r="52" spans="1:9" ht="15" customHeight="1">
      <c r="A52" s="900"/>
      <c r="B52" s="1664" t="s">
        <v>1485</v>
      </c>
      <c r="C52" s="1664" t="s">
        <v>1486</v>
      </c>
      <c r="D52" s="1664" t="s">
        <v>1487</v>
      </c>
      <c r="E52" s="1664" t="s">
        <v>1488</v>
      </c>
      <c r="F52" s="1664" t="s">
        <v>1489</v>
      </c>
      <c r="G52" s="1664" t="s">
        <v>1490</v>
      </c>
      <c r="H52" s="1664" t="s">
        <v>1491</v>
      </c>
      <c r="I52" s="902"/>
    </row>
    <row r="53" spans="1:9" ht="15" customHeight="1" thickBot="1">
      <c r="A53" s="900"/>
      <c r="B53" s="1665"/>
      <c r="C53" s="1665"/>
      <c r="D53" s="1665"/>
      <c r="E53" s="1665"/>
      <c r="F53" s="1665"/>
      <c r="G53" s="1665"/>
      <c r="H53" s="1665"/>
      <c r="I53" s="902"/>
    </row>
    <row r="54" spans="1:9" ht="15" customHeight="1" thickTop="1">
      <c r="A54" s="900"/>
      <c r="B54" s="903" t="s">
        <v>1492</v>
      </c>
      <c r="C54" s="903" t="s">
        <v>1493</v>
      </c>
      <c r="D54" s="903" t="s">
        <v>1492</v>
      </c>
      <c r="E54" s="903" t="s">
        <v>1494</v>
      </c>
      <c r="F54" s="903" t="s">
        <v>1492</v>
      </c>
      <c r="G54" s="903" t="s">
        <v>1493</v>
      </c>
      <c r="H54" s="903" t="s">
        <v>1493</v>
      </c>
      <c r="I54" s="902"/>
    </row>
    <row r="55" spans="1:9" ht="15" customHeight="1">
      <c r="A55" s="904" t="s">
        <v>1495</v>
      </c>
      <c r="B55" s="1673" t="s">
        <v>1496</v>
      </c>
      <c r="C55" s="1673"/>
      <c r="D55" s="1673"/>
      <c r="E55" s="1673"/>
      <c r="F55" s="1673"/>
      <c r="G55" s="1673"/>
      <c r="H55" s="1673"/>
      <c r="I55" s="902"/>
    </row>
    <row r="56" spans="1:9" ht="15" customHeight="1">
      <c r="A56" s="905"/>
      <c r="B56" s="1674"/>
      <c r="C56" s="1674"/>
      <c r="D56" s="1674"/>
      <c r="E56" s="1674"/>
      <c r="F56" s="1674"/>
      <c r="G56" s="1674"/>
      <c r="H56" s="1674"/>
      <c r="I56" s="906"/>
    </row>
    <row r="132" spans="3:3" ht="13.5">
      <c r="C132" s="291"/>
    </row>
  </sheetData>
  <mergeCells count="35">
    <mergeCell ref="B55:H56"/>
    <mergeCell ref="E36:G36"/>
    <mergeCell ref="E37:G37"/>
    <mergeCell ref="E38:G38"/>
    <mergeCell ref="E39:G39"/>
    <mergeCell ref="E40:G40"/>
    <mergeCell ref="E41:G41"/>
    <mergeCell ref="C36:D37"/>
    <mergeCell ref="A45:I48"/>
    <mergeCell ref="A50:I50"/>
    <mergeCell ref="C52:C53"/>
    <mergeCell ref="H52:H53"/>
    <mergeCell ref="G52:G53"/>
    <mergeCell ref="F52:F53"/>
    <mergeCell ref="E52:E53"/>
    <mergeCell ref="D52:D53"/>
    <mergeCell ref="A49:I49"/>
    <mergeCell ref="B52:B53"/>
    <mergeCell ref="C33:D33"/>
    <mergeCell ref="A24:I25"/>
    <mergeCell ref="E33:G33"/>
    <mergeCell ref="E32:G32"/>
    <mergeCell ref="E31:G31"/>
    <mergeCell ref="C38:D38"/>
    <mergeCell ref="C35:G35"/>
    <mergeCell ref="A9:I9"/>
    <mergeCell ref="A10:I12"/>
    <mergeCell ref="A13:I14"/>
    <mergeCell ref="A18:I18"/>
    <mergeCell ref="A15:I16"/>
    <mergeCell ref="A21:I23"/>
    <mergeCell ref="A26:I27"/>
    <mergeCell ref="C31:D32"/>
    <mergeCell ref="A19:I20"/>
    <mergeCell ref="C30:G30"/>
  </mergeCells>
  <phoneticPr fontId="27"/>
  <printOptions horizontalCentered="1"/>
  <pageMargins left="0.59055118110236215" right="0.59055118110236215" top="0.59055118110236215" bottom="0.59055118110236215" header="0.39370078740157483" footer="0.31496062992125984"/>
  <pageSetup paperSize="9" scale="95" firstPageNumber="4" orientation="portrait" r:id="rId1"/>
  <headerFooter>
    <oddFooter>&amp;C26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E178"/>
  <sheetViews>
    <sheetView view="pageBreakPreview" zoomScaleNormal="55" zoomScaleSheetLayoutView="100" zoomScalePageLayoutView="85" workbookViewId="0"/>
  </sheetViews>
  <sheetFormatPr defaultRowHeight="12"/>
  <cols>
    <col min="1" max="1" width="16.25" style="3" customWidth="1"/>
    <col min="2" max="3" width="15.125" style="3" customWidth="1"/>
    <col min="4" max="4" width="20.375" style="3" customWidth="1"/>
    <col min="5" max="5" width="16.25" style="3" customWidth="1"/>
    <col min="6" max="16384" width="9" style="3"/>
  </cols>
  <sheetData>
    <row r="1" spans="1:5" ht="17.25">
      <c r="A1" s="785" t="s">
        <v>1497</v>
      </c>
      <c r="B1" s="830"/>
      <c r="C1" s="830"/>
      <c r="D1" s="830"/>
      <c r="E1" s="830"/>
    </row>
    <row r="2" spans="1:5">
      <c r="A2" s="830"/>
      <c r="B2" s="830"/>
      <c r="C2" s="830"/>
      <c r="D2" s="830"/>
      <c r="E2" s="830"/>
    </row>
    <row r="3" spans="1:5" ht="13.5">
      <c r="A3" s="787" t="s">
        <v>1411</v>
      </c>
      <c r="B3" s="830"/>
      <c r="C3" s="830"/>
      <c r="D3" s="830"/>
      <c r="E3" s="830"/>
    </row>
    <row r="4" spans="1:5" ht="13.5">
      <c r="A4" s="787" t="s">
        <v>1498</v>
      </c>
      <c r="B4" s="830"/>
      <c r="C4" s="830"/>
      <c r="D4" s="830"/>
      <c r="E4" s="830"/>
    </row>
    <row r="5" spans="1:5" ht="13.5">
      <c r="A5" s="787" t="s">
        <v>1413</v>
      </c>
      <c r="B5" s="830"/>
      <c r="C5" s="830"/>
      <c r="D5" s="830"/>
      <c r="E5" s="830"/>
    </row>
    <row r="6" spans="1:5">
      <c r="A6" s="830"/>
      <c r="B6" s="830"/>
      <c r="C6" s="830"/>
      <c r="D6" s="830"/>
      <c r="E6" s="830"/>
    </row>
    <row r="7" spans="1:5">
      <c r="A7" s="831"/>
      <c r="B7" s="832"/>
      <c r="C7" s="832"/>
      <c r="D7" s="832"/>
      <c r="E7" s="833"/>
    </row>
    <row r="8" spans="1:5" ht="14.25">
      <c r="A8" s="858" t="s">
        <v>1414</v>
      </c>
      <c r="B8" s="859"/>
      <c r="C8" s="859"/>
      <c r="D8" s="859"/>
      <c r="E8" s="860"/>
    </row>
    <row r="9" spans="1:5" ht="16.5" customHeight="1">
      <c r="A9" s="1398" t="s">
        <v>1499</v>
      </c>
      <c r="B9" s="1289"/>
      <c r="C9" s="1289"/>
      <c r="D9" s="1289"/>
      <c r="E9" s="1290"/>
    </row>
    <row r="10" spans="1:5" ht="16.5" customHeight="1">
      <c r="A10" s="1288"/>
      <c r="B10" s="1289"/>
      <c r="C10" s="1289"/>
      <c r="D10" s="1289"/>
      <c r="E10" s="1290"/>
    </row>
    <row r="11" spans="1:5" ht="16.5" customHeight="1">
      <c r="A11" s="1288"/>
      <c r="B11" s="1289"/>
      <c r="C11" s="1289"/>
      <c r="D11" s="1289"/>
      <c r="E11" s="1290"/>
    </row>
    <row r="12" spans="1:5" ht="16.5" customHeight="1">
      <c r="A12" s="1398" t="s">
        <v>1500</v>
      </c>
      <c r="B12" s="1289"/>
      <c r="C12" s="1289"/>
      <c r="D12" s="1289"/>
      <c r="E12" s="1290"/>
    </row>
    <row r="13" spans="1:5" ht="16.5" customHeight="1">
      <c r="A13" s="1288"/>
      <c r="B13" s="1289"/>
      <c r="C13" s="1289"/>
      <c r="D13" s="1289"/>
      <c r="E13" s="1290"/>
    </row>
    <row r="14" spans="1:5" ht="16.5" customHeight="1">
      <c r="A14" s="1398" t="s">
        <v>1501</v>
      </c>
      <c r="B14" s="1289"/>
      <c r="C14" s="1289"/>
      <c r="D14" s="1289"/>
      <c r="E14" s="1290"/>
    </row>
    <row r="15" spans="1:5" ht="16.5" customHeight="1">
      <c r="A15" s="1288"/>
      <c r="B15" s="1289"/>
      <c r="C15" s="1289"/>
      <c r="D15" s="1289"/>
      <c r="E15" s="1290"/>
    </row>
    <row r="16" spans="1:5" ht="16.5" customHeight="1">
      <c r="A16" s="861"/>
      <c r="B16" s="862"/>
      <c r="C16" s="862"/>
      <c r="D16" s="862"/>
      <c r="E16" s="863"/>
    </row>
    <row r="17" spans="1:5" ht="16.5" customHeight="1">
      <c r="A17" s="858" t="s">
        <v>1502</v>
      </c>
      <c r="B17" s="862"/>
      <c r="C17" s="862"/>
      <c r="D17" s="862"/>
      <c r="E17" s="863"/>
    </row>
    <row r="18" spans="1:5" ht="16.5" customHeight="1">
      <c r="A18" s="864" t="s">
        <v>1503</v>
      </c>
      <c r="B18" s="862"/>
      <c r="C18" s="862"/>
      <c r="D18" s="862"/>
      <c r="E18" s="863"/>
    </row>
    <row r="19" spans="1:5" ht="16.5" customHeight="1">
      <c r="A19" s="864" t="s">
        <v>1504</v>
      </c>
      <c r="B19" s="862"/>
      <c r="C19" s="862"/>
      <c r="D19" s="862"/>
      <c r="E19" s="863"/>
    </row>
    <row r="20" spans="1:5" ht="16.5" customHeight="1">
      <c r="A20" s="864" t="s">
        <v>1505</v>
      </c>
      <c r="B20" s="862"/>
      <c r="C20" s="862"/>
      <c r="D20" s="862"/>
      <c r="E20" s="863"/>
    </row>
    <row r="21" spans="1:5" ht="16.5" customHeight="1">
      <c r="A21" s="864" t="s">
        <v>1506</v>
      </c>
      <c r="B21" s="862"/>
      <c r="C21" s="862"/>
      <c r="D21" s="862"/>
      <c r="E21" s="863"/>
    </row>
    <row r="22" spans="1:5" ht="16.5" customHeight="1">
      <c r="A22" s="1398" t="s">
        <v>1507</v>
      </c>
      <c r="B22" s="1289"/>
      <c r="C22" s="1289"/>
      <c r="D22" s="1289"/>
      <c r="E22" s="1290"/>
    </row>
    <row r="23" spans="1:5" ht="16.5" customHeight="1">
      <c r="A23" s="1398"/>
      <c r="B23" s="1289"/>
      <c r="C23" s="1289"/>
      <c r="D23" s="1289"/>
      <c r="E23" s="1290"/>
    </row>
    <row r="24" spans="1:5" ht="16.5" customHeight="1">
      <c r="A24" s="1288"/>
      <c r="B24" s="1289"/>
      <c r="C24" s="1289"/>
      <c r="D24" s="1289"/>
      <c r="E24" s="1290"/>
    </row>
    <row r="25" spans="1:5" ht="17.25" customHeight="1">
      <c r="A25" s="1288" t="s">
        <v>2212</v>
      </c>
      <c r="B25" s="1289"/>
      <c r="C25" s="1289"/>
      <c r="D25" s="1289"/>
      <c r="E25" s="1290"/>
    </row>
    <row r="26" spans="1:5" ht="17.25" customHeight="1">
      <c r="A26" s="1288"/>
      <c r="B26" s="1289"/>
      <c r="C26" s="1289"/>
      <c r="D26" s="1289"/>
      <c r="E26" s="1290"/>
    </row>
    <row r="27" spans="1:5">
      <c r="A27" s="865"/>
      <c r="B27" s="835"/>
      <c r="C27" s="835"/>
      <c r="D27" s="835"/>
      <c r="E27" s="836"/>
    </row>
    <row r="28" spans="1:5">
      <c r="A28" s="830"/>
      <c r="B28" s="830"/>
      <c r="C28" s="830"/>
      <c r="D28" s="830"/>
      <c r="E28" s="830"/>
    </row>
    <row r="29" spans="1:5" ht="13.5">
      <c r="A29" s="1300" t="s">
        <v>1508</v>
      </c>
      <c r="B29" s="1300"/>
      <c r="C29" s="1300"/>
      <c r="D29" s="1300"/>
      <c r="E29" s="1300"/>
    </row>
    <row r="30" spans="1:5" ht="18" customHeight="1">
      <c r="A30" s="830"/>
      <c r="B30" s="1697" t="s">
        <v>1509</v>
      </c>
      <c r="C30" s="1513" t="s">
        <v>1510</v>
      </c>
      <c r="D30" s="866" t="s">
        <v>1511</v>
      </c>
      <c r="E30" s="830"/>
    </row>
    <row r="31" spans="1:5" ht="18" customHeight="1" thickBot="1">
      <c r="A31" s="830"/>
      <c r="B31" s="1317"/>
      <c r="C31" s="1515"/>
      <c r="D31" s="838" t="s">
        <v>1512</v>
      </c>
      <c r="E31" s="830"/>
    </row>
    <row r="32" spans="1:5" ht="18" customHeight="1" thickTop="1">
      <c r="A32" s="830"/>
      <c r="B32" s="1696" t="s">
        <v>1513</v>
      </c>
      <c r="C32" s="867" t="s">
        <v>1514</v>
      </c>
      <c r="D32" s="868">
        <v>0.9847206432602732</v>
      </c>
      <c r="E32" s="830"/>
    </row>
    <row r="33" spans="1:5" ht="18" customHeight="1">
      <c r="A33" s="830"/>
      <c r="B33" s="1632"/>
      <c r="C33" s="869" t="s">
        <v>1515</v>
      </c>
      <c r="D33" s="870">
        <v>1.5422425080449924</v>
      </c>
      <c r="E33" s="830"/>
    </row>
    <row r="34" spans="1:5" ht="18" customHeight="1">
      <c r="A34" s="830"/>
      <c r="B34" s="1632"/>
      <c r="C34" s="869" t="s">
        <v>1516</v>
      </c>
      <c r="D34" s="870">
        <v>1.8385152093911163</v>
      </c>
      <c r="E34" s="830"/>
    </row>
    <row r="35" spans="1:5" ht="18" customHeight="1">
      <c r="A35" s="830"/>
      <c r="B35" s="1632"/>
      <c r="C35" s="869" t="s">
        <v>1517</v>
      </c>
      <c r="D35" s="870">
        <v>1.5936341793834272</v>
      </c>
      <c r="E35" s="830"/>
    </row>
    <row r="36" spans="1:5" ht="18" customHeight="1">
      <c r="A36" s="830"/>
      <c r="B36" s="1633"/>
      <c r="C36" s="871" t="s">
        <v>1518</v>
      </c>
      <c r="D36" s="872">
        <v>1.5690994206355096</v>
      </c>
      <c r="E36" s="830"/>
    </row>
    <row r="37" spans="1:5" ht="18" customHeight="1">
      <c r="A37" s="830"/>
      <c r="B37" s="1631" t="s">
        <v>1519</v>
      </c>
      <c r="C37" s="873" t="s">
        <v>1520</v>
      </c>
      <c r="D37" s="874">
        <v>1.2198719100565303</v>
      </c>
      <c r="E37" s="830"/>
    </row>
    <row r="38" spans="1:5" ht="18" customHeight="1">
      <c r="A38" s="830"/>
      <c r="B38" s="1632"/>
      <c r="C38" s="869" t="s">
        <v>1521</v>
      </c>
      <c r="D38" s="870">
        <v>1.8916836359239779</v>
      </c>
      <c r="E38" s="830"/>
    </row>
    <row r="39" spans="1:5" ht="18" customHeight="1">
      <c r="A39" s="830"/>
      <c r="B39" s="1632"/>
      <c r="C39" s="869" t="s">
        <v>1516</v>
      </c>
      <c r="D39" s="870">
        <v>1.9170204647957683</v>
      </c>
      <c r="E39" s="830"/>
    </row>
    <row r="40" spans="1:5" ht="18" customHeight="1">
      <c r="A40" s="830"/>
      <c r="B40" s="1632"/>
      <c r="C40" s="869" t="s">
        <v>1522</v>
      </c>
      <c r="D40" s="870">
        <v>1.8107198102248914</v>
      </c>
      <c r="E40" s="830"/>
    </row>
    <row r="41" spans="1:5" ht="18" customHeight="1">
      <c r="A41" s="830"/>
      <c r="B41" s="1633"/>
      <c r="C41" s="871" t="s">
        <v>1523</v>
      </c>
      <c r="D41" s="872">
        <v>1.8379272548453485</v>
      </c>
      <c r="E41" s="830"/>
    </row>
    <row r="42" spans="1:5">
      <c r="A42" s="830"/>
      <c r="B42" s="830"/>
      <c r="C42" s="830"/>
      <c r="D42" s="830"/>
      <c r="E42" s="830"/>
    </row>
    <row r="178" spans="3:3" ht="13.5">
      <c r="C178" s="291"/>
    </row>
  </sheetData>
  <mergeCells count="10">
    <mergeCell ref="B37:B41"/>
    <mergeCell ref="B32:B36"/>
    <mergeCell ref="A14:E15"/>
    <mergeCell ref="A9:E11"/>
    <mergeCell ref="A12:E13"/>
    <mergeCell ref="C30:C31"/>
    <mergeCell ref="B30:B31"/>
    <mergeCell ref="A29:E29"/>
    <mergeCell ref="A22:E24"/>
    <mergeCell ref="A25:E26"/>
  </mergeCells>
  <phoneticPr fontId="27"/>
  <printOptions horizontalCentered="1"/>
  <pageMargins left="0.59055118110236215" right="0.59055118110236215" top="0.59055118110236215" bottom="0.59055118110236215" header="0.39370078740157483" footer="0.31496062992125984"/>
  <pageSetup paperSize="9" firstPageNumber="4" fitToHeight="0" orientation="portrait" r:id="rId1"/>
  <headerFooter>
    <oddFooter>&amp;C27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L76"/>
  <sheetViews>
    <sheetView showGridLines="0" view="pageBreakPreview" zoomScaleNormal="100" zoomScaleSheetLayoutView="100" zoomScalePageLayoutView="70" workbookViewId="0"/>
  </sheetViews>
  <sheetFormatPr defaultRowHeight="13.5"/>
  <cols>
    <col min="1" max="1" width="3.125" customWidth="1"/>
    <col min="2" max="2" width="4.375" customWidth="1"/>
    <col min="3" max="3" width="23.125" customWidth="1"/>
    <col min="4" max="10" width="12.125" customWidth="1"/>
    <col min="11" max="11" width="3.625" customWidth="1"/>
    <col min="12" max="12" width="13.625" customWidth="1"/>
    <col min="13" max="24" width="9" customWidth="1"/>
  </cols>
  <sheetData>
    <row r="1" spans="1:12" ht="17.25">
      <c r="A1" s="407" t="s">
        <v>154</v>
      </c>
    </row>
    <row r="3" spans="1:12">
      <c r="A3" t="s">
        <v>168</v>
      </c>
    </row>
    <row r="4" spans="1:12">
      <c r="A4" t="s">
        <v>1524</v>
      </c>
    </row>
    <row r="5" spans="1:12">
      <c r="A5" t="s">
        <v>1525</v>
      </c>
    </row>
    <row r="7" spans="1:12">
      <c r="A7" s="62"/>
      <c r="B7" s="54"/>
      <c r="C7" s="53"/>
      <c r="D7" s="54"/>
      <c r="E7" s="55"/>
      <c r="F7" s="54"/>
      <c r="G7" s="54"/>
      <c r="H7" s="54"/>
      <c r="I7" s="54"/>
      <c r="J7" s="54"/>
      <c r="K7" s="56"/>
    </row>
    <row r="8" spans="1:12" ht="18" customHeight="1">
      <c r="A8" s="144" t="s">
        <v>45</v>
      </c>
      <c r="B8" s="21"/>
      <c r="C8" s="21"/>
      <c r="D8" s="57"/>
      <c r="E8" s="58"/>
      <c r="F8" s="57"/>
      <c r="G8" s="57"/>
      <c r="H8" s="57"/>
      <c r="I8" s="57"/>
      <c r="J8" s="57"/>
      <c r="K8" s="59"/>
    </row>
    <row r="9" spans="1:12" ht="15" customHeight="1">
      <c r="A9" s="1711" t="s">
        <v>1526</v>
      </c>
      <c r="B9" s="1712"/>
      <c r="C9" s="1712"/>
      <c r="D9" s="1712"/>
      <c r="E9" s="1712"/>
      <c r="F9" s="1712"/>
      <c r="G9" s="1712"/>
      <c r="H9" s="1712"/>
      <c r="I9" s="1712"/>
      <c r="J9" s="1712"/>
      <c r="K9" s="1713"/>
    </row>
    <row r="10" spans="1:12" ht="15" customHeight="1">
      <c r="A10" s="1714"/>
      <c r="B10" s="1712"/>
      <c r="C10" s="1712"/>
      <c r="D10" s="1712"/>
      <c r="E10" s="1712"/>
      <c r="F10" s="1712"/>
      <c r="G10" s="1712"/>
      <c r="H10" s="1712"/>
      <c r="I10" s="1712"/>
      <c r="J10" s="1712"/>
      <c r="K10" s="1713"/>
    </row>
    <row r="11" spans="1:12" ht="15" customHeight="1">
      <c r="A11" s="1468" t="s">
        <v>1527</v>
      </c>
      <c r="B11" s="1699"/>
      <c r="C11" s="1699"/>
      <c r="D11" s="1699"/>
      <c r="E11" s="1699"/>
      <c r="F11" s="1699"/>
      <c r="G11" s="1699"/>
      <c r="H11" s="1699"/>
      <c r="I11" s="1699"/>
      <c r="J11" s="1699"/>
      <c r="K11" s="1700"/>
    </row>
    <row r="12" spans="1:12" ht="15" customHeight="1">
      <c r="A12" s="1468"/>
      <c r="B12" s="1699"/>
      <c r="C12" s="1699"/>
      <c r="D12" s="1699"/>
      <c r="E12" s="1699"/>
      <c r="F12" s="1699"/>
      <c r="G12" s="1699"/>
      <c r="H12" s="1699"/>
      <c r="I12" s="1699"/>
      <c r="J12" s="1699"/>
      <c r="K12" s="1700"/>
    </row>
    <row r="13" spans="1:12" ht="15" customHeight="1">
      <c r="A13" s="1468" t="s">
        <v>1528</v>
      </c>
      <c r="B13" s="1699"/>
      <c r="C13" s="1699"/>
      <c r="D13" s="1699"/>
      <c r="E13" s="1699"/>
      <c r="F13" s="1699"/>
      <c r="G13" s="1699"/>
      <c r="H13" s="1699"/>
      <c r="I13" s="1699"/>
      <c r="J13" s="1699"/>
      <c r="K13" s="1700"/>
      <c r="L13" s="456"/>
    </row>
    <row r="14" spans="1:12" ht="15" customHeight="1">
      <c r="A14" s="1468"/>
      <c r="B14" s="1699"/>
      <c r="C14" s="1699"/>
      <c r="D14" s="1699"/>
      <c r="E14" s="1699"/>
      <c r="F14" s="1699"/>
      <c r="G14" s="1699"/>
      <c r="H14" s="1699"/>
      <c r="I14" s="1699"/>
      <c r="J14" s="1699"/>
      <c r="K14" s="1700"/>
    </row>
    <row r="15" spans="1:12" ht="15" customHeight="1">
      <c r="A15" s="1468" t="s">
        <v>1529</v>
      </c>
      <c r="B15" s="1699"/>
      <c r="C15" s="1699"/>
      <c r="D15" s="1699"/>
      <c r="E15" s="1699"/>
      <c r="F15" s="1699"/>
      <c r="G15" s="1699"/>
      <c r="H15" s="1699"/>
      <c r="I15" s="1699"/>
      <c r="J15" s="1699"/>
      <c r="K15" s="1700"/>
    </row>
    <row r="16" spans="1:12">
      <c r="A16" s="60"/>
      <c r="B16" s="57"/>
      <c r="C16" s="21"/>
      <c r="D16" s="57"/>
      <c r="E16" s="58"/>
      <c r="F16" s="57"/>
      <c r="G16" s="57"/>
      <c r="H16" s="57"/>
      <c r="I16" s="57"/>
      <c r="J16" s="57"/>
      <c r="K16" s="59"/>
    </row>
    <row r="17" spans="1:11">
      <c r="A17" s="60"/>
      <c r="B17" s="57"/>
      <c r="C17" s="1715" t="s">
        <v>1530</v>
      </c>
      <c r="D17" s="1715"/>
      <c r="E17" s="1715"/>
      <c r="F17" s="1715"/>
      <c r="G17" s="1715"/>
      <c r="H17" s="1715"/>
      <c r="I17" s="1715"/>
      <c r="J17" s="1715"/>
      <c r="K17" s="59"/>
    </row>
    <row r="18" spans="1:11" ht="14.25" thickBot="1">
      <c r="A18" s="60"/>
      <c r="B18" s="57"/>
      <c r="C18" s="128"/>
      <c r="D18" s="129" t="s">
        <v>1532</v>
      </c>
      <c r="E18" s="130" t="s">
        <v>1534</v>
      </c>
      <c r="F18" s="130" t="s">
        <v>1535</v>
      </c>
      <c r="G18" s="130" t="s">
        <v>1537</v>
      </c>
      <c r="H18" s="130" t="s">
        <v>1539</v>
      </c>
      <c r="I18" s="130" t="s">
        <v>1541</v>
      </c>
      <c r="J18" s="131" t="s">
        <v>1543</v>
      </c>
      <c r="K18" s="59"/>
    </row>
    <row r="19" spans="1:11" ht="14.25" thickTop="1">
      <c r="A19" s="60"/>
      <c r="B19" s="57"/>
      <c r="C19" s="132" t="s">
        <v>1544</v>
      </c>
      <c r="D19" s="133">
        <v>0.7865168539325843</v>
      </c>
      <c r="E19" s="134">
        <v>0.81231671554252194</v>
      </c>
      <c r="F19" s="134">
        <v>0.46932952924393723</v>
      </c>
      <c r="G19" s="134">
        <v>0.42666666666666669</v>
      </c>
      <c r="H19" s="134">
        <v>0.33564814814814814</v>
      </c>
      <c r="I19" s="134">
        <v>0.37897310513447435</v>
      </c>
      <c r="J19" s="135">
        <v>0.39622641509433965</v>
      </c>
      <c r="K19" s="59"/>
    </row>
    <row r="20" spans="1:11">
      <c r="A20" s="60"/>
      <c r="B20" s="57"/>
      <c r="C20" s="136" t="s">
        <v>284</v>
      </c>
      <c r="D20" s="137">
        <v>0.12921348314606743</v>
      </c>
      <c r="E20" s="138">
        <v>0.14369501466275661</v>
      </c>
      <c r="F20" s="138">
        <v>0.38944365192582026</v>
      </c>
      <c r="G20" s="138">
        <v>0.30666666666666664</v>
      </c>
      <c r="H20" s="138">
        <v>0.17129629629629631</v>
      </c>
      <c r="I20" s="138">
        <v>0.25672371638141811</v>
      </c>
      <c r="J20" s="139">
        <v>0.49056603773584906</v>
      </c>
      <c r="K20" s="59"/>
    </row>
    <row r="21" spans="1:11">
      <c r="A21" s="60"/>
      <c r="B21" s="57"/>
      <c r="C21" s="136" t="s">
        <v>47</v>
      </c>
      <c r="D21" s="137">
        <v>0</v>
      </c>
      <c r="E21" s="138">
        <v>1.1730205278592375E-2</v>
      </c>
      <c r="F21" s="138">
        <v>7.5606276747503573E-2</v>
      </c>
      <c r="G21" s="138">
        <v>2.6666666666666668E-2</v>
      </c>
      <c r="H21" s="138">
        <v>3.7037037037037035E-2</v>
      </c>
      <c r="I21" s="138">
        <v>9.7799511002444987E-3</v>
      </c>
      <c r="J21" s="139">
        <v>1.509433962264151E-2</v>
      </c>
      <c r="K21" s="59"/>
    </row>
    <row r="22" spans="1:11">
      <c r="A22" s="60"/>
      <c r="B22" s="57"/>
      <c r="C22" s="136" t="s">
        <v>1545</v>
      </c>
      <c r="D22" s="137">
        <v>3.9325842696629212E-2</v>
      </c>
      <c r="E22" s="138">
        <v>1.1730205278592375E-2</v>
      </c>
      <c r="F22" s="138">
        <v>0</v>
      </c>
      <c r="G22" s="138">
        <v>0.14666666666666667</v>
      </c>
      <c r="H22" s="138">
        <v>0.37731481481481483</v>
      </c>
      <c r="I22" s="138">
        <v>0.25427872860635697</v>
      </c>
      <c r="J22" s="139">
        <v>7.5471698113207544E-2</v>
      </c>
      <c r="K22" s="59"/>
    </row>
    <row r="23" spans="1:11">
      <c r="A23" s="60"/>
      <c r="B23" s="21"/>
      <c r="C23" s="136" t="s">
        <v>1546</v>
      </c>
      <c r="D23" s="137">
        <v>1.1235955056179775E-2</v>
      </c>
      <c r="E23" s="138">
        <v>8.7976539589442824E-3</v>
      </c>
      <c r="F23" s="138">
        <v>6.5620542082738945E-2</v>
      </c>
      <c r="G23" s="138">
        <v>0.08</v>
      </c>
      <c r="H23" s="138">
        <v>2.3148148148148147E-2</v>
      </c>
      <c r="I23" s="138">
        <v>0.10024449877750612</v>
      </c>
      <c r="J23" s="139">
        <v>1.509433962264151E-2</v>
      </c>
      <c r="K23" s="61"/>
    </row>
    <row r="24" spans="1:11">
      <c r="A24" s="60"/>
      <c r="B24" s="21"/>
      <c r="C24" s="140" t="s">
        <v>1548</v>
      </c>
      <c r="D24" s="141">
        <v>3.3707865168539325E-2</v>
      </c>
      <c r="E24" s="142">
        <v>1.1730205278592375E-2</v>
      </c>
      <c r="F24" s="142">
        <v>0</v>
      </c>
      <c r="G24" s="142">
        <v>1.3333333333333334E-2</v>
      </c>
      <c r="H24" s="142">
        <v>5.7870370370370371E-2</v>
      </c>
      <c r="I24" s="142">
        <v>2.4449877750611247E-3</v>
      </c>
      <c r="J24" s="143">
        <v>7.5471698113207548E-3</v>
      </c>
      <c r="K24" s="61"/>
    </row>
    <row r="25" spans="1:11" ht="15" customHeight="1">
      <c r="A25" s="1468" t="s">
        <v>1549</v>
      </c>
      <c r="B25" s="1699"/>
      <c r="C25" s="1699"/>
      <c r="D25" s="1699"/>
      <c r="E25" s="1699"/>
      <c r="F25" s="1699"/>
      <c r="G25" s="1699"/>
      <c r="H25" s="1699"/>
      <c r="I25" s="1699"/>
      <c r="J25" s="1699"/>
      <c r="K25" s="1700"/>
    </row>
    <row r="26" spans="1:11" ht="15" customHeight="1">
      <c r="A26" s="1468"/>
      <c r="B26" s="1699"/>
      <c r="C26" s="1699"/>
      <c r="D26" s="1699"/>
      <c r="E26" s="1699"/>
      <c r="F26" s="1699"/>
      <c r="G26" s="1699"/>
      <c r="H26" s="1699"/>
      <c r="I26" s="1699"/>
      <c r="J26" s="1699"/>
      <c r="K26" s="1700"/>
    </row>
    <row r="27" spans="1:11" ht="15" customHeight="1">
      <c r="A27" s="1468" t="s">
        <v>1550</v>
      </c>
      <c r="B27" s="1699"/>
      <c r="C27" s="1699"/>
      <c r="D27" s="1699"/>
      <c r="E27" s="1699"/>
      <c r="F27" s="1699"/>
      <c r="G27" s="1699"/>
      <c r="H27" s="1699"/>
      <c r="I27" s="1699"/>
      <c r="J27" s="1699"/>
      <c r="K27" s="1700"/>
    </row>
    <row r="28" spans="1:11">
      <c r="A28" s="474"/>
      <c r="B28" s="475"/>
      <c r="C28" s="475"/>
      <c r="D28" s="475"/>
      <c r="E28" s="475"/>
      <c r="F28" s="475"/>
      <c r="G28" s="475"/>
      <c r="H28" s="475"/>
      <c r="I28" s="475"/>
      <c r="J28" s="475"/>
      <c r="K28" s="476"/>
    </row>
    <row r="29" spans="1:11" ht="17.25" customHeight="1">
      <c r="A29" s="118"/>
      <c r="B29" s="118"/>
      <c r="C29" s="118"/>
      <c r="D29" s="118"/>
      <c r="E29" s="118"/>
      <c r="F29" s="118"/>
      <c r="G29" s="118"/>
      <c r="H29" s="118"/>
      <c r="I29" s="118"/>
      <c r="J29" s="118"/>
      <c r="K29" s="118"/>
    </row>
    <row r="30" spans="1:11" s="459" customFormat="1" ht="17.25" customHeight="1">
      <c r="A30" s="1699" t="s">
        <v>1551</v>
      </c>
      <c r="B30" s="1699"/>
      <c r="C30" s="1699"/>
      <c r="D30" s="1699"/>
      <c r="E30" s="1699"/>
      <c r="F30" s="1699"/>
      <c r="G30" s="1699"/>
      <c r="H30" s="1699"/>
      <c r="I30" s="1699"/>
      <c r="J30" s="1699"/>
      <c r="K30" s="1699"/>
    </row>
    <row r="31" spans="1:11" s="459" customFormat="1" ht="17.25" customHeight="1">
      <c r="A31" s="1703" t="s">
        <v>1552</v>
      </c>
      <c r="B31" s="1703"/>
      <c r="C31" s="1703"/>
      <c r="D31" s="1703"/>
      <c r="E31" s="1703"/>
      <c r="F31" s="1703"/>
      <c r="G31" s="1703"/>
      <c r="H31" s="1703"/>
      <c r="I31" s="1703"/>
      <c r="J31" s="1703"/>
      <c r="K31" s="1703"/>
    </row>
    <row r="32" spans="1:11" s="459" customFormat="1" ht="17.25" customHeight="1">
      <c r="A32" s="1703"/>
      <c r="B32" s="1703"/>
      <c r="C32" s="1703"/>
      <c r="D32" s="1703"/>
      <c r="E32" s="1703"/>
      <c r="F32" s="1703"/>
      <c r="G32" s="1703"/>
      <c r="H32" s="1703"/>
      <c r="I32" s="1703"/>
      <c r="J32" s="1703"/>
      <c r="K32" s="1703"/>
    </row>
    <row r="33" spans="1:11" s="459" customFormat="1" ht="17.25" customHeight="1">
      <c r="A33" s="1703"/>
      <c r="B33" s="1703"/>
      <c r="C33" s="1703"/>
      <c r="D33" s="1703"/>
      <c r="E33" s="1703"/>
      <c r="F33" s="1703"/>
      <c r="G33" s="1703"/>
      <c r="H33" s="1703"/>
      <c r="I33" s="1703"/>
      <c r="J33" s="1703"/>
      <c r="K33" s="1703"/>
    </row>
    <row r="34" spans="1:11" s="459" customFormat="1" ht="17.25" customHeight="1">
      <c r="A34" s="1703"/>
      <c r="B34" s="1703"/>
      <c r="C34" s="1703"/>
      <c r="D34" s="1703"/>
      <c r="E34" s="1703"/>
      <c r="F34" s="1703"/>
      <c r="G34" s="1703"/>
      <c r="H34" s="1703"/>
      <c r="I34" s="1703"/>
      <c r="J34" s="1703"/>
      <c r="K34" s="1703"/>
    </row>
    <row r="35" spans="1:11" s="459" customFormat="1" ht="17.25" customHeight="1">
      <c r="A35" s="1703"/>
      <c r="B35" s="1703"/>
      <c r="C35" s="1703"/>
      <c r="D35" s="1703"/>
      <c r="E35" s="1703"/>
      <c r="F35" s="1703"/>
      <c r="G35" s="1703"/>
      <c r="H35" s="1703"/>
      <c r="I35" s="1703"/>
      <c r="J35" s="1703"/>
      <c r="K35" s="1703"/>
    </row>
    <row r="36" spans="1:11" s="459" customFormat="1" ht="17.25" customHeight="1">
      <c r="A36" s="1703"/>
      <c r="B36" s="1703"/>
      <c r="C36" s="1703"/>
      <c r="D36" s="1703"/>
      <c r="E36" s="1703"/>
      <c r="F36" s="1703"/>
      <c r="G36" s="1703"/>
      <c r="H36" s="1703"/>
      <c r="I36" s="1703"/>
      <c r="J36" s="1703"/>
      <c r="K36" s="1703"/>
    </row>
    <row r="37" spans="1:11" s="459" customFormat="1" ht="17.25" customHeight="1">
      <c r="A37" s="1709" t="s">
        <v>1553</v>
      </c>
      <c r="B37" s="1710"/>
      <c r="C37" s="1710"/>
      <c r="D37" s="1710"/>
      <c r="E37" s="1710"/>
      <c r="F37" s="1710"/>
      <c r="G37" s="1710"/>
      <c r="H37" s="1710"/>
      <c r="I37" s="1710"/>
      <c r="J37" s="1710"/>
      <c r="K37" s="1710"/>
    </row>
    <row r="38" spans="1:11" s="459" customFormat="1" ht="17.25" customHeight="1">
      <c r="A38" s="1710"/>
      <c r="B38" s="1710"/>
      <c r="C38" s="1710"/>
      <c r="D38" s="1710"/>
      <c r="E38" s="1710"/>
      <c r="F38" s="1710"/>
      <c r="G38" s="1710"/>
      <c r="H38" s="1710"/>
      <c r="I38" s="1710"/>
      <c r="J38" s="1710"/>
      <c r="K38" s="1710"/>
    </row>
    <row r="39" spans="1:11" s="459" customFormat="1" ht="17.25" customHeight="1">
      <c r="A39" s="1701" t="s">
        <v>1554</v>
      </c>
      <c r="B39" s="1702"/>
      <c r="C39" s="1702"/>
      <c r="D39" s="1702"/>
      <c r="E39" s="1702"/>
      <c r="F39" s="1702"/>
      <c r="G39" s="1702"/>
      <c r="H39" s="1702"/>
      <c r="I39" s="1702"/>
      <c r="J39" s="1702"/>
      <c r="K39" s="1702"/>
    </row>
    <row r="40" spans="1:11" s="459" customFormat="1" ht="17.25" customHeight="1">
      <c r="A40" s="1702"/>
      <c r="B40" s="1702"/>
      <c r="C40" s="1702"/>
      <c r="D40" s="1702"/>
      <c r="E40" s="1702"/>
      <c r="F40" s="1702"/>
      <c r="G40" s="1702"/>
      <c r="H40" s="1702"/>
      <c r="I40" s="1702"/>
      <c r="J40" s="1702"/>
      <c r="K40" s="1702"/>
    </row>
    <row r="41" spans="1:11" s="459" customFormat="1" ht="17.25" customHeight="1">
      <c r="A41" s="1702"/>
      <c r="B41" s="1702"/>
      <c r="C41" s="1702"/>
      <c r="D41" s="1702"/>
      <c r="E41" s="1702"/>
      <c r="F41" s="1702"/>
      <c r="G41" s="1702"/>
      <c r="H41" s="1702"/>
      <c r="I41" s="1702"/>
      <c r="J41" s="1702"/>
      <c r="K41" s="1702"/>
    </row>
    <row r="42" spans="1:11" s="460" customFormat="1" ht="17.25" customHeight="1">
      <c r="A42" s="532"/>
      <c r="B42" s="532"/>
      <c r="C42" s="532"/>
      <c r="D42" s="532"/>
      <c r="E42" s="532"/>
      <c r="F42" s="532"/>
      <c r="G42" s="532"/>
      <c r="H42" s="532"/>
      <c r="I42" s="532"/>
      <c r="J42" s="532"/>
      <c r="K42" s="532"/>
    </row>
    <row r="43" spans="1:11" s="460" customFormat="1" ht="17.25" customHeight="1">
      <c r="A43" s="532"/>
      <c r="B43" s="532"/>
      <c r="C43" s="1704" t="s">
        <v>1555</v>
      </c>
      <c r="D43" s="1704"/>
      <c r="E43" s="1704"/>
      <c r="F43" s="1704"/>
      <c r="G43" s="1704"/>
      <c r="H43" s="1704"/>
      <c r="I43" s="1704"/>
      <c r="J43" s="1704"/>
      <c r="K43" s="532"/>
    </row>
    <row r="44" spans="1:11" s="460" customFormat="1" ht="17.25" customHeight="1">
      <c r="A44" s="532"/>
      <c r="B44" s="532"/>
      <c r="C44" s="477"/>
      <c r="D44" s="1705" t="s">
        <v>1556</v>
      </c>
      <c r="E44" s="1706"/>
      <c r="F44" s="1706"/>
      <c r="G44" s="1706"/>
      <c r="H44" s="1706"/>
      <c r="I44" s="1706"/>
      <c r="J44" s="1707"/>
      <c r="K44" s="532"/>
    </row>
    <row r="45" spans="1:11" s="460" customFormat="1" ht="17.25" customHeight="1" thickBot="1">
      <c r="A45" s="532"/>
      <c r="B45" s="532"/>
      <c r="C45" s="478"/>
      <c r="D45" s="145" t="s">
        <v>1532</v>
      </c>
      <c r="E45" s="146" t="s">
        <v>1534</v>
      </c>
      <c r="F45" s="146" t="s">
        <v>1535</v>
      </c>
      <c r="G45" s="146" t="s">
        <v>1537</v>
      </c>
      <c r="H45" s="146" t="s">
        <v>1539</v>
      </c>
      <c r="I45" s="146" t="s">
        <v>1541</v>
      </c>
      <c r="J45" s="147" t="s">
        <v>1543</v>
      </c>
      <c r="K45" s="532"/>
    </row>
    <row r="46" spans="1:11" s="460" customFormat="1" ht="17.25" customHeight="1" thickTop="1">
      <c r="A46" s="532"/>
      <c r="B46" s="532"/>
      <c r="C46" s="479" t="s">
        <v>1558</v>
      </c>
      <c r="D46" s="480">
        <v>0.10661672908863921</v>
      </c>
      <c r="E46" s="481">
        <v>0.11011404366243076</v>
      </c>
      <c r="F46" s="482">
        <v>6.3620225075289277E-2</v>
      </c>
      <c r="G46" s="483">
        <v>5.7837037037037048E-2</v>
      </c>
      <c r="H46" s="483">
        <v>4.5498971193415644E-2</v>
      </c>
      <c r="I46" s="483">
        <v>5.1371909807117637E-2</v>
      </c>
      <c r="J46" s="484">
        <v>5.3710691823899377E-2</v>
      </c>
      <c r="K46" s="532"/>
    </row>
    <row r="47" spans="1:11" s="460" customFormat="1" ht="17.25" customHeight="1">
      <c r="A47" s="532"/>
      <c r="B47" s="532"/>
      <c r="C47" s="485" t="s">
        <v>284</v>
      </c>
      <c r="D47" s="486">
        <v>6.4434456928838951E-3</v>
      </c>
      <c r="E47" s="487">
        <v>7.1655913978494624E-3</v>
      </c>
      <c r="F47" s="488">
        <v>1.9420256776034234E-2</v>
      </c>
      <c r="G47" s="488">
        <v>1.5292444444444442E-2</v>
      </c>
      <c r="H47" s="488">
        <v>8.5419753086419751E-3</v>
      </c>
      <c r="I47" s="488">
        <v>1.2801955990220049E-2</v>
      </c>
      <c r="J47" s="489">
        <v>2.4462893081761004E-2</v>
      </c>
      <c r="K47" s="532"/>
    </row>
    <row r="48" spans="1:11" s="460" customFormat="1" ht="17.25" customHeight="1">
      <c r="A48" s="532"/>
      <c r="B48" s="532"/>
      <c r="C48" s="485" t="s">
        <v>47</v>
      </c>
      <c r="D48" s="486">
        <v>0</v>
      </c>
      <c r="E48" s="487">
        <v>6.9247311827956982E-4</v>
      </c>
      <c r="F48" s="488">
        <v>4.4632905373276268E-3</v>
      </c>
      <c r="G48" s="488">
        <v>1.5742222222222221E-3</v>
      </c>
      <c r="H48" s="488">
        <v>2.1864197530864194E-3</v>
      </c>
      <c r="I48" s="488">
        <v>5.773431132844335E-4</v>
      </c>
      <c r="J48" s="489">
        <v>8.91069182389937E-4</v>
      </c>
      <c r="K48" s="532"/>
    </row>
    <row r="49" spans="1:11" s="460" customFormat="1" ht="17.25" customHeight="1">
      <c r="A49" s="532"/>
      <c r="B49" s="532"/>
      <c r="C49" s="485" t="s">
        <v>1545</v>
      </c>
      <c r="D49" s="486">
        <v>2.7252808988764044E-3</v>
      </c>
      <c r="E49" s="487">
        <v>8.1290322580645157E-4</v>
      </c>
      <c r="F49" s="488">
        <v>0</v>
      </c>
      <c r="G49" s="488">
        <v>1.0163999999999999E-2</v>
      </c>
      <c r="H49" s="488">
        <v>2.6147916666666667E-2</v>
      </c>
      <c r="I49" s="488">
        <v>1.7621515892420538E-2</v>
      </c>
      <c r="J49" s="489">
        <v>5.2301886792452826E-3</v>
      </c>
      <c r="K49" s="532"/>
    </row>
    <row r="50" spans="1:11" s="460" customFormat="1" ht="17.25" customHeight="1">
      <c r="A50" s="532"/>
      <c r="B50" s="532"/>
      <c r="C50" s="485" t="s">
        <v>1546</v>
      </c>
      <c r="D50" s="486">
        <v>7.621722846441947E-4</v>
      </c>
      <c r="E50" s="487">
        <v>5.9677419354838706E-4</v>
      </c>
      <c r="F50" s="488">
        <v>4.4512601046124579E-3</v>
      </c>
      <c r="G50" s="488">
        <v>5.4266666666666664E-3</v>
      </c>
      <c r="H50" s="488">
        <v>1.5702160493827159E-3</v>
      </c>
      <c r="I50" s="488">
        <v>6.7999185004074978E-3</v>
      </c>
      <c r="J50" s="489">
        <v>1.0238993710691823E-3</v>
      </c>
      <c r="K50" s="532"/>
    </row>
    <row r="51" spans="1:11" s="460" customFormat="1" ht="17.25" customHeight="1" thickBot="1">
      <c r="A51" s="532"/>
      <c r="B51" s="532"/>
      <c r="C51" s="490" t="s">
        <v>1548</v>
      </c>
      <c r="D51" s="491">
        <v>1.9213483146067415E-3</v>
      </c>
      <c r="E51" s="492">
        <v>6.6862170087976546E-4</v>
      </c>
      <c r="F51" s="493">
        <v>0</v>
      </c>
      <c r="G51" s="493">
        <v>7.6000000000000004E-4</v>
      </c>
      <c r="H51" s="493">
        <v>3.2986111111111111E-3</v>
      </c>
      <c r="I51" s="493">
        <v>1.3936430317848411E-4</v>
      </c>
      <c r="J51" s="494">
        <v>4.3018867924528303E-4</v>
      </c>
      <c r="K51" s="532"/>
    </row>
    <row r="52" spans="1:11" s="460" customFormat="1" ht="17.25" customHeight="1" thickTop="1">
      <c r="A52" s="532"/>
      <c r="B52" s="532"/>
      <c r="C52" s="495" t="s">
        <v>1560</v>
      </c>
      <c r="D52" s="496">
        <v>0.11846897627965045</v>
      </c>
      <c r="E52" s="497">
        <v>0.12005040729879439</v>
      </c>
      <c r="F52" s="498">
        <v>9.1955032493263589E-2</v>
      </c>
      <c r="G52" s="497">
        <v>9.1054370370370383E-2</v>
      </c>
      <c r="H52" s="498">
        <v>8.7244110082304538E-2</v>
      </c>
      <c r="I52" s="497">
        <v>8.9312007606628649E-2</v>
      </c>
      <c r="J52" s="499">
        <v>8.5748930817610064E-2</v>
      </c>
      <c r="K52" s="532"/>
    </row>
    <row r="53" spans="1:11" s="461" customFormat="1" ht="17.25" customHeight="1">
      <c r="A53" s="532"/>
      <c r="B53" s="532"/>
      <c r="C53" s="500"/>
      <c r="D53" s="501"/>
      <c r="E53" s="501"/>
      <c r="F53" s="501"/>
      <c r="G53" s="501"/>
      <c r="H53" s="501"/>
      <c r="I53" s="501"/>
      <c r="J53" s="501"/>
      <c r="K53" s="532"/>
    </row>
    <row r="54" spans="1:11" s="460" customFormat="1" ht="17.25" customHeight="1">
      <c r="A54" s="532"/>
      <c r="B54" s="532"/>
      <c r="C54" s="533" t="s">
        <v>1562</v>
      </c>
      <c r="D54" s="462"/>
      <c r="E54" s="462"/>
      <c r="F54" s="462"/>
      <c r="G54" s="462"/>
      <c r="H54" s="462"/>
      <c r="I54" s="462"/>
      <c r="J54" s="462"/>
      <c r="K54" s="532"/>
    </row>
    <row r="55" spans="1:11" s="461" customFormat="1" ht="17.25" customHeight="1">
      <c r="A55" s="532"/>
      <c r="B55" s="532"/>
      <c r="C55" s="533"/>
      <c r="D55" s="462"/>
      <c r="E55" s="462"/>
      <c r="F55" s="462"/>
      <c r="G55" s="462"/>
      <c r="H55" s="462"/>
      <c r="I55" s="462"/>
      <c r="J55" s="462"/>
      <c r="K55" s="532"/>
    </row>
    <row r="56" spans="1:11" s="460" customFormat="1" ht="17.25" customHeight="1">
      <c r="A56" s="532"/>
      <c r="B56" s="532"/>
      <c r="C56" s="533" t="s">
        <v>1564</v>
      </c>
      <c r="D56" s="462"/>
      <c r="E56" s="462"/>
      <c r="F56" s="462"/>
      <c r="G56" s="462"/>
      <c r="H56" s="462"/>
      <c r="I56" s="462"/>
      <c r="J56" s="462"/>
      <c r="K56" s="532"/>
    </row>
    <row r="57" spans="1:11" s="460" customFormat="1" ht="17.25" customHeight="1">
      <c r="A57" s="532"/>
      <c r="B57" s="532"/>
      <c r="C57" s="533" t="s">
        <v>1565</v>
      </c>
      <c r="D57" s="462"/>
      <c r="E57" s="462"/>
      <c r="F57" s="462"/>
      <c r="G57" s="462"/>
      <c r="H57" s="462"/>
      <c r="I57" s="462"/>
      <c r="J57" s="462"/>
      <c r="K57" s="532"/>
    </row>
    <row r="58" spans="1:11" s="460" customFormat="1" ht="17.25" customHeight="1">
      <c r="A58" s="1708" t="s">
        <v>1566</v>
      </c>
      <c r="B58" s="1708"/>
      <c r="C58" s="1708"/>
      <c r="D58" s="1708"/>
      <c r="E58" s="1708"/>
      <c r="F58" s="1708"/>
      <c r="G58" s="1708"/>
      <c r="H58" s="1708"/>
      <c r="I58" s="1708"/>
      <c r="J58" s="1708"/>
      <c r="K58" s="1708"/>
    </row>
    <row r="59" spans="1:11" s="460" customFormat="1" ht="17.25" customHeight="1">
      <c r="A59" s="1708" t="s">
        <v>1567</v>
      </c>
      <c r="B59" s="1708"/>
      <c r="C59" s="1708"/>
      <c r="D59" s="1708"/>
      <c r="E59" s="1708"/>
      <c r="F59" s="1708"/>
      <c r="G59" s="1708"/>
      <c r="H59" s="1708"/>
      <c r="I59" s="1708"/>
      <c r="J59" s="1708"/>
      <c r="K59" s="1708"/>
    </row>
    <row r="60" spans="1:11" s="472" customFormat="1" ht="17.25" customHeight="1">
      <c r="A60" s="533"/>
      <c r="B60" s="533"/>
      <c r="C60" s="533"/>
      <c r="D60" s="533"/>
      <c r="E60" s="533"/>
      <c r="F60" s="533"/>
      <c r="G60" s="533"/>
      <c r="H60" s="533"/>
      <c r="I60" s="533"/>
      <c r="J60" s="533"/>
      <c r="K60" s="533"/>
    </row>
    <row r="61" spans="1:11" s="472" customFormat="1" ht="17.25" customHeight="1">
      <c r="A61" s="533"/>
      <c r="B61" s="533" t="s">
        <v>1569</v>
      </c>
      <c r="C61" s="533"/>
      <c r="D61" s="533"/>
      <c r="E61" s="533"/>
      <c r="F61" s="533"/>
      <c r="G61" s="533"/>
      <c r="H61" s="533"/>
      <c r="I61" s="533"/>
      <c r="J61" s="533"/>
      <c r="K61" s="533"/>
    </row>
    <row r="62" spans="1:11" s="472" customFormat="1" ht="17.25" customHeight="1">
      <c r="A62" s="533"/>
      <c r="B62" s="533"/>
      <c r="C62" s="533" t="s">
        <v>1570</v>
      </c>
      <c r="D62" s="533"/>
      <c r="E62" s="533"/>
      <c r="F62" s="533"/>
      <c r="G62" s="533"/>
      <c r="H62" s="533"/>
      <c r="I62" s="533"/>
      <c r="J62" s="533"/>
      <c r="K62" s="533"/>
    </row>
    <row r="63" spans="1:11" s="472" customFormat="1" ht="17.25" customHeight="1">
      <c r="A63" s="533"/>
      <c r="B63" s="533"/>
      <c r="C63" s="533" t="s">
        <v>1571</v>
      </c>
      <c r="D63" s="533"/>
      <c r="E63" s="533"/>
      <c r="F63" s="533"/>
      <c r="G63" s="533"/>
      <c r="H63" s="533"/>
      <c r="I63" s="533"/>
      <c r="J63" s="533"/>
      <c r="K63" s="533"/>
    </row>
    <row r="64" spans="1:11" s="472" customFormat="1" ht="17.25" customHeight="1">
      <c r="A64" s="533"/>
      <c r="B64" s="533"/>
      <c r="C64" s="533" t="s">
        <v>1572</v>
      </c>
      <c r="D64" s="533"/>
      <c r="E64" s="533"/>
      <c r="F64" s="533"/>
      <c r="G64" s="533"/>
      <c r="H64" s="533"/>
      <c r="I64" s="533"/>
      <c r="J64" s="533"/>
      <c r="K64" s="533"/>
    </row>
    <row r="65" spans="1:11" s="472" customFormat="1" ht="17.25" customHeight="1">
      <c r="A65" s="533"/>
      <c r="B65" s="533"/>
      <c r="C65" s="533"/>
      <c r="D65" s="533"/>
      <c r="E65" s="533"/>
      <c r="F65" s="533"/>
      <c r="G65" s="533"/>
      <c r="H65" s="533"/>
      <c r="I65" s="533"/>
      <c r="J65" s="533"/>
      <c r="K65" s="533"/>
    </row>
    <row r="66" spans="1:11" s="472" customFormat="1" ht="17.25" customHeight="1">
      <c r="A66" s="533"/>
      <c r="B66" s="533" t="s">
        <v>1574</v>
      </c>
      <c r="C66" s="533"/>
      <c r="D66" s="533"/>
      <c r="E66" s="533"/>
      <c r="F66" s="533"/>
      <c r="G66" s="533"/>
      <c r="H66" s="533"/>
      <c r="I66" s="533"/>
      <c r="J66" s="533"/>
      <c r="K66" s="533"/>
    </row>
    <row r="67" spans="1:11" s="472" customFormat="1" ht="17.25" customHeight="1">
      <c r="A67" s="533"/>
      <c r="B67" s="533"/>
      <c r="C67" s="533" t="s">
        <v>1575</v>
      </c>
      <c r="D67" s="533"/>
      <c r="E67" s="533"/>
      <c r="F67" s="533"/>
      <c r="G67" s="533"/>
      <c r="H67" s="533"/>
      <c r="I67" s="533"/>
      <c r="J67" s="533"/>
      <c r="K67" s="533"/>
    </row>
    <row r="68" spans="1:11" s="472" customFormat="1" ht="17.25" customHeight="1">
      <c r="A68" s="533"/>
      <c r="B68" s="533"/>
      <c r="C68" s="533" t="s">
        <v>1577</v>
      </c>
      <c r="D68" s="533"/>
      <c r="E68" s="533"/>
      <c r="F68" s="533"/>
      <c r="G68" s="533"/>
      <c r="H68" s="533"/>
      <c r="I68" s="533"/>
      <c r="J68" s="533"/>
      <c r="K68" s="533"/>
    </row>
    <row r="69" spans="1:11" s="472" customFormat="1" ht="17.25" customHeight="1">
      <c r="A69" s="533"/>
      <c r="B69" s="533"/>
      <c r="C69" s="533" t="s">
        <v>1578</v>
      </c>
      <c r="D69" s="533"/>
      <c r="E69" s="533"/>
      <c r="F69" s="533"/>
      <c r="G69" s="533"/>
      <c r="H69" s="533"/>
      <c r="I69" s="533"/>
      <c r="J69" s="533"/>
      <c r="K69" s="533"/>
    </row>
    <row r="70" spans="1:11" s="519" customFormat="1" ht="17.25" customHeight="1">
      <c r="A70" s="533"/>
      <c r="B70" s="533"/>
      <c r="C70" s="1698" t="s">
        <v>2213</v>
      </c>
      <c r="D70" s="1698"/>
      <c r="E70" s="1698"/>
      <c r="F70" s="1698"/>
      <c r="G70" s="1698"/>
      <c r="H70" s="1698"/>
      <c r="I70" s="1698"/>
      <c r="J70" s="533"/>
      <c r="K70" s="533"/>
    </row>
    <row r="71" spans="1:11" s="472" customFormat="1" ht="17.25" customHeight="1">
      <c r="A71" s="533"/>
      <c r="B71" s="533"/>
      <c r="C71" s="533" t="s">
        <v>1579</v>
      </c>
      <c r="D71" s="533"/>
      <c r="E71" s="533"/>
      <c r="F71" s="533"/>
      <c r="G71" s="533"/>
      <c r="H71" s="533"/>
      <c r="I71" s="533"/>
      <c r="J71" s="533"/>
      <c r="K71" s="533"/>
    </row>
    <row r="72" spans="1:11" s="472" customFormat="1" ht="17.25" customHeight="1">
      <c r="A72" s="533"/>
      <c r="B72" s="533"/>
      <c r="C72" s="533" t="s">
        <v>1580</v>
      </c>
      <c r="D72" s="533"/>
      <c r="E72" s="533"/>
      <c r="F72" s="533"/>
      <c r="G72" s="533"/>
      <c r="H72" s="533"/>
      <c r="I72" s="533"/>
      <c r="J72" s="533"/>
      <c r="K72" s="533"/>
    </row>
    <row r="73" spans="1:11" s="472" customFormat="1" ht="17.25" customHeight="1">
      <c r="A73" s="533"/>
      <c r="B73" s="533"/>
      <c r="C73" s="533" t="s">
        <v>1581</v>
      </c>
      <c r="D73" s="533"/>
      <c r="E73" s="533"/>
      <c r="F73" s="533"/>
      <c r="G73" s="533"/>
      <c r="H73" s="533"/>
      <c r="I73" s="533"/>
      <c r="J73" s="533"/>
      <c r="K73" s="533"/>
    </row>
    <row r="74" spans="1:11" s="472" customFormat="1" ht="17.25" customHeight="1">
      <c r="A74" s="533"/>
      <c r="B74" s="533"/>
      <c r="C74" s="533" t="s">
        <v>1583</v>
      </c>
      <c r="D74" s="533"/>
      <c r="E74" s="533"/>
      <c r="F74" s="533"/>
      <c r="G74" s="533"/>
      <c r="H74" s="533"/>
      <c r="I74" s="533"/>
      <c r="J74" s="533"/>
      <c r="K74" s="533"/>
    </row>
    <row r="75" spans="1:11" s="472" customFormat="1" ht="17.25" customHeight="1">
      <c r="A75" s="533"/>
      <c r="B75" s="533"/>
      <c r="C75" s="533" t="s">
        <v>1584</v>
      </c>
      <c r="D75" s="533"/>
      <c r="E75" s="533"/>
      <c r="F75" s="533"/>
      <c r="G75" s="533"/>
      <c r="H75" s="533"/>
      <c r="I75" s="533"/>
      <c r="J75" s="533"/>
      <c r="K75" s="533"/>
    </row>
    <row r="76" spans="1:11" s="472" customFormat="1" ht="17.25" customHeight="1">
      <c r="A76" s="473"/>
      <c r="B76" s="473"/>
      <c r="C76" s="473"/>
      <c r="D76" s="473"/>
      <c r="E76" s="473"/>
      <c r="F76" s="473"/>
      <c r="G76" s="473"/>
      <c r="H76" s="473"/>
      <c r="I76" s="473"/>
      <c r="J76" s="473"/>
      <c r="K76" s="473"/>
    </row>
  </sheetData>
  <mergeCells count="16">
    <mergeCell ref="A9:K10"/>
    <mergeCell ref="A25:K26"/>
    <mergeCell ref="C17:J17"/>
    <mergeCell ref="A15:K15"/>
    <mergeCell ref="A13:K14"/>
    <mergeCell ref="C70:I70"/>
    <mergeCell ref="A27:K27"/>
    <mergeCell ref="A39:K41"/>
    <mergeCell ref="A30:K30"/>
    <mergeCell ref="A11:K12"/>
    <mergeCell ref="A31:K36"/>
    <mergeCell ref="C43:J43"/>
    <mergeCell ref="D44:J44"/>
    <mergeCell ref="A58:K58"/>
    <mergeCell ref="A59:K59"/>
    <mergeCell ref="A37:K38"/>
  </mergeCells>
  <phoneticPr fontId="27"/>
  <hyperlinks>
    <hyperlink ref="A9:K10" r:id="rId1" display="　温対法算定・報告・公表制度における「電気事業者別排出係数一覧」をベースとして、建物用途別のエネルギー種別の消費割合による加重平均によって排出原単位を算出しました。"/>
  </hyperlinks>
  <printOptions horizontalCentered="1"/>
  <pageMargins left="0.59055118110236215" right="0.59055118110236215" top="0.59055118110236215" bottom="0.59055118110236215" header="0.39370078740157483" footer="0.31496062992125984"/>
  <pageSetup paperSize="9" scale="68" firstPageNumber="4" orientation="portrait" r:id="rId2"/>
  <headerFooter>
    <oddFooter>&amp;C28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82"/>
  <sheetViews>
    <sheetView showGridLines="0" view="pageBreakPreview" zoomScaleNormal="25" zoomScaleSheetLayoutView="100" workbookViewId="0">
      <selection sqref="A1:E1"/>
    </sheetView>
  </sheetViews>
  <sheetFormatPr defaultRowHeight="13.5"/>
  <cols>
    <col min="1" max="1" width="1.5" style="40" customWidth="1"/>
    <col min="2" max="2" width="2.625" style="40" customWidth="1"/>
    <col min="3" max="3" width="56.5" style="40" customWidth="1"/>
    <col min="4" max="4" width="5.625" style="49" customWidth="1"/>
    <col min="5" max="5" width="68.125" style="40" customWidth="1"/>
    <col min="6" max="16384" width="9" style="40"/>
  </cols>
  <sheetData>
    <row r="1" spans="1:5" ht="27.75" customHeight="1">
      <c r="A1" s="1201" t="s">
        <v>223</v>
      </c>
      <c r="B1" s="1202"/>
      <c r="C1" s="1202"/>
      <c r="D1" s="1202"/>
      <c r="E1" s="1202"/>
    </row>
    <row r="2" spans="1:5" ht="6" customHeight="1">
      <c r="A2" s="1203"/>
      <c r="B2" s="1203"/>
      <c r="C2" s="1203"/>
      <c r="D2" s="1203"/>
      <c r="E2" s="1203"/>
    </row>
    <row r="3" spans="1:5" ht="22.5" customHeight="1">
      <c r="A3" s="332" t="s">
        <v>75</v>
      </c>
      <c r="B3" s="333"/>
      <c r="C3" s="334"/>
      <c r="D3" s="334"/>
      <c r="E3" s="335"/>
    </row>
    <row r="4" spans="1:5" ht="14.25" customHeight="1">
      <c r="A4" s="1204" t="s">
        <v>76</v>
      </c>
      <c r="B4" s="1205"/>
      <c r="C4" s="1205"/>
      <c r="D4" s="1205"/>
      <c r="E4" s="1206"/>
    </row>
    <row r="5" spans="1:5" ht="14.25" customHeight="1">
      <c r="A5" s="1204"/>
      <c r="B5" s="1205"/>
      <c r="C5" s="1205"/>
      <c r="D5" s="1205"/>
      <c r="E5" s="1206"/>
    </row>
    <row r="6" spans="1:5" ht="6" customHeight="1">
      <c r="A6" s="1204"/>
      <c r="B6" s="1205"/>
      <c r="C6" s="1205"/>
      <c r="D6" s="1205"/>
      <c r="E6" s="1206"/>
    </row>
    <row r="7" spans="1:5" ht="14.25" customHeight="1">
      <c r="A7" s="1207" t="s">
        <v>224</v>
      </c>
      <c r="B7" s="1208"/>
      <c r="C7" s="1208"/>
      <c r="D7" s="1208"/>
      <c r="E7" s="1209"/>
    </row>
    <row r="8" spans="1:5" ht="14.25" customHeight="1">
      <c r="A8" s="1207"/>
      <c r="B8" s="1208"/>
      <c r="C8" s="1208"/>
      <c r="D8" s="1208"/>
      <c r="E8" s="1209"/>
    </row>
    <row r="9" spans="1:5" ht="14.25" customHeight="1">
      <c r="A9" s="1207"/>
      <c r="B9" s="1208"/>
      <c r="C9" s="1208"/>
      <c r="D9" s="1208"/>
      <c r="E9" s="1209"/>
    </row>
    <row r="10" spans="1:5" ht="14.25" customHeight="1">
      <c r="A10" s="1207"/>
      <c r="B10" s="1208"/>
      <c r="C10" s="1208"/>
      <c r="D10" s="1208"/>
      <c r="E10" s="1209"/>
    </row>
    <row r="11" spans="1:5" ht="5.25" customHeight="1">
      <c r="A11" s="1207"/>
      <c r="B11" s="1208"/>
      <c r="C11" s="1208"/>
      <c r="D11" s="1208"/>
      <c r="E11" s="1209"/>
    </row>
    <row r="12" spans="1:5" ht="14.25" customHeight="1">
      <c r="A12" s="1204" t="s">
        <v>77</v>
      </c>
      <c r="B12" s="1205"/>
      <c r="C12" s="1205"/>
      <c r="D12" s="1205"/>
      <c r="E12" s="1206"/>
    </row>
    <row r="13" spans="1:5" ht="14.25" customHeight="1">
      <c r="A13" s="1204"/>
      <c r="B13" s="1205"/>
      <c r="C13" s="1205"/>
      <c r="D13" s="1205"/>
      <c r="E13" s="1206"/>
    </row>
    <row r="14" spans="1:5" ht="14.25" customHeight="1">
      <c r="A14" s="1204" t="s">
        <v>127</v>
      </c>
      <c r="B14" s="1205"/>
      <c r="C14" s="1205"/>
      <c r="D14" s="1205"/>
      <c r="E14" s="1206"/>
    </row>
    <row r="15" spans="1:5" ht="14.25" customHeight="1">
      <c r="A15" s="1204"/>
      <c r="B15" s="1205"/>
      <c r="C15" s="1205"/>
      <c r="D15" s="1205"/>
      <c r="E15" s="1206"/>
    </row>
    <row r="16" spans="1:5" ht="14.25" customHeight="1">
      <c r="A16" s="1204"/>
      <c r="B16" s="1205"/>
      <c r="C16" s="1205"/>
      <c r="D16" s="1205"/>
      <c r="E16" s="1206"/>
    </row>
    <row r="17" spans="1:5" ht="14.25" customHeight="1">
      <c r="A17" s="1204"/>
      <c r="B17" s="1205"/>
      <c r="C17" s="1205"/>
      <c r="D17" s="1205"/>
      <c r="E17" s="1206"/>
    </row>
    <row r="18" spans="1:5" ht="14.25" customHeight="1">
      <c r="A18" s="1210"/>
      <c r="B18" s="1211"/>
      <c r="C18" s="1211"/>
      <c r="D18" s="1211"/>
      <c r="E18" s="1212"/>
    </row>
    <row r="19" spans="1:5" ht="14.25">
      <c r="A19" s="106" t="s">
        <v>225</v>
      </c>
      <c r="B19" s="105"/>
      <c r="C19" s="38"/>
      <c r="E19" s="39"/>
    </row>
    <row r="20" spans="1:5" ht="15" customHeight="1">
      <c r="A20" s="106"/>
      <c r="B20" s="105"/>
      <c r="C20" s="38"/>
      <c r="E20" s="39"/>
    </row>
    <row r="21" spans="1:5" ht="15" customHeight="1">
      <c r="A21" s="336" t="s">
        <v>226</v>
      </c>
      <c r="B21" s="336"/>
      <c r="C21" s="38"/>
      <c r="E21" s="39"/>
    </row>
    <row r="22" spans="1:5" ht="14.25">
      <c r="A22" s="41"/>
      <c r="B22" s="41"/>
      <c r="C22" s="337" t="s">
        <v>78</v>
      </c>
      <c r="D22" s="426" t="s">
        <v>79</v>
      </c>
      <c r="E22" s="41"/>
    </row>
    <row r="23" spans="1:5" ht="28.5">
      <c r="A23" s="41"/>
      <c r="B23" s="41"/>
      <c r="C23" s="338" t="s">
        <v>128</v>
      </c>
      <c r="D23" s="427" t="s">
        <v>80</v>
      </c>
      <c r="E23" s="41"/>
    </row>
    <row r="24" spans="1:5" ht="28.5">
      <c r="A24" s="41"/>
      <c r="B24" s="41"/>
      <c r="C24" s="339" t="s">
        <v>81</v>
      </c>
      <c r="D24" s="428" t="s">
        <v>82</v>
      </c>
      <c r="E24" s="41"/>
    </row>
    <row r="25" spans="1:5" ht="14.25">
      <c r="A25" s="41"/>
      <c r="B25" s="41"/>
      <c r="C25" s="338" t="s">
        <v>83</v>
      </c>
      <c r="D25" s="427" t="s">
        <v>84</v>
      </c>
      <c r="E25" s="41"/>
    </row>
    <row r="26" spans="1:5" ht="14.25">
      <c r="A26" s="41"/>
      <c r="B26" s="41"/>
      <c r="C26" s="339" t="s">
        <v>85</v>
      </c>
      <c r="D26" s="428" t="s">
        <v>86</v>
      </c>
      <c r="E26" s="41"/>
    </row>
    <row r="27" spans="1:5" ht="14.25">
      <c r="A27" s="41"/>
      <c r="B27" s="41"/>
      <c r="C27" s="338" t="s">
        <v>87</v>
      </c>
      <c r="D27" s="427" t="s">
        <v>88</v>
      </c>
      <c r="E27" s="41"/>
    </row>
    <row r="28" spans="1:5" ht="14.25">
      <c r="A28" s="41"/>
      <c r="B28" s="41"/>
      <c r="C28" s="339" t="s">
        <v>89</v>
      </c>
      <c r="D28" s="428" t="s">
        <v>90</v>
      </c>
      <c r="E28" s="41"/>
    </row>
    <row r="29" spans="1:5" ht="14.25">
      <c r="A29" s="41"/>
      <c r="B29" s="41"/>
      <c r="C29" s="338" t="s">
        <v>91</v>
      </c>
      <c r="D29" s="427" t="s">
        <v>92</v>
      </c>
      <c r="E29" s="41"/>
    </row>
    <row r="30" spans="1:5" ht="14.25">
      <c r="A30" s="41"/>
      <c r="B30" s="41"/>
      <c r="C30" s="339" t="s">
        <v>93</v>
      </c>
      <c r="D30" s="428" t="s">
        <v>94</v>
      </c>
      <c r="E30" s="41"/>
    </row>
    <row r="31" spans="1:5" ht="14.25">
      <c r="A31" s="41"/>
      <c r="B31" s="41"/>
      <c r="C31" s="338" t="s">
        <v>95</v>
      </c>
      <c r="D31" s="427" t="s">
        <v>96</v>
      </c>
      <c r="E31" s="41"/>
    </row>
    <row r="32" spans="1:5" ht="14.25">
      <c r="A32" s="41"/>
      <c r="B32" s="41"/>
      <c r="C32" s="339" t="s">
        <v>97</v>
      </c>
      <c r="D32" s="428" t="s">
        <v>98</v>
      </c>
      <c r="E32" s="41"/>
    </row>
    <row r="33" spans="1:5" ht="14.25">
      <c r="A33" s="41"/>
      <c r="B33" s="41"/>
      <c r="C33" s="338" t="s">
        <v>99</v>
      </c>
      <c r="D33" s="427" t="s">
        <v>100</v>
      </c>
      <c r="E33" s="41"/>
    </row>
    <row r="34" spans="1:5" ht="14.25">
      <c r="A34" s="41"/>
      <c r="B34" s="41"/>
      <c r="C34" s="339" t="s">
        <v>101</v>
      </c>
      <c r="D34" s="428" t="s">
        <v>102</v>
      </c>
      <c r="E34" s="41"/>
    </row>
    <row r="35" spans="1:5" ht="14.25">
      <c r="A35" s="41"/>
      <c r="B35" s="41"/>
      <c r="C35" s="338" t="s">
        <v>103</v>
      </c>
      <c r="D35" s="427" t="s">
        <v>104</v>
      </c>
      <c r="E35" s="41"/>
    </row>
    <row r="36" spans="1:5" ht="28.5">
      <c r="A36" s="41"/>
      <c r="B36" s="41"/>
      <c r="C36" s="339" t="s">
        <v>105</v>
      </c>
      <c r="D36" s="428" t="s">
        <v>106</v>
      </c>
      <c r="E36" s="41"/>
    </row>
    <row r="37" spans="1:5" ht="14.25">
      <c r="A37" s="41"/>
      <c r="B37" s="41"/>
      <c r="C37" s="338" t="s">
        <v>107</v>
      </c>
      <c r="D37" s="427" t="s">
        <v>108</v>
      </c>
      <c r="E37" s="41"/>
    </row>
    <row r="38" spans="1:5" ht="14.25">
      <c r="A38" s="41"/>
      <c r="B38" s="41"/>
      <c r="C38" s="339" t="s">
        <v>109</v>
      </c>
      <c r="D38" s="428" t="s">
        <v>110</v>
      </c>
      <c r="E38" s="41"/>
    </row>
    <row r="39" spans="1:5" ht="14.25">
      <c r="A39" s="41"/>
      <c r="B39" s="41"/>
      <c r="C39" s="338" t="s">
        <v>111</v>
      </c>
      <c r="D39" s="427" t="s">
        <v>112</v>
      </c>
      <c r="E39" s="41"/>
    </row>
    <row r="40" spans="1:5" ht="14.25">
      <c r="A40" s="41"/>
      <c r="B40" s="41"/>
      <c r="C40" s="416" t="s">
        <v>140</v>
      </c>
      <c r="D40" s="429" t="s">
        <v>2363</v>
      </c>
      <c r="E40" s="41"/>
    </row>
    <row r="41" spans="1:5" ht="24.75" customHeight="1">
      <c r="A41" s="41"/>
      <c r="B41" s="41"/>
      <c r="C41" s="41"/>
      <c r="D41" s="119"/>
      <c r="E41" s="41"/>
    </row>
    <row r="42" spans="1:5" ht="14.25">
      <c r="A42" s="336" t="s">
        <v>227</v>
      </c>
      <c r="B42" s="41"/>
      <c r="C42" s="41"/>
      <c r="D42" s="119"/>
      <c r="E42" s="41"/>
    </row>
    <row r="43" spans="1:5" s="340" customFormat="1" ht="19.5" customHeight="1">
      <c r="B43" s="341"/>
      <c r="C43" s="341" t="s">
        <v>113</v>
      </c>
      <c r="D43" s="342"/>
      <c r="E43" s="341"/>
    </row>
    <row r="44" spans="1:5" s="340" customFormat="1" ht="19.5" customHeight="1">
      <c r="B44" s="341"/>
      <c r="C44" s="341" t="s">
        <v>114</v>
      </c>
      <c r="D44" s="342"/>
      <c r="E44" s="341"/>
    </row>
    <row r="45" spans="1:5" s="340" customFormat="1" ht="15" customHeight="1">
      <c r="B45" s="341"/>
      <c r="C45" s="341" t="s">
        <v>115</v>
      </c>
      <c r="D45" s="342"/>
      <c r="E45" s="341"/>
    </row>
    <row r="46" spans="1:5" s="340" customFormat="1" ht="9" customHeight="1">
      <c r="B46" s="341"/>
      <c r="C46" s="341"/>
      <c r="D46" s="342"/>
      <c r="E46" s="341"/>
    </row>
    <row r="47" spans="1:5" s="340" customFormat="1" ht="15" customHeight="1">
      <c r="B47" s="341"/>
      <c r="C47" s="341" t="s">
        <v>228</v>
      </c>
      <c r="D47" s="342"/>
      <c r="E47" s="341"/>
    </row>
    <row r="48" spans="1:5" ht="6" customHeight="1">
      <c r="B48" s="41"/>
      <c r="C48" s="311"/>
      <c r="D48" s="50"/>
      <c r="E48" s="41"/>
    </row>
    <row r="49" spans="1:5" ht="15" customHeight="1">
      <c r="B49" s="41"/>
      <c r="C49" s="311" t="s">
        <v>116</v>
      </c>
      <c r="D49" s="50"/>
      <c r="E49" s="41"/>
    </row>
    <row r="50" spans="1:5" ht="15" customHeight="1">
      <c r="B50" s="41"/>
      <c r="C50" s="311" t="s">
        <v>117</v>
      </c>
      <c r="D50" s="50"/>
      <c r="E50" s="41"/>
    </row>
    <row r="51" spans="1:5" ht="15" customHeight="1">
      <c r="B51" s="41"/>
      <c r="C51" s="311" t="s">
        <v>118</v>
      </c>
      <c r="D51" s="50"/>
      <c r="E51" s="41"/>
    </row>
    <row r="52" spans="1:5" ht="11.25" customHeight="1">
      <c r="B52" s="41"/>
      <c r="C52" s="311"/>
      <c r="D52" s="50"/>
      <c r="E52" s="41"/>
    </row>
    <row r="53" spans="1:5" ht="14.25">
      <c r="A53" s="336" t="s">
        <v>229</v>
      </c>
      <c r="B53" s="41"/>
      <c r="C53" s="41"/>
      <c r="D53" s="119"/>
      <c r="E53" s="41"/>
    </row>
    <row r="54" spans="1:5" ht="7.5" customHeight="1">
      <c r="A54" s="1213" t="s">
        <v>230</v>
      </c>
      <c r="B54" s="1214"/>
      <c r="C54" s="1214"/>
      <c r="D54" s="1214" t="s">
        <v>231</v>
      </c>
      <c r="E54" s="1217"/>
    </row>
    <row r="55" spans="1:5" ht="7.5" customHeight="1" thickBot="1">
      <c r="A55" s="1215"/>
      <c r="B55" s="1216"/>
      <c r="C55" s="1216"/>
      <c r="D55" s="1216"/>
      <c r="E55" s="1218"/>
    </row>
    <row r="56" spans="1:5" ht="24" customHeight="1" thickTop="1">
      <c r="A56" s="1219" t="s">
        <v>56</v>
      </c>
      <c r="B56" s="1220"/>
      <c r="C56" s="1220"/>
      <c r="D56" s="1221"/>
      <c r="E56" s="1222"/>
    </row>
    <row r="57" spans="1:5" ht="15" customHeight="1">
      <c r="A57" s="423"/>
      <c r="B57" s="344"/>
      <c r="C57" s="424" t="s">
        <v>232</v>
      </c>
      <c r="D57" s="430" t="s">
        <v>20</v>
      </c>
      <c r="E57" s="345" t="s">
        <v>21</v>
      </c>
    </row>
    <row r="58" spans="1:5" ht="15" customHeight="1">
      <c r="A58" s="423"/>
      <c r="B58" s="344"/>
      <c r="C58" s="425"/>
      <c r="D58" s="431" t="s">
        <v>57</v>
      </c>
      <c r="E58" s="346" t="s">
        <v>58</v>
      </c>
    </row>
    <row r="59" spans="1:5" ht="15" customHeight="1">
      <c r="A59" s="423"/>
      <c r="B59" s="344"/>
      <c r="C59" s="107"/>
      <c r="D59" s="432" t="s">
        <v>233</v>
      </c>
      <c r="E59" s="347" t="s">
        <v>59</v>
      </c>
    </row>
    <row r="60" spans="1:5" ht="15" customHeight="1">
      <c r="A60" s="423"/>
      <c r="B60" s="344"/>
      <c r="C60" s="108" t="s">
        <v>25</v>
      </c>
      <c r="D60" s="433" t="s">
        <v>60</v>
      </c>
      <c r="E60" s="348" t="s">
        <v>234</v>
      </c>
    </row>
    <row r="61" spans="1:5" ht="24" customHeight="1">
      <c r="A61" s="1223" t="s">
        <v>61</v>
      </c>
      <c r="B61" s="1224"/>
      <c r="C61" s="1224"/>
      <c r="D61" s="1224"/>
      <c r="E61" s="1225"/>
    </row>
    <row r="62" spans="1:5" ht="15" customHeight="1">
      <c r="A62" s="349"/>
      <c r="B62" s="350"/>
      <c r="C62" s="424" t="s">
        <v>235</v>
      </c>
      <c r="D62" s="430" t="s">
        <v>20</v>
      </c>
      <c r="E62" s="351" t="s">
        <v>21</v>
      </c>
    </row>
    <row r="63" spans="1:5" ht="24" customHeight="1">
      <c r="A63" s="1223" t="s">
        <v>236</v>
      </c>
      <c r="B63" s="1224"/>
      <c r="C63" s="1224"/>
      <c r="D63" s="1224"/>
      <c r="E63" s="1225"/>
    </row>
    <row r="64" spans="1:5" s="37" customFormat="1" ht="21.75" customHeight="1">
      <c r="A64" s="352"/>
      <c r="B64" s="1226" t="s">
        <v>53</v>
      </c>
      <c r="C64" s="1227"/>
      <c r="D64" s="1227"/>
      <c r="E64" s="1228"/>
    </row>
    <row r="65" spans="1:5" ht="15" customHeight="1">
      <c r="A65" s="423"/>
      <c r="B65" s="353"/>
      <c r="C65" s="1229" t="s">
        <v>62</v>
      </c>
      <c r="D65" s="434" t="s">
        <v>63</v>
      </c>
      <c r="E65" s="351" t="s">
        <v>64</v>
      </c>
    </row>
    <row r="66" spans="1:5" ht="15" customHeight="1">
      <c r="A66" s="423"/>
      <c r="B66" s="353"/>
      <c r="C66" s="1230"/>
      <c r="D66" s="433" t="s">
        <v>65</v>
      </c>
      <c r="E66" s="346" t="s">
        <v>237</v>
      </c>
    </row>
    <row r="67" spans="1:5" ht="15" customHeight="1">
      <c r="A67" s="423"/>
      <c r="B67" s="353"/>
      <c r="C67" s="1230"/>
      <c r="D67" s="109"/>
      <c r="E67" s="348" t="s">
        <v>51</v>
      </c>
    </row>
    <row r="68" spans="1:5" ht="15" customHeight="1">
      <c r="A68" s="423"/>
      <c r="B68" s="353"/>
      <c r="C68" s="1230"/>
      <c r="D68" s="110"/>
      <c r="E68" s="354" t="s">
        <v>49</v>
      </c>
    </row>
    <row r="69" spans="1:5" ht="15" customHeight="1">
      <c r="A69" s="423"/>
      <c r="B69" s="353"/>
      <c r="C69" s="1230"/>
      <c r="D69" s="432" t="s">
        <v>233</v>
      </c>
      <c r="E69" s="354" t="s">
        <v>59</v>
      </c>
    </row>
    <row r="70" spans="1:5" ht="15" customHeight="1">
      <c r="A70" s="423"/>
      <c r="B70" s="355"/>
      <c r="C70" s="1231"/>
      <c r="D70" s="435" t="s">
        <v>238</v>
      </c>
      <c r="E70" s="356" t="s">
        <v>239</v>
      </c>
    </row>
    <row r="71" spans="1:5" s="37" customFormat="1" ht="21.75" customHeight="1">
      <c r="A71" s="352"/>
      <c r="B71" s="1232" t="s">
        <v>54</v>
      </c>
      <c r="C71" s="1233"/>
      <c r="D71" s="1233"/>
      <c r="E71" s="1234"/>
    </row>
    <row r="72" spans="1:5" ht="15" customHeight="1">
      <c r="A72" s="423"/>
      <c r="B72" s="357"/>
      <c r="C72" s="1235" t="s">
        <v>37</v>
      </c>
      <c r="D72" s="432" t="s">
        <v>233</v>
      </c>
      <c r="E72" s="358" t="s">
        <v>59</v>
      </c>
    </row>
    <row r="73" spans="1:5" ht="15" customHeight="1">
      <c r="A73" s="423"/>
      <c r="B73" s="357"/>
      <c r="C73" s="1236"/>
      <c r="D73" s="435" t="s">
        <v>238</v>
      </c>
      <c r="E73" s="347" t="s">
        <v>239</v>
      </c>
    </row>
    <row r="74" spans="1:5" ht="15" customHeight="1">
      <c r="A74" s="423"/>
      <c r="B74" s="357"/>
      <c r="C74" s="1235" t="s">
        <v>38</v>
      </c>
      <c r="D74" s="436" t="s">
        <v>39</v>
      </c>
      <c r="E74" s="358" t="s">
        <v>119</v>
      </c>
    </row>
    <row r="75" spans="1:5" ht="15" customHeight="1">
      <c r="A75" s="423"/>
      <c r="B75" s="359"/>
      <c r="C75" s="1237"/>
      <c r="D75" s="435" t="s">
        <v>238</v>
      </c>
      <c r="E75" s="360" t="s">
        <v>239</v>
      </c>
    </row>
    <row r="76" spans="1:5" s="37" customFormat="1" ht="21.75" customHeight="1">
      <c r="A76" s="352"/>
      <c r="B76" s="1232" t="s">
        <v>55</v>
      </c>
      <c r="C76" s="1227"/>
      <c r="D76" s="1227"/>
      <c r="E76" s="1228"/>
    </row>
    <row r="77" spans="1:5" ht="15" customHeight="1">
      <c r="A77" s="423"/>
      <c r="B77" s="357"/>
      <c r="C77" s="111" t="s">
        <v>240</v>
      </c>
      <c r="D77" s="443" t="s">
        <v>233</v>
      </c>
      <c r="E77" s="361" t="s">
        <v>59</v>
      </c>
    </row>
    <row r="78" spans="1:5" ht="15" customHeight="1">
      <c r="A78" s="423"/>
      <c r="B78" s="357"/>
      <c r="C78" s="1230" t="s">
        <v>241</v>
      </c>
      <c r="D78" s="437" t="s">
        <v>40</v>
      </c>
      <c r="E78" s="354" t="s">
        <v>242</v>
      </c>
    </row>
    <row r="79" spans="1:5" ht="15" customHeight="1">
      <c r="A79" s="423"/>
      <c r="B79" s="359"/>
      <c r="C79" s="1231"/>
      <c r="D79" s="432" t="s">
        <v>233</v>
      </c>
      <c r="E79" s="356" t="s">
        <v>59</v>
      </c>
    </row>
    <row r="80" spans="1:5" s="37" customFormat="1" ht="21.75" customHeight="1">
      <c r="A80" s="402"/>
      <c r="B80" s="1238" t="s">
        <v>41</v>
      </c>
      <c r="C80" s="1239"/>
      <c r="D80" s="1239"/>
      <c r="E80" s="1240"/>
    </row>
    <row r="81" spans="1:5" ht="15" customHeight="1">
      <c r="A81" s="423"/>
      <c r="B81" s="357"/>
      <c r="C81" s="1229" t="s">
        <v>25</v>
      </c>
      <c r="D81" s="437" t="s">
        <v>60</v>
      </c>
      <c r="E81" s="358" t="s">
        <v>234</v>
      </c>
    </row>
    <row r="82" spans="1:5" ht="14.25" customHeight="1">
      <c r="A82" s="423"/>
      <c r="B82" s="357"/>
      <c r="C82" s="1230"/>
      <c r="D82" s="433" t="s">
        <v>65</v>
      </c>
      <c r="E82" s="346" t="s">
        <v>237</v>
      </c>
    </row>
    <row r="83" spans="1:5" ht="14.25" customHeight="1">
      <c r="A83" s="423"/>
      <c r="B83" s="357"/>
      <c r="C83" s="1230"/>
      <c r="D83" s="110"/>
      <c r="E83" s="354" t="s">
        <v>49</v>
      </c>
    </row>
    <row r="84" spans="1:5" ht="15" customHeight="1">
      <c r="A84" s="423"/>
      <c r="B84" s="357"/>
      <c r="C84" s="1230"/>
      <c r="D84" s="432" t="s">
        <v>233</v>
      </c>
      <c r="E84" s="354" t="s">
        <v>59</v>
      </c>
    </row>
    <row r="85" spans="1:5" ht="15" customHeight="1">
      <c r="A85" s="423"/>
      <c r="B85" s="357"/>
      <c r="C85" s="1230"/>
      <c r="D85" s="443" t="s">
        <v>238</v>
      </c>
      <c r="E85" s="348" t="s">
        <v>239</v>
      </c>
    </row>
    <row r="86" spans="1:5" ht="15" customHeight="1">
      <c r="A86" s="423"/>
      <c r="B86" s="357"/>
      <c r="C86" s="1229" t="s">
        <v>66</v>
      </c>
      <c r="D86" s="442" t="s">
        <v>20</v>
      </c>
      <c r="E86" s="358" t="s">
        <v>21</v>
      </c>
    </row>
    <row r="87" spans="1:5" ht="15" customHeight="1">
      <c r="A87" s="423"/>
      <c r="B87" s="357"/>
      <c r="C87" s="1241"/>
      <c r="D87" s="432" t="s">
        <v>233</v>
      </c>
      <c r="E87" s="347" t="s">
        <v>59</v>
      </c>
    </row>
    <row r="88" spans="1:5" ht="14.25" customHeight="1">
      <c r="A88" s="423"/>
      <c r="B88" s="357"/>
      <c r="C88" s="1229" t="s">
        <v>67</v>
      </c>
      <c r="D88" s="433" t="s">
        <v>57</v>
      </c>
      <c r="E88" s="358" t="s">
        <v>58</v>
      </c>
    </row>
    <row r="89" spans="1:5" ht="15" customHeight="1">
      <c r="A89" s="423"/>
      <c r="B89" s="359"/>
      <c r="C89" s="1231"/>
      <c r="D89" s="432" t="s">
        <v>233</v>
      </c>
      <c r="E89" s="360" t="s">
        <v>59</v>
      </c>
    </row>
    <row r="90" spans="1:5" s="37" customFormat="1" ht="21.75" customHeight="1">
      <c r="A90" s="352"/>
      <c r="B90" s="1232" t="s">
        <v>68</v>
      </c>
      <c r="C90" s="1227"/>
      <c r="D90" s="1227"/>
      <c r="E90" s="1228"/>
    </row>
    <row r="91" spans="1:5" ht="14.25" customHeight="1">
      <c r="A91" s="1242"/>
      <c r="B91" s="357"/>
      <c r="C91" s="1229" t="s">
        <v>243</v>
      </c>
      <c r="D91" s="434" t="s">
        <v>69</v>
      </c>
      <c r="E91" s="358" t="s">
        <v>120</v>
      </c>
    </row>
    <row r="92" spans="1:5" ht="14.25" customHeight="1">
      <c r="A92" s="1242"/>
      <c r="B92" s="357"/>
      <c r="C92" s="1230"/>
      <c r="D92" s="432" t="s">
        <v>233</v>
      </c>
      <c r="E92" s="362" t="s">
        <v>59</v>
      </c>
    </row>
    <row r="93" spans="1:5" ht="14.25" customHeight="1">
      <c r="A93" s="423"/>
      <c r="B93" s="357"/>
      <c r="C93" s="1241"/>
      <c r="D93" s="113" t="s">
        <v>238</v>
      </c>
      <c r="E93" s="347" t="s">
        <v>239</v>
      </c>
    </row>
    <row r="94" spans="1:5" ht="16.5" customHeight="1">
      <c r="A94" s="423"/>
      <c r="B94" s="357"/>
      <c r="C94" s="1229" t="s">
        <v>244</v>
      </c>
      <c r="D94" s="434" t="s">
        <v>70</v>
      </c>
      <c r="E94" s="358" t="s">
        <v>245</v>
      </c>
    </row>
    <row r="95" spans="1:5" ht="15" customHeight="1">
      <c r="A95" s="423"/>
      <c r="B95" s="359"/>
      <c r="C95" s="1231"/>
      <c r="D95" s="435" t="s">
        <v>238</v>
      </c>
      <c r="E95" s="360" t="s">
        <v>239</v>
      </c>
    </row>
    <row r="96" spans="1:5" s="37" customFormat="1" ht="21.75" customHeight="1">
      <c r="A96" s="352"/>
      <c r="B96" s="1226" t="s">
        <v>71</v>
      </c>
      <c r="C96" s="1227"/>
      <c r="D96" s="1227"/>
      <c r="E96" s="1228"/>
    </row>
    <row r="97" spans="1:5" ht="15" customHeight="1">
      <c r="A97" s="1242"/>
      <c r="B97" s="357"/>
      <c r="C97" s="1229" t="s">
        <v>11</v>
      </c>
      <c r="D97" s="434" t="s">
        <v>5</v>
      </c>
      <c r="E97" s="358" t="s">
        <v>121</v>
      </c>
    </row>
    <row r="98" spans="1:5" ht="15" customHeight="1">
      <c r="A98" s="1242"/>
      <c r="B98" s="357"/>
      <c r="C98" s="1241"/>
      <c r="D98" s="432" t="s">
        <v>233</v>
      </c>
      <c r="E98" s="347" t="s">
        <v>59</v>
      </c>
    </row>
    <row r="99" spans="1:5" ht="15" customHeight="1">
      <c r="A99" s="423"/>
      <c r="B99" s="357"/>
      <c r="C99" s="112" t="s">
        <v>12</v>
      </c>
      <c r="D99" s="438" t="s">
        <v>6</v>
      </c>
      <c r="E99" s="361" t="s">
        <v>122</v>
      </c>
    </row>
    <row r="100" spans="1:5" ht="15" customHeight="1">
      <c r="A100" s="423"/>
      <c r="B100" s="357"/>
      <c r="C100" s="112" t="s">
        <v>13</v>
      </c>
      <c r="D100" s="438" t="s">
        <v>7</v>
      </c>
      <c r="E100" s="361" t="s">
        <v>123</v>
      </c>
    </row>
    <row r="101" spans="1:5" ht="15" customHeight="1">
      <c r="A101" s="423"/>
      <c r="B101" s="357"/>
      <c r="C101" s="1229" t="s">
        <v>14</v>
      </c>
      <c r="D101" s="439" t="s">
        <v>8</v>
      </c>
      <c r="E101" s="351" t="s">
        <v>15</v>
      </c>
    </row>
    <row r="102" spans="1:5" ht="15" customHeight="1">
      <c r="A102" s="423"/>
      <c r="B102" s="357"/>
      <c r="C102" s="1230"/>
      <c r="D102" s="114"/>
      <c r="E102" s="348" t="s">
        <v>246</v>
      </c>
    </row>
    <row r="103" spans="1:5" ht="15" customHeight="1">
      <c r="A103" s="423"/>
      <c r="B103" s="359"/>
      <c r="C103" s="1231"/>
      <c r="D103" s="115"/>
      <c r="E103" s="356" t="s">
        <v>247</v>
      </c>
    </row>
    <row r="104" spans="1:5" s="37" customFormat="1" ht="21.75" customHeight="1">
      <c r="A104" s="352"/>
      <c r="B104" s="1232" t="s">
        <v>16</v>
      </c>
      <c r="C104" s="1233"/>
      <c r="D104" s="1233"/>
      <c r="E104" s="1234"/>
    </row>
    <row r="105" spans="1:5" ht="14.25" customHeight="1">
      <c r="A105" s="1242"/>
      <c r="B105" s="357"/>
      <c r="C105" s="1229" t="s">
        <v>11</v>
      </c>
      <c r="D105" s="434" t="s">
        <v>5</v>
      </c>
      <c r="E105" s="358" t="s">
        <v>121</v>
      </c>
    </row>
    <row r="106" spans="1:5" ht="14.25" customHeight="1">
      <c r="A106" s="1242"/>
      <c r="B106" s="357"/>
      <c r="C106" s="1241"/>
      <c r="D106" s="432" t="s">
        <v>233</v>
      </c>
      <c r="E106" s="347" t="s">
        <v>59</v>
      </c>
    </row>
    <row r="107" spans="1:5" ht="14.25" customHeight="1">
      <c r="A107" s="423"/>
      <c r="B107" s="357"/>
      <c r="C107" s="112" t="s">
        <v>12</v>
      </c>
      <c r="D107" s="438" t="s">
        <v>6</v>
      </c>
      <c r="E107" s="361" t="s">
        <v>122</v>
      </c>
    </row>
    <row r="108" spans="1:5" ht="15" customHeight="1">
      <c r="A108" s="423"/>
      <c r="B108" s="357"/>
      <c r="C108" s="112" t="s">
        <v>14</v>
      </c>
      <c r="D108" s="443" t="s">
        <v>9</v>
      </c>
      <c r="E108" s="361" t="s">
        <v>124</v>
      </c>
    </row>
    <row r="109" spans="1:5" ht="15" customHeight="1">
      <c r="A109" s="423"/>
      <c r="B109" s="359"/>
      <c r="C109" s="116" t="s">
        <v>17</v>
      </c>
      <c r="D109" s="435" t="s">
        <v>233</v>
      </c>
      <c r="E109" s="363" t="s">
        <v>59</v>
      </c>
    </row>
    <row r="110" spans="1:5" s="37" customFormat="1" ht="21.75" customHeight="1">
      <c r="A110" s="352"/>
      <c r="B110" s="1226" t="s">
        <v>18</v>
      </c>
      <c r="C110" s="1233"/>
      <c r="D110" s="1233"/>
      <c r="E110" s="1234"/>
    </row>
    <row r="111" spans="1:5" ht="15.75" customHeight="1">
      <c r="A111" s="1242"/>
      <c r="B111" s="357"/>
      <c r="C111" s="1229" t="s">
        <v>19</v>
      </c>
      <c r="D111" s="430" t="s">
        <v>20</v>
      </c>
      <c r="E111" s="358" t="s">
        <v>21</v>
      </c>
    </row>
    <row r="112" spans="1:5" ht="15.75" customHeight="1">
      <c r="A112" s="1242"/>
      <c r="B112" s="357"/>
      <c r="C112" s="1241"/>
      <c r="D112" s="432" t="s">
        <v>233</v>
      </c>
      <c r="E112" s="347" t="s">
        <v>59</v>
      </c>
    </row>
    <row r="113" spans="1:5" ht="15" customHeight="1">
      <c r="A113" s="423"/>
      <c r="B113" s="357"/>
      <c r="C113" s="112" t="s">
        <v>22</v>
      </c>
      <c r="D113" s="438" t="s">
        <v>4</v>
      </c>
      <c r="E113" s="361" t="s">
        <v>125</v>
      </c>
    </row>
    <row r="114" spans="1:5" ht="15" customHeight="1">
      <c r="A114" s="423"/>
      <c r="B114" s="359"/>
      <c r="C114" s="116" t="s">
        <v>23</v>
      </c>
      <c r="D114" s="440" t="s">
        <v>10</v>
      </c>
      <c r="E114" s="363" t="s">
        <v>126</v>
      </c>
    </row>
    <row r="115" spans="1:5" ht="24" customHeight="1">
      <c r="A115" s="1223" t="s">
        <v>248</v>
      </c>
      <c r="B115" s="1221"/>
      <c r="C115" s="1221"/>
      <c r="D115" s="1221"/>
      <c r="E115" s="1222"/>
    </row>
    <row r="116" spans="1:5" s="37" customFormat="1" ht="21.75" customHeight="1">
      <c r="A116" s="352"/>
      <c r="B116" s="1226" t="s">
        <v>24</v>
      </c>
      <c r="C116" s="1227"/>
      <c r="D116" s="1227"/>
      <c r="E116" s="1228"/>
    </row>
    <row r="117" spans="1:5" ht="15" customHeight="1">
      <c r="A117" s="423"/>
      <c r="B117" s="357"/>
      <c r="C117" s="1229" t="s">
        <v>25</v>
      </c>
      <c r="D117" s="434" t="s">
        <v>60</v>
      </c>
      <c r="E117" s="358" t="s">
        <v>234</v>
      </c>
    </row>
    <row r="118" spans="1:5" ht="14.25" customHeight="1">
      <c r="A118" s="423"/>
      <c r="B118" s="357"/>
      <c r="C118" s="1230"/>
      <c r="D118" s="433" t="s">
        <v>65</v>
      </c>
      <c r="E118" s="346" t="s">
        <v>237</v>
      </c>
    </row>
    <row r="119" spans="1:5" ht="14.25" customHeight="1">
      <c r="A119" s="423"/>
      <c r="B119" s="357"/>
      <c r="C119" s="1230"/>
      <c r="D119" s="110"/>
      <c r="E119" s="354" t="s">
        <v>49</v>
      </c>
    </row>
    <row r="120" spans="1:5" ht="15" customHeight="1">
      <c r="A120" s="423"/>
      <c r="B120" s="357"/>
      <c r="C120" s="1230"/>
      <c r="D120" s="445" t="s">
        <v>233</v>
      </c>
      <c r="E120" s="354" t="s">
        <v>59</v>
      </c>
    </row>
    <row r="121" spans="1:5" ht="15" customHeight="1">
      <c r="A121" s="423"/>
      <c r="B121" s="357"/>
      <c r="C121" s="1241"/>
      <c r="D121" s="444" t="s">
        <v>238</v>
      </c>
      <c r="E121" s="364" t="s">
        <v>239</v>
      </c>
    </row>
    <row r="122" spans="1:5" ht="15" customHeight="1">
      <c r="A122" s="423"/>
      <c r="B122" s="357"/>
      <c r="C122" s="1229" t="s">
        <v>66</v>
      </c>
      <c r="D122" s="442" t="s">
        <v>20</v>
      </c>
      <c r="E122" s="358" t="s">
        <v>21</v>
      </c>
    </row>
    <row r="123" spans="1:5" ht="14.25" customHeight="1">
      <c r="A123" s="423"/>
      <c r="B123" s="357"/>
      <c r="C123" s="1241"/>
      <c r="D123" s="432" t="s">
        <v>233</v>
      </c>
      <c r="E123" s="347" t="s">
        <v>59</v>
      </c>
    </row>
    <row r="124" spans="1:5" ht="15" customHeight="1">
      <c r="A124" s="423"/>
      <c r="B124" s="357"/>
      <c r="C124" s="1229" t="s">
        <v>67</v>
      </c>
      <c r="D124" s="431" t="s">
        <v>57</v>
      </c>
      <c r="E124" s="358" t="s">
        <v>58</v>
      </c>
    </row>
    <row r="125" spans="1:5" ht="14.25" customHeight="1">
      <c r="A125" s="423"/>
      <c r="B125" s="359"/>
      <c r="C125" s="1231"/>
      <c r="D125" s="441" t="s">
        <v>233</v>
      </c>
      <c r="E125" s="356" t="s">
        <v>59</v>
      </c>
    </row>
    <row r="126" spans="1:5" s="37" customFormat="1" ht="21.75" customHeight="1">
      <c r="A126" s="352"/>
      <c r="B126" s="1232" t="s">
        <v>26</v>
      </c>
      <c r="C126" s="1233"/>
      <c r="D126" s="1233"/>
      <c r="E126" s="1234"/>
    </row>
    <row r="127" spans="1:5" ht="15" customHeight="1">
      <c r="A127" s="1242"/>
      <c r="B127" s="357"/>
      <c r="C127" s="1229" t="s">
        <v>27</v>
      </c>
      <c r="D127" s="430" t="s">
        <v>20</v>
      </c>
      <c r="E127" s="358" t="s">
        <v>21</v>
      </c>
    </row>
    <row r="128" spans="1:5" ht="15" customHeight="1">
      <c r="A128" s="1242"/>
      <c r="B128" s="357"/>
      <c r="C128" s="1230"/>
      <c r="D128" s="432" t="s">
        <v>233</v>
      </c>
      <c r="E128" s="346" t="s">
        <v>59</v>
      </c>
    </row>
    <row r="129" spans="1:5" ht="15" customHeight="1">
      <c r="A129" s="423"/>
      <c r="B129" s="359"/>
      <c r="C129" s="116" t="s">
        <v>28</v>
      </c>
      <c r="D129" s="432" t="s">
        <v>233</v>
      </c>
      <c r="E129" s="363" t="s">
        <v>59</v>
      </c>
    </row>
    <row r="130" spans="1:5" s="37" customFormat="1" ht="21.75" customHeight="1">
      <c r="A130" s="352"/>
      <c r="B130" s="1232" t="s">
        <v>29</v>
      </c>
      <c r="C130" s="1227"/>
      <c r="D130" s="1227"/>
      <c r="E130" s="1228"/>
    </row>
    <row r="131" spans="1:5" ht="15" customHeight="1">
      <c r="A131" s="423"/>
      <c r="B131" s="357"/>
      <c r="C131" s="1229"/>
      <c r="D131" s="430" t="s">
        <v>20</v>
      </c>
      <c r="E131" s="358" t="s">
        <v>21</v>
      </c>
    </row>
    <row r="132" spans="1:5" ht="15" customHeight="1">
      <c r="A132" s="423"/>
      <c r="B132" s="359"/>
      <c r="C132" s="1231"/>
      <c r="D132" s="432" t="s">
        <v>233</v>
      </c>
      <c r="E132" s="360" t="s">
        <v>59</v>
      </c>
    </row>
    <row r="133" spans="1:5" s="37" customFormat="1" ht="21.75" customHeight="1">
      <c r="A133" s="352"/>
      <c r="B133" s="1232" t="s">
        <v>30</v>
      </c>
      <c r="C133" s="1227"/>
      <c r="D133" s="1227"/>
      <c r="E133" s="1228"/>
    </row>
    <row r="134" spans="1:5" s="37" customFormat="1">
      <c r="A134" s="365"/>
      <c r="B134" s="422"/>
      <c r="C134" s="1235" t="s">
        <v>31</v>
      </c>
      <c r="D134" s="445" t="s">
        <v>233</v>
      </c>
      <c r="E134" s="358" t="s">
        <v>59</v>
      </c>
    </row>
    <row r="135" spans="1:5" s="37" customFormat="1">
      <c r="A135" s="365"/>
      <c r="B135" s="422"/>
      <c r="C135" s="1236"/>
      <c r="D135" s="444" t="s">
        <v>238</v>
      </c>
      <c r="E135" s="347" t="s">
        <v>239</v>
      </c>
    </row>
    <row r="136" spans="1:5" ht="13.5" customHeight="1">
      <c r="A136" s="423"/>
      <c r="B136" s="357"/>
      <c r="C136" s="1235" t="s">
        <v>249</v>
      </c>
      <c r="D136" s="446" t="s">
        <v>70</v>
      </c>
      <c r="E136" s="358" t="s">
        <v>250</v>
      </c>
    </row>
    <row r="137" spans="1:5" ht="13.5" customHeight="1">
      <c r="A137" s="423"/>
      <c r="B137" s="359"/>
      <c r="C137" s="1237"/>
      <c r="D137" s="435" t="s">
        <v>238</v>
      </c>
      <c r="E137" s="360" t="s">
        <v>239</v>
      </c>
    </row>
    <row r="138" spans="1:5" s="37" customFormat="1" ht="21.75" customHeight="1">
      <c r="A138" s="352"/>
      <c r="B138" s="1232" t="s">
        <v>32</v>
      </c>
      <c r="C138" s="1233"/>
      <c r="D138" s="1233"/>
      <c r="E138" s="1234"/>
    </row>
    <row r="139" spans="1:5" ht="15" customHeight="1">
      <c r="A139" s="1242"/>
      <c r="B139" s="357"/>
      <c r="C139" s="1229" t="s">
        <v>19</v>
      </c>
      <c r="D139" s="430" t="s">
        <v>20</v>
      </c>
      <c r="E139" s="358" t="s">
        <v>21</v>
      </c>
    </row>
    <row r="140" spans="1:5" ht="15" customHeight="1">
      <c r="A140" s="1242"/>
      <c r="B140" s="357"/>
      <c r="C140" s="1241"/>
      <c r="D140" s="432" t="s">
        <v>233</v>
      </c>
      <c r="E140" s="347" t="s">
        <v>59</v>
      </c>
    </row>
    <row r="141" spans="1:5" ht="30" customHeight="1">
      <c r="A141" s="423"/>
      <c r="B141" s="357"/>
      <c r="C141" s="112" t="s">
        <v>33</v>
      </c>
      <c r="D141" s="438" t="s">
        <v>4</v>
      </c>
      <c r="E141" s="361" t="s">
        <v>125</v>
      </c>
    </row>
    <row r="142" spans="1:5" ht="15" customHeight="1">
      <c r="A142" s="423"/>
      <c r="B142" s="359"/>
      <c r="C142" s="116" t="s">
        <v>251</v>
      </c>
      <c r="D142" s="440" t="s">
        <v>10</v>
      </c>
      <c r="E142" s="363" t="s">
        <v>126</v>
      </c>
    </row>
    <row r="143" spans="1:5" s="37" customFormat="1" ht="21.75" customHeight="1">
      <c r="A143" s="352"/>
      <c r="B143" s="1232" t="s">
        <v>34</v>
      </c>
      <c r="C143" s="1233"/>
      <c r="D143" s="1233"/>
      <c r="E143" s="1234"/>
    </row>
    <row r="144" spans="1:5" ht="15" customHeight="1">
      <c r="A144" s="423"/>
      <c r="B144" s="357"/>
      <c r="C144" s="1235" t="s">
        <v>35</v>
      </c>
      <c r="D144" s="430" t="s">
        <v>20</v>
      </c>
      <c r="E144" s="358" t="s">
        <v>21</v>
      </c>
    </row>
    <row r="145" spans="1:5" ht="15" customHeight="1">
      <c r="A145" s="423"/>
      <c r="B145" s="359"/>
      <c r="C145" s="1237"/>
      <c r="D145" s="432" t="s">
        <v>233</v>
      </c>
      <c r="E145" s="360" t="s">
        <v>59</v>
      </c>
    </row>
    <row r="146" spans="1:5" s="37" customFormat="1" ht="21.75" customHeight="1">
      <c r="A146" s="352"/>
      <c r="B146" s="1232" t="s">
        <v>36</v>
      </c>
      <c r="C146" s="1227"/>
      <c r="D146" s="1227"/>
      <c r="E146" s="1228"/>
    </row>
    <row r="147" spans="1:5" ht="15" customHeight="1">
      <c r="A147" s="343"/>
      <c r="B147" s="359"/>
      <c r="C147" s="116"/>
      <c r="D147" s="117"/>
      <c r="E147" s="363"/>
    </row>
    <row r="148" spans="1:5" s="37" customFormat="1" ht="21.75" customHeight="1">
      <c r="A148" s="352"/>
      <c r="B148" s="1232" t="s">
        <v>42</v>
      </c>
      <c r="C148" s="1227"/>
      <c r="D148" s="1227"/>
      <c r="E148" s="1228"/>
    </row>
    <row r="149" spans="1:5" ht="15" customHeight="1">
      <c r="A149" s="366"/>
      <c r="B149" s="359"/>
      <c r="C149" s="116"/>
      <c r="D149" s="117"/>
      <c r="E149" s="363"/>
    </row>
    <row r="150" spans="1:5" ht="12.75" customHeight="1"/>
    <row r="151" spans="1:5">
      <c r="E151" s="330"/>
    </row>
    <row r="182" spans="3:3">
      <c r="C182" s="288"/>
    </row>
  </sheetData>
  <mergeCells count="56">
    <mergeCell ref="B143:E143"/>
    <mergeCell ref="C144:C145"/>
    <mergeCell ref="B146:E146"/>
    <mergeCell ref="B148:E148"/>
    <mergeCell ref="B133:E133"/>
    <mergeCell ref="C134:C135"/>
    <mergeCell ref="C136:C137"/>
    <mergeCell ref="B138:E138"/>
    <mergeCell ref="A139:A140"/>
    <mergeCell ref="C139:C140"/>
    <mergeCell ref="B126:E126"/>
    <mergeCell ref="A127:A128"/>
    <mergeCell ref="C127:C128"/>
    <mergeCell ref="B130:E130"/>
    <mergeCell ref="C131:C132"/>
    <mergeCell ref="A115:E115"/>
    <mergeCell ref="B116:E116"/>
    <mergeCell ref="C117:C121"/>
    <mergeCell ref="C122:C123"/>
    <mergeCell ref="C124:C125"/>
    <mergeCell ref="B104:E104"/>
    <mergeCell ref="A105:A106"/>
    <mergeCell ref="C105:C106"/>
    <mergeCell ref="B110:E110"/>
    <mergeCell ref="A111:A112"/>
    <mergeCell ref="C111:C112"/>
    <mergeCell ref="C94:C95"/>
    <mergeCell ref="B96:E96"/>
    <mergeCell ref="A97:A98"/>
    <mergeCell ref="C97:C98"/>
    <mergeCell ref="C101:C103"/>
    <mergeCell ref="C86:C87"/>
    <mergeCell ref="C88:C89"/>
    <mergeCell ref="B90:E90"/>
    <mergeCell ref="A91:A92"/>
    <mergeCell ref="C91:C93"/>
    <mergeCell ref="C74:C75"/>
    <mergeCell ref="B76:E76"/>
    <mergeCell ref="C78:C79"/>
    <mergeCell ref="B80:E80"/>
    <mergeCell ref="C81:C85"/>
    <mergeCell ref="A63:E63"/>
    <mergeCell ref="B64:E64"/>
    <mergeCell ref="C65:C70"/>
    <mergeCell ref="B71:E71"/>
    <mergeCell ref="C72:C73"/>
    <mergeCell ref="A14:E18"/>
    <mergeCell ref="A54:C55"/>
    <mergeCell ref="D54:E55"/>
    <mergeCell ref="A56:E56"/>
    <mergeCell ref="A61:E61"/>
    <mergeCell ref="A1:E1"/>
    <mergeCell ref="A2:E2"/>
    <mergeCell ref="A4:E6"/>
    <mergeCell ref="A7:E11"/>
    <mergeCell ref="A12:E13"/>
  </mergeCells>
  <phoneticPr fontId="27"/>
  <hyperlinks>
    <hyperlink ref="D22" location="'1温対法'!A1" display="P.1"/>
    <hyperlink ref="D23" location="'2輸送【燃料法】'!A1" display="P.2"/>
    <hyperlink ref="D24" location="'3冷媒の使用'!A1" display="P.5"/>
    <hyperlink ref="D25" location="'4積み上げDB'!A1" display="P.6"/>
    <hyperlink ref="D26" location="'5産連表DB'!A1" display="P.7"/>
    <hyperlink ref="D27" location="'6資本財'!A1" display="P.15"/>
    <hyperlink ref="D28" location="'7電気・熱'!A1" display="P.19"/>
    <hyperlink ref="D29" location="'8廃棄物【種類・処理方法別】'!A1" display="P.20"/>
    <hyperlink ref="D30" location="'9廃棄物【種類別】'!A1" display="P.22"/>
    <hyperlink ref="D31" location="'10旅客'!A1" display="P.23"/>
    <hyperlink ref="D32" location="'11交通費'!A1" display="P.24"/>
    <hyperlink ref="D33" location="'12宿泊'!A1" display="P.25"/>
    <hyperlink ref="D34" location="'13従業員'!A1" display="P.26"/>
    <hyperlink ref="D35" location="'14従業員【勤務日数】'!A1" display="P.27"/>
    <hyperlink ref="D36" location="'15建物【エネルギー】'!A1" display="P.28"/>
    <hyperlink ref="D37" location="'16建物【面積】'!A1" display="P.29"/>
    <hyperlink ref="D38" location="a国内DB一覧!Print_Area" display="P.30"/>
    <hyperlink ref="D39" location="b海外DB!A1" display="P.31"/>
    <hyperlink ref="D40" location="c略語!A1" display="P.38"/>
    <hyperlink ref="D57" location="'1温対法'!A1" display="[１]"/>
    <hyperlink ref="D58" location="'3冷媒の使用'!A1" display="[３]"/>
    <hyperlink ref="D59" location="a国内DB一覧!A1" display="[ａ]"/>
    <hyperlink ref="D60" location="'2輸送【燃料法】'!A1" display="[２]"/>
    <hyperlink ref="D65" location="'4積み上げDB'!A1" display="[４]"/>
    <hyperlink ref="D66" location="'5産連表DB'!A1" display="[５]"/>
    <hyperlink ref="D74" location="'6資本財'!A1" display="[６]"/>
    <hyperlink ref="D78" location="'7電気・熱'!A1" display="[７]"/>
    <hyperlink ref="D91" location="'8廃棄物【種類・処理方法別】'!A1" display="[８]"/>
    <hyperlink ref="D94" location="'9廃棄物【種類別】'!A1" display="[９]"/>
    <hyperlink ref="D97" location="'10旅客'!A1" display="[10]"/>
    <hyperlink ref="D99" location="'11交通費'!A1" display="[11]"/>
    <hyperlink ref="D100" location="'12宿泊'!A1" display="[12]"/>
    <hyperlink ref="D101" location="'13従業員'!A1" display="[13]"/>
    <hyperlink ref="D108" location="'14従業員【勤務日数】'!A1" display="[14]"/>
    <hyperlink ref="D113" location="'15建物【エネルギー】'!A1" display="[15]"/>
    <hyperlink ref="D114" location="'16建物【面積】'!A1" display="[16]"/>
    <hyperlink ref="D136" location="'9廃棄物【種類別】'!A1" display="[９]"/>
    <hyperlink ref="D141" location="'15建物【エネルギー】'!A1" display="[15]"/>
    <hyperlink ref="D142" location="'16建物【面積】'!A1" display="[16]"/>
    <hyperlink ref="D62" location="'1温対法'!A1" display="[１]"/>
    <hyperlink ref="D86" location="'1温対法'!A1" display="[１]"/>
    <hyperlink ref="D111" location="'1温対法'!A1" display="[１]"/>
    <hyperlink ref="D122" location="'1温対法'!A1" display="[１]"/>
    <hyperlink ref="D127" location="'1温対法'!A1" display="[１]"/>
    <hyperlink ref="D131" location="'1温対法'!A1" display="[１]"/>
    <hyperlink ref="D139" location="'1温対法'!A1" display="[１]"/>
    <hyperlink ref="D144" location="'1温対法'!A1" display="[１]"/>
    <hyperlink ref="D88" location="'3冷媒の使用'!A1" display="[３]"/>
    <hyperlink ref="D124" location="'3冷媒の使用'!A1" display="[３]"/>
    <hyperlink ref="D69" location="a国内DB一覧!A1" display="[ａ]"/>
    <hyperlink ref="D72" location="a国内DB一覧!A1" display="[ａ]"/>
    <hyperlink ref="D77" location="a国内DB一覧!A1" display="[ａ]"/>
    <hyperlink ref="D79" location="a国内DB一覧!A1" display="[ａ]"/>
    <hyperlink ref="D84" location="a国内DB一覧!A1" display="[ａ]"/>
    <hyperlink ref="D87" location="a国内DB一覧!A1" display="[ａ]"/>
    <hyperlink ref="D89" location="a国内DB一覧!A1" display="[ａ]"/>
    <hyperlink ref="D92" location="a国内DB一覧!A1" display="[ａ]"/>
    <hyperlink ref="D98" location="a国内DB一覧!A1" display="[ａ]"/>
    <hyperlink ref="D106" location="a国内DB一覧!A1" display="[ａ]"/>
    <hyperlink ref="D109" location="a国内DB一覧!A1" display="[ａ]"/>
    <hyperlink ref="D112" location="a国内DB一覧!A1" display="[ａ]"/>
    <hyperlink ref="D120" location="a国内DB一覧!A1" display="[ａ]"/>
    <hyperlink ref="D123" location="a国内DB一覧!A1" display="[ａ]"/>
    <hyperlink ref="D125" location="a国内DB一覧!A1" display="[ａ]"/>
    <hyperlink ref="D128" location="a国内DB一覧!A1" display="[ａ]"/>
    <hyperlink ref="D129" location="a国内DB一覧!A1" display="[ａ]"/>
    <hyperlink ref="D132" location="a国内DB一覧!A1" display="[ａ]"/>
    <hyperlink ref="D134" location="a国内DB一覧!A1" display="[ａ]"/>
    <hyperlink ref="D140" location="a国内DB一覧!A1" display="[ａ]"/>
    <hyperlink ref="D145" location="a国内DB一覧!A1" display="[ａ]"/>
    <hyperlink ref="D81" location="'2輸送【燃料法】'!A1" display="[２]"/>
    <hyperlink ref="D117" location="'2輸送【燃料法】'!A1" display="[２]"/>
    <hyperlink ref="D82" location="'5産連表DB'!A1" display="[５]"/>
    <hyperlink ref="D118" location="'5産連表DB'!A1" display="[５]"/>
    <hyperlink ref="D70" location="b海外DB!A1" display="[ｂ]"/>
    <hyperlink ref="D73" location="b海外DB!A1" display="[ｂ]"/>
    <hyperlink ref="D75" location="b海外DB!A1" display="[ｂ]"/>
    <hyperlink ref="D85" location="b海外DB!A1" display="[ｂ]"/>
    <hyperlink ref="D95" location="b海外DB!A1" display="[ｂ]"/>
    <hyperlink ref="D121" location="b海外DB!A1" display="[ｂ]"/>
    <hyperlink ref="D135" location="b海外DB!A1" display="[ｂ]"/>
    <hyperlink ref="D137" location="b海外DB!A1" display="[ｂ]"/>
    <hyperlink ref="D105" location="'10旅客'!A1" display="[10]"/>
    <hyperlink ref="D107" location="'11交通費'!A1" display="[11]"/>
  </hyperlinks>
  <printOptions horizontalCentered="1"/>
  <pageMargins left="0.59055118110236215" right="0.59055118110236215" top="0.59055118110236215" bottom="0.43" header="0.78740157480314965" footer="0.31496062992125984"/>
  <pageSetup paperSize="9" scale="68" firstPageNumber="4" fitToHeight="0" orientation="portrait" r:id="rId1"/>
  <rowBreaks count="1" manualBreakCount="1">
    <brk id="79" max="4"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Q61"/>
  <sheetViews>
    <sheetView showGridLines="0" view="pageBreakPreview" zoomScaleNormal="100" zoomScaleSheetLayoutView="100" workbookViewId="0"/>
  </sheetViews>
  <sheetFormatPr defaultRowHeight="13.5"/>
  <cols>
    <col min="1" max="1" width="3.125" customWidth="1"/>
    <col min="2" max="2" width="4.375" customWidth="1"/>
    <col min="3" max="3" width="23.125" customWidth="1"/>
    <col min="4" max="10" width="12.125" customWidth="1"/>
    <col min="11" max="11" width="3.625" customWidth="1"/>
    <col min="12" max="12" width="24" bestFit="1" customWidth="1"/>
    <col min="13" max="14" width="13.125" bestFit="1" customWidth="1"/>
    <col min="15" max="15" width="8.75" bestFit="1" customWidth="1"/>
    <col min="16" max="16" width="7.875" bestFit="1" customWidth="1"/>
    <col min="17" max="17" width="7.75" bestFit="1" customWidth="1"/>
    <col min="18" max="18" width="11.75" bestFit="1" customWidth="1"/>
    <col min="19" max="19" width="16.875" bestFit="1" customWidth="1"/>
    <col min="20" max="20" width="7.125" bestFit="1" customWidth="1"/>
    <col min="21" max="27" width="9" customWidth="1"/>
  </cols>
  <sheetData>
    <row r="1" spans="1:11" ht="17.25">
      <c r="A1" s="407" t="s">
        <v>1585</v>
      </c>
    </row>
    <row r="3" spans="1:11">
      <c r="A3" t="s">
        <v>134</v>
      </c>
    </row>
    <row r="4" spans="1:11">
      <c r="A4" t="s">
        <v>138</v>
      </c>
    </row>
    <row r="5" spans="1:11">
      <c r="A5" t="s">
        <v>139</v>
      </c>
    </row>
    <row r="7" spans="1:11">
      <c r="A7" s="62"/>
      <c r="B7" s="54"/>
      <c r="C7" s="53"/>
      <c r="D7" s="54"/>
      <c r="E7" s="55"/>
      <c r="F7" s="54"/>
      <c r="G7" s="54"/>
      <c r="H7" s="54"/>
      <c r="I7" s="54"/>
      <c r="J7" s="54"/>
      <c r="K7" s="56"/>
    </row>
    <row r="8" spans="1:11" ht="24" customHeight="1">
      <c r="A8" s="144" t="s">
        <v>256</v>
      </c>
      <c r="B8" s="98"/>
      <c r="C8" s="98"/>
      <c r="D8" s="41"/>
      <c r="E8" s="119"/>
      <c r="F8" s="41"/>
      <c r="G8" s="41"/>
      <c r="H8" s="41"/>
      <c r="I8" s="41"/>
      <c r="J8" s="41"/>
      <c r="K8" s="502"/>
    </row>
    <row r="9" spans="1:11" ht="15" customHeight="1">
      <c r="A9" s="1723" t="s">
        <v>2215</v>
      </c>
      <c r="B9" s="1469"/>
      <c r="C9" s="1469"/>
      <c r="D9" s="1469"/>
      <c r="E9" s="1469"/>
      <c r="F9" s="1469"/>
      <c r="G9" s="1469"/>
      <c r="H9" s="1469"/>
      <c r="I9" s="1469"/>
      <c r="J9" s="1469"/>
      <c r="K9" s="1470"/>
    </row>
    <row r="10" spans="1:11" ht="15" customHeight="1">
      <c r="A10" s="1471"/>
      <c r="B10" s="1469"/>
      <c r="C10" s="1469"/>
      <c r="D10" s="1469"/>
      <c r="E10" s="1469"/>
      <c r="F10" s="1469"/>
      <c r="G10" s="1469"/>
      <c r="H10" s="1469"/>
      <c r="I10" s="1469"/>
      <c r="J10" s="1469"/>
      <c r="K10" s="1470"/>
    </row>
    <row r="11" spans="1:11" ht="15" customHeight="1">
      <c r="A11" s="1468" t="s">
        <v>2216</v>
      </c>
      <c r="B11" s="1469"/>
      <c r="C11" s="1469"/>
      <c r="D11" s="1469"/>
      <c r="E11" s="1469"/>
      <c r="F11" s="1469"/>
      <c r="G11" s="1469"/>
      <c r="H11" s="1469"/>
      <c r="I11" s="1469"/>
      <c r="J11" s="1469"/>
      <c r="K11" s="1470"/>
    </row>
    <row r="12" spans="1:11" ht="15" customHeight="1">
      <c r="A12" s="1468" t="s">
        <v>1586</v>
      </c>
      <c r="B12" s="1699"/>
      <c r="C12" s="1699"/>
      <c r="D12" s="1699"/>
      <c r="E12" s="1699"/>
      <c r="F12" s="1699"/>
      <c r="G12" s="1699"/>
      <c r="H12" s="1699"/>
      <c r="I12" s="1699"/>
      <c r="J12" s="1699"/>
      <c r="K12" s="1700"/>
    </row>
    <row r="13" spans="1:11" ht="32.25" customHeight="1">
      <c r="A13" s="1720" t="s">
        <v>2214</v>
      </c>
      <c r="B13" s="1721"/>
      <c r="C13" s="1721"/>
      <c r="D13" s="1721"/>
      <c r="E13" s="1721"/>
      <c r="F13" s="1721"/>
      <c r="G13" s="1721"/>
      <c r="H13" s="1721"/>
      <c r="I13" s="1721"/>
      <c r="J13" s="1721"/>
      <c r="K13" s="1722"/>
    </row>
    <row r="14" spans="1:11">
      <c r="A14" s="118"/>
      <c r="B14" s="4"/>
      <c r="C14" s="118"/>
      <c r="D14" s="118"/>
      <c r="E14" s="118"/>
      <c r="F14" s="118"/>
      <c r="G14" s="118"/>
      <c r="H14" s="118"/>
      <c r="I14" s="118"/>
      <c r="J14" s="118"/>
      <c r="K14" s="118"/>
    </row>
    <row r="15" spans="1:11" s="468" customFormat="1" ht="17.25" customHeight="1">
      <c r="A15" s="1699" t="s">
        <v>1587</v>
      </c>
      <c r="B15" s="1699"/>
      <c r="C15" s="1699"/>
      <c r="D15" s="1699"/>
      <c r="E15" s="1699"/>
      <c r="F15" s="1699"/>
      <c r="G15" s="1699"/>
      <c r="H15" s="1699"/>
      <c r="I15" s="1699"/>
      <c r="J15" s="1699"/>
      <c r="K15" s="1699"/>
    </row>
    <row r="16" spans="1:11" s="468" customFormat="1" ht="49.5" customHeight="1">
      <c r="A16" s="1709" t="s">
        <v>1588</v>
      </c>
      <c r="B16" s="1710"/>
      <c r="C16" s="1710"/>
      <c r="D16" s="1710"/>
      <c r="E16" s="1710"/>
      <c r="F16" s="1710"/>
      <c r="G16" s="1710"/>
      <c r="H16" s="1710"/>
      <c r="I16" s="1710"/>
      <c r="J16" s="1710"/>
      <c r="K16" s="1710"/>
    </row>
    <row r="17" spans="1:17" s="468" customFormat="1" ht="17.25" customHeight="1">
      <c r="A17" s="531"/>
      <c r="B17" s="531"/>
      <c r="C17" s="531"/>
      <c r="D17" s="531"/>
      <c r="E17" s="531"/>
      <c r="F17" s="531"/>
      <c r="G17" s="531"/>
      <c r="H17" s="531"/>
      <c r="I17" s="531"/>
      <c r="J17" s="531"/>
      <c r="K17" s="531"/>
    </row>
    <row r="18" spans="1:17" s="461" customFormat="1" ht="17.25" customHeight="1">
      <c r="A18" s="532"/>
      <c r="B18" s="532"/>
      <c r="C18" s="1724" t="s">
        <v>1589</v>
      </c>
      <c r="D18" s="1724"/>
      <c r="E18" s="1724"/>
      <c r="F18" s="1724"/>
      <c r="G18" s="1724"/>
      <c r="H18" s="1724"/>
      <c r="I18" s="1724"/>
      <c r="J18" s="1724"/>
      <c r="K18" s="532"/>
    </row>
    <row r="19" spans="1:17" s="461" customFormat="1" ht="17.25" customHeight="1">
      <c r="A19" s="532"/>
      <c r="B19" s="532"/>
      <c r="C19" s="477"/>
      <c r="D19" s="1716" t="s">
        <v>1590</v>
      </c>
      <c r="E19" s="1717"/>
      <c r="F19" s="1717"/>
      <c r="G19" s="1717"/>
      <c r="H19" s="1717"/>
      <c r="I19" s="1717"/>
      <c r="J19" s="1718"/>
      <c r="K19" s="532"/>
    </row>
    <row r="20" spans="1:17" s="461" customFormat="1" ht="17.25" customHeight="1" thickBot="1">
      <c r="A20" s="532"/>
      <c r="B20" s="532"/>
      <c r="C20" s="478"/>
      <c r="D20" s="503" t="s">
        <v>1531</v>
      </c>
      <c r="E20" s="504" t="s">
        <v>1533</v>
      </c>
      <c r="F20" s="504" t="s">
        <v>74</v>
      </c>
      <c r="G20" s="504" t="s">
        <v>1536</v>
      </c>
      <c r="H20" s="504" t="s">
        <v>1538</v>
      </c>
      <c r="I20" s="504" t="s">
        <v>1540</v>
      </c>
      <c r="J20" s="505" t="s">
        <v>1542</v>
      </c>
      <c r="K20" s="532"/>
    </row>
    <row r="21" spans="1:17" s="461" customFormat="1" ht="17.25" customHeight="1" thickTop="1">
      <c r="A21" s="532"/>
      <c r="B21" s="532"/>
      <c r="C21" s="506" t="s">
        <v>1557</v>
      </c>
      <c r="D21" s="480">
        <v>8.1676179515636146E-2</v>
      </c>
      <c r="E21" s="481">
        <v>7.4228372346041058E-2</v>
      </c>
      <c r="F21" s="482">
        <v>0.13796561575907715</v>
      </c>
      <c r="G21" s="483">
        <v>2.1399287650179215E-2</v>
      </c>
      <c r="H21" s="483">
        <v>8.6254737397119349E-2</v>
      </c>
      <c r="I21" s="483">
        <v>8.0668944191827477E-2</v>
      </c>
      <c r="J21" s="484">
        <v>5.6293223742924531E-2</v>
      </c>
      <c r="K21" s="532"/>
      <c r="L21" s="518"/>
      <c r="M21" s="518"/>
      <c r="N21" s="518"/>
      <c r="O21" s="518"/>
      <c r="P21" s="518"/>
      <c r="Q21" s="518"/>
    </row>
    <row r="22" spans="1:17" s="461" customFormat="1" ht="17.25" customHeight="1">
      <c r="A22" s="532"/>
      <c r="B22" s="532"/>
      <c r="C22" s="507" t="s">
        <v>43</v>
      </c>
      <c r="D22" s="486">
        <v>4.9361486852002485E-3</v>
      </c>
      <c r="E22" s="487">
        <v>4.8303574064516132E-3</v>
      </c>
      <c r="F22" s="488">
        <v>4.2114401216502936E-2</v>
      </c>
      <c r="G22" s="488">
        <v>5.6580944375053755E-3</v>
      </c>
      <c r="H22" s="488">
        <v>1.6193461473392932E-2</v>
      </c>
      <c r="I22" s="488">
        <v>2.0102820338951229E-2</v>
      </c>
      <c r="J22" s="489">
        <v>2.5639124481320753E-2</v>
      </c>
      <c r="K22" s="532"/>
      <c r="L22" s="518"/>
      <c r="M22" s="518"/>
      <c r="N22" s="518"/>
      <c r="O22" s="518"/>
      <c r="P22" s="518"/>
      <c r="Q22" s="518"/>
    </row>
    <row r="23" spans="1:17" s="461" customFormat="1" ht="17.25" customHeight="1">
      <c r="A23" s="532"/>
      <c r="B23" s="532"/>
      <c r="C23" s="507" t="s">
        <v>73</v>
      </c>
      <c r="D23" s="486">
        <v>0</v>
      </c>
      <c r="E23" s="487">
        <v>4.6679924516129025E-4</v>
      </c>
      <c r="F23" s="488">
        <v>9.6790073685741104E-3</v>
      </c>
      <c r="G23" s="488">
        <v>5.824508979784946E-4</v>
      </c>
      <c r="H23" s="488">
        <v>4.1449082626649628E-3</v>
      </c>
      <c r="I23" s="488">
        <v>9.0659777999191804E-4</v>
      </c>
      <c r="J23" s="489">
        <v>9.3391381029245268E-4</v>
      </c>
      <c r="K23" s="532"/>
      <c r="L23" s="518"/>
      <c r="M23" s="518"/>
      <c r="N23" s="518"/>
      <c r="O23" s="518"/>
      <c r="P23" s="518"/>
      <c r="Q23" s="518"/>
    </row>
    <row r="24" spans="1:17" s="461" customFormat="1" ht="17.25" customHeight="1">
      <c r="A24" s="532"/>
      <c r="B24" s="532"/>
      <c r="C24" s="507" t="s">
        <v>1258</v>
      </c>
      <c r="D24" s="486">
        <v>2.0877636542582889E-3</v>
      </c>
      <c r="E24" s="487">
        <v>5.4798172258064518E-4</v>
      </c>
      <c r="F24" s="488">
        <v>0</v>
      </c>
      <c r="G24" s="488">
        <v>3.7606068847741937E-3</v>
      </c>
      <c r="H24" s="488">
        <v>4.9569949086925288E-2</v>
      </c>
      <c r="I24" s="488">
        <v>2.7670940937144631E-2</v>
      </c>
      <c r="J24" s="489">
        <v>5.4816680169339615E-3</v>
      </c>
      <c r="K24" s="532"/>
      <c r="L24" s="518"/>
      <c r="M24" s="518"/>
      <c r="N24" s="518"/>
      <c r="O24" s="518"/>
      <c r="P24" s="518"/>
      <c r="Q24" s="518"/>
    </row>
    <row r="25" spans="1:17" s="461" customFormat="1" ht="17.25" customHeight="1">
      <c r="A25" s="532"/>
      <c r="B25" s="532"/>
      <c r="C25" s="507" t="s">
        <v>1254</v>
      </c>
      <c r="D25" s="486">
        <v>5.8387948002688352E-4</v>
      </c>
      <c r="E25" s="487">
        <v>4.0228816935483869E-4</v>
      </c>
      <c r="F25" s="488">
        <v>9.6529183999256637E-3</v>
      </c>
      <c r="G25" s="488">
        <v>2.0078276296774194E-3</v>
      </c>
      <c r="H25" s="488">
        <v>2.9767392414325245E-3</v>
      </c>
      <c r="I25" s="488">
        <v>1.0677863604407917E-2</v>
      </c>
      <c r="J25" s="489">
        <v>1.0731307758018868E-3</v>
      </c>
      <c r="K25" s="532"/>
      <c r="L25" s="518"/>
      <c r="M25" s="518"/>
      <c r="N25" s="518"/>
      <c r="O25" s="518"/>
      <c r="P25" s="518"/>
      <c r="Q25" s="518"/>
    </row>
    <row r="26" spans="1:17" s="461" customFormat="1" ht="17.25" customHeight="1" thickBot="1">
      <c r="A26" s="532"/>
      <c r="B26" s="532"/>
      <c r="C26" s="508" t="s">
        <v>1547</v>
      </c>
      <c r="D26" s="491">
        <v>1.4718927432618735E-3</v>
      </c>
      <c r="E26" s="492">
        <v>4.5072089736070386E-4</v>
      </c>
      <c r="F26" s="493">
        <v>0</v>
      </c>
      <c r="G26" s="493">
        <v>2.8119453290322585E-4</v>
      </c>
      <c r="H26" s="493">
        <v>6.2533465636973179E-3</v>
      </c>
      <c r="I26" s="493">
        <v>2.188427729794156E-4</v>
      </c>
      <c r="J26" s="494">
        <v>4.5087312693396227E-4</v>
      </c>
      <c r="K26" s="532"/>
      <c r="L26" s="518"/>
      <c r="M26" s="518"/>
      <c r="N26" s="518"/>
      <c r="O26" s="518"/>
      <c r="P26" s="518"/>
      <c r="Q26" s="518"/>
    </row>
    <row r="27" spans="1:17" s="461" customFormat="1" ht="17.25" customHeight="1" thickTop="1">
      <c r="A27" s="532"/>
      <c r="B27" s="532"/>
      <c r="C27" s="509" t="s">
        <v>1559</v>
      </c>
      <c r="D27" s="496">
        <v>9.0755864078383444E-2</v>
      </c>
      <c r="E27" s="497">
        <v>8.0926519786950146E-2</v>
      </c>
      <c r="F27" s="498">
        <v>0.19941194274407983</v>
      </c>
      <c r="G27" s="497">
        <v>3.3689462033017925E-2</v>
      </c>
      <c r="H27" s="498">
        <v>0.16539314202523236</v>
      </c>
      <c r="I27" s="497">
        <v>0.14024600962530262</v>
      </c>
      <c r="J27" s="499">
        <v>8.9871933954207547E-2</v>
      </c>
      <c r="K27" s="532"/>
      <c r="L27" s="518"/>
      <c r="M27" s="518"/>
      <c r="N27" s="518"/>
      <c r="O27" s="518"/>
      <c r="P27" s="518"/>
      <c r="Q27" s="518"/>
    </row>
    <row r="28" spans="1:17" s="461" customFormat="1" ht="17.25" customHeight="1">
      <c r="A28" s="532"/>
      <c r="B28" s="532"/>
      <c r="C28" s="500"/>
      <c r="D28" s="501"/>
      <c r="E28" s="501"/>
      <c r="F28" s="501"/>
      <c r="G28" s="501"/>
      <c r="H28" s="501"/>
      <c r="I28" s="501"/>
      <c r="J28" s="501"/>
      <c r="K28" s="532"/>
      <c r="L28" s="463"/>
    </row>
    <row r="29" spans="1:17" s="461" customFormat="1" ht="17.25" customHeight="1">
      <c r="A29" s="532"/>
      <c r="B29" s="532"/>
      <c r="C29" s="533" t="s">
        <v>1561</v>
      </c>
      <c r="D29" s="462"/>
      <c r="E29" s="462"/>
      <c r="F29" s="462"/>
      <c r="G29" s="462"/>
      <c r="H29" s="462"/>
      <c r="I29" s="462"/>
      <c r="J29" s="462"/>
      <c r="K29" s="532"/>
      <c r="L29" s="463"/>
    </row>
    <row r="30" spans="1:17" s="461" customFormat="1" ht="17.25" customHeight="1">
      <c r="A30" s="532"/>
      <c r="B30" s="532"/>
      <c r="C30" s="533"/>
      <c r="D30" s="462"/>
      <c r="E30" s="462"/>
      <c r="F30" s="462"/>
      <c r="G30" s="462"/>
      <c r="H30" s="462"/>
      <c r="I30" s="462"/>
      <c r="J30" s="462"/>
      <c r="K30" s="532"/>
      <c r="L30" s="463"/>
    </row>
    <row r="31" spans="1:17" s="461" customFormat="1" ht="17.25" customHeight="1">
      <c r="A31" s="532"/>
      <c r="B31" s="532"/>
      <c r="C31" s="533" t="s">
        <v>1563</v>
      </c>
      <c r="D31" s="462"/>
      <c r="E31" s="462"/>
      <c r="F31" s="462"/>
      <c r="G31" s="462"/>
      <c r="H31" s="462"/>
      <c r="I31" s="462"/>
      <c r="J31" s="462"/>
      <c r="K31" s="532"/>
      <c r="L31" s="463"/>
    </row>
    <row r="32" spans="1:17" s="461" customFormat="1" ht="17.25" customHeight="1">
      <c r="A32" s="532"/>
      <c r="B32" s="532"/>
      <c r="C32" s="533" t="s">
        <v>1591</v>
      </c>
      <c r="D32" s="462"/>
      <c r="E32" s="462"/>
      <c r="F32" s="462"/>
      <c r="G32" s="462"/>
      <c r="H32" s="462"/>
      <c r="I32" s="462"/>
      <c r="J32" s="462"/>
      <c r="K32" s="532"/>
      <c r="L32" s="463"/>
    </row>
    <row r="33" spans="1:17" s="461" customFormat="1" ht="17.25" customHeight="1">
      <c r="A33" s="1708" t="s">
        <v>1592</v>
      </c>
      <c r="B33" s="1708"/>
      <c r="C33" s="1708"/>
      <c r="D33" s="1708"/>
      <c r="E33" s="1708"/>
      <c r="F33" s="1708"/>
      <c r="G33" s="1708"/>
      <c r="H33" s="1708"/>
      <c r="I33" s="1708"/>
      <c r="J33" s="1708"/>
      <c r="K33" s="1708"/>
    </row>
    <row r="34" spans="1:17" s="461" customFormat="1" ht="17.25" customHeight="1">
      <c r="A34" s="1708" t="s">
        <v>1593</v>
      </c>
      <c r="B34" s="1708"/>
      <c r="C34" s="1708"/>
      <c r="D34" s="1708"/>
      <c r="E34" s="1708"/>
      <c r="F34" s="1708"/>
      <c r="G34" s="1708"/>
      <c r="H34" s="1708"/>
      <c r="I34" s="1708"/>
      <c r="J34" s="1708"/>
      <c r="K34" s="1708"/>
      <c r="L34" s="463"/>
      <c r="M34" s="463"/>
      <c r="N34" s="463"/>
      <c r="O34" s="463"/>
      <c r="P34" s="463"/>
      <c r="Q34" s="463"/>
    </row>
    <row r="35" spans="1:17" s="461" customFormat="1" ht="17.25" customHeight="1">
      <c r="A35" s="1708" t="s">
        <v>1594</v>
      </c>
      <c r="B35" s="1708"/>
      <c r="C35" s="1708"/>
      <c r="D35" s="1708"/>
      <c r="E35" s="1708"/>
      <c r="F35" s="1708"/>
      <c r="G35" s="1708"/>
      <c r="H35" s="1708"/>
      <c r="I35" s="1708"/>
      <c r="J35" s="1708"/>
      <c r="K35" s="1708"/>
    </row>
    <row r="36" spans="1:17" s="461" customFormat="1" ht="17.25" customHeight="1">
      <c r="A36" s="533"/>
      <c r="B36" s="533"/>
      <c r="C36" s="533"/>
      <c r="D36" s="533"/>
      <c r="E36" s="533"/>
      <c r="F36" s="533"/>
      <c r="G36" s="533"/>
      <c r="H36" s="533"/>
      <c r="I36" s="533"/>
      <c r="J36" s="533"/>
      <c r="K36" s="533"/>
    </row>
    <row r="37" spans="1:17" s="461" customFormat="1" ht="17.25" customHeight="1">
      <c r="A37" s="533"/>
      <c r="B37" s="533"/>
      <c r="C37" s="533" t="s">
        <v>1595</v>
      </c>
      <c r="D37" s="533"/>
      <c r="E37" s="533"/>
      <c r="F37" s="533"/>
      <c r="G37" s="533"/>
      <c r="H37" s="533"/>
      <c r="I37" s="533"/>
      <c r="J37" s="533"/>
      <c r="K37" s="533"/>
    </row>
    <row r="38" spans="1:17" s="461" customFormat="1" ht="17.25" customHeight="1">
      <c r="A38" s="533"/>
      <c r="B38" s="533"/>
      <c r="C38" s="118"/>
      <c r="D38" s="1719" t="s">
        <v>1596</v>
      </c>
      <c r="E38" s="1719"/>
      <c r="F38" s="1719"/>
      <c r="G38" s="1719"/>
      <c r="H38" s="1719"/>
      <c r="I38" s="1719"/>
      <c r="J38" s="1719"/>
      <c r="K38" s="533"/>
    </row>
    <row r="39" spans="1:17" s="461" customFormat="1" ht="17.25" customHeight="1">
      <c r="A39" s="533"/>
      <c r="B39" s="533"/>
      <c r="C39" s="533"/>
      <c r="D39" s="1705" t="s">
        <v>2228</v>
      </c>
      <c r="E39" s="1706"/>
      <c r="F39" s="1706"/>
      <c r="G39" s="1706"/>
      <c r="H39" s="1706"/>
      <c r="I39" s="1706"/>
      <c r="J39" s="1707"/>
      <c r="K39" s="533"/>
    </row>
    <row r="40" spans="1:17" s="461" customFormat="1" ht="17.25" customHeight="1" thickBot="1">
      <c r="A40" s="533"/>
      <c r="B40" s="533"/>
      <c r="C40" s="533"/>
      <c r="D40" s="145" t="s">
        <v>1531</v>
      </c>
      <c r="E40" s="146" t="s">
        <v>1533</v>
      </c>
      <c r="F40" s="146" t="s">
        <v>74</v>
      </c>
      <c r="G40" s="146" t="s">
        <v>1536</v>
      </c>
      <c r="H40" s="146" t="s">
        <v>1538</v>
      </c>
      <c r="I40" s="146" t="s">
        <v>1540</v>
      </c>
      <c r="J40" s="147" t="s">
        <v>1542</v>
      </c>
      <c r="K40" s="533"/>
    </row>
    <row r="41" spans="1:17" s="461" customFormat="1" ht="17.25" customHeight="1" thickTop="1">
      <c r="A41" s="533"/>
      <c r="B41" s="533"/>
      <c r="C41" s="533"/>
      <c r="D41" s="510">
        <v>0.76607283128834358</v>
      </c>
      <c r="E41" s="511">
        <v>0.6741045</v>
      </c>
      <c r="F41" s="512">
        <v>2.168581069868996</v>
      </c>
      <c r="G41" s="511">
        <v>0.36999280645161292</v>
      </c>
      <c r="H41" s="512">
        <v>1.8957513793103449</v>
      </c>
      <c r="I41" s="511">
        <v>1.5702928797996663</v>
      </c>
      <c r="J41" s="513">
        <v>1.04808226875</v>
      </c>
      <c r="K41" s="533"/>
    </row>
    <row r="42" spans="1:17" s="461" customFormat="1" ht="17.25" customHeight="1">
      <c r="A42" s="533"/>
      <c r="B42" s="533"/>
      <c r="C42" s="533"/>
      <c r="D42" s="533"/>
      <c r="E42" s="533"/>
      <c r="F42" s="533"/>
      <c r="G42" s="533"/>
      <c r="H42" s="533"/>
      <c r="I42" s="533"/>
      <c r="J42" s="533"/>
      <c r="K42" s="533"/>
    </row>
    <row r="43" spans="1:17" s="472" customFormat="1" ht="17.25" customHeight="1">
      <c r="A43" s="533"/>
      <c r="B43" s="533"/>
      <c r="C43" s="533" t="s">
        <v>1568</v>
      </c>
      <c r="D43" s="533"/>
      <c r="E43" s="533"/>
      <c r="F43" s="533"/>
      <c r="G43" s="533"/>
      <c r="H43" s="533"/>
      <c r="I43" s="533"/>
      <c r="J43" s="533"/>
      <c r="K43" s="533"/>
    </row>
    <row r="44" spans="1:17" s="472" customFormat="1" ht="17.25" customHeight="1">
      <c r="A44" s="533"/>
      <c r="B44" s="533"/>
      <c r="C44" s="534" t="s">
        <v>1597</v>
      </c>
      <c r="D44" s="533"/>
      <c r="E44" s="533"/>
      <c r="F44" s="533"/>
      <c r="G44" s="533"/>
      <c r="H44" s="533"/>
      <c r="I44" s="533"/>
      <c r="J44" s="533"/>
      <c r="K44" s="533"/>
    </row>
    <row r="45" spans="1:17" s="472" customFormat="1" ht="17.25" customHeight="1">
      <c r="A45" s="533"/>
      <c r="B45" s="533"/>
      <c r="C45" s="534" t="s">
        <v>1598</v>
      </c>
      <c r="D45" s="533"/>
      <c r="E45" s="533"/>
      <c r="F45" s="533"/>
      <c r="G45" s="533"/>
      <c r="H45" s="533"/>
      <c r="I45" s="533"/>
      <c r="J45" s="533"/>
      <c r="K45" s="533"/>
    </row>
    <row r="46" spans="1:17" s="472" customFormat="1" ht="17.25" customHeight="1">
      <c r="A46" s="533"/>
      <c r="B46" s="533"/>
      <c r="C46" s="534" t="s">
        <v>2364</v>
      </c>
      <c r="D46" s="533"/>
      <c r="E46" s="533"/>
      <c r="F46" s="533"/>
      <c r="G46" s="533"/>
      <c r="H46" s="533"/>
      <c r="I46" s="533"/>
      <c r="J46" s="533"/>
      <c r="K46" s="533"/>
    </row>
    <row r="47" spans="1:17" s="472" customFormat="1" ht="17.25" customHeight="1">
      <c r="A47" s="533"/>
      <c r="B47" s="533"/>
      <c r="C47" s="533"/>
      <c r="D47" s="533"/>
      <c r="E47" s="533"/>
      <c r="F47" s="533"/>
      <c r="G47" s="533"/>
      <c r="H47" s="533"/>
      <c r="I47" s="533"/>
      <c r="J47" s="533"/>
      <c r="K47" s="533"/>
    </row>
    <row r="48" spans="1:17" s="472" customFormat="1" ht="17.25" customHeight="1">
      <c r="A48" s="533"/>
      <c r="B48" s="533"/>
      <c r="C48" s="533" t="s">
        <v>1573</v>
      </c>
      <c r="D48" s="533"/>
      <c r="E48" s="533"/>
      <c r="F48" s="533"/>
      <c r="G48" s="533"/>
      <c r="H48" s="533"/>
      <c r="I48" s="533"/>
      <c r="J48" s="533"/>
      <c r="K48" s="533"/>
    </row>
    <row r="49" spans="1:11" s="472" customFormat="1" ht="17.25" customHeight="1">
      <c r="A49" s="533"/>
      <c r="B49" s="533"/>
      <c r="C49" s="534" t="s">
        <v>1599</v>
      </c>
      <c r="D49" s="533"/>
      <c r="E49" s="533"/>
      <c r="F49" s="533"/>
      <c r="G49" s="533"/>
      <c r="H49" s="533"/>
      <c r="I49" s="533"/>
      <c r="J49" s="533"/>
      <c r="K49" s="533"/>
    </row>
    <row r="50" spans="1:11" s="472" customFormat="1" ht="17.25" customHeight="1">
      <c r="A50" s="533"/>
      <c r="B50" s="533"/>
      <c r="C50" s="534" t="s">
        <v>1576</v>
      </c>
      <c r="D50" s="533"/>
      <c r="E50" s="533"/>
      <c r="F50" s="533"/>
      <c r="G50" s="533"/>
      <c r="H50" s="533"/>
      <c r="I50" s="533"/>
      <c r="J50" s="533"/>
      <c r="K50" s="533"/>
    </row>
    <row r="51" spans="1:11" s="472" customFormat="1" ht="17.25" customHeight="1">
      <c r="A51" s="533"/>
      <c r="B51" s="533"/>
      <c r="C51" s="534" t="s">
        <v>1600</v>
      </c>
      <c r="D51" s="533"/>
      <c r="E51" s="533"/>
      <c r="F51" s="533"/>
      <c r="G51" s="533"/>
      <c r="H51" s="533"/>
      <c r="I51" s="533"/>
      <c r="J51" s="533"/>
      <c r="K51" s="533"/>
    </row>
    <row r="52" spans="1:11" s="519" customFormat="1" ht="17.25" customHeight="1">
      <c r="A52" s="533"/>
      <c r="B52" s="533"/>
      <c r="C52" s="534" t="s">
        <v>1601</v>
      </c>
      <c r="D52" s="533"/>
      <c r="E52" s="533"/>
      <c r="F52" s="533"/>
      <c r="G52" s="533"/>
      <c r="H52" s="533"/>
      <c r="I52" s="533"/>
      <c r="J52" s="533"/>
      <c r="K52" s="533"/>
    </row>
    <row r="53" spans="1:11" s="472" customFormat="1" ht="17.25" customHeight="1">
      <c r="A53" s="533"/>
      <c r="B53" s="533"/>
      <c r="C53" s="534" t="s">
        <v>1602</v>
      </c>
      <c r="D53" s="533"/>
      <c r="E53" s="533"/>
      <c r="F53" s="533"/>
      <c r="G53" s="533"/>
      <c r="H53" s="533"/>
      <c r="I53" s="533"/>
      <c r="J53" s="533"/>
      <c r="K53" s="533"/>
    </row>
    <row r="54" spans="1:11" s="519" customFormat="1" ht="17.25" customHeight="1">
      <c r="A54" s="533"/>
      <c r="B54" s="533"/>
      <c r="C54" s="534" t="s">
        <v>1603</v>
      </c>
      <c r="D54" s="533"/>
      <c r="E54" s="533"/>
      <c r="F54" s="533"/>
      <c r="G54" s="533"/>
      <c r="H54" s="533"/>
      <c r="I54" s="533"/>
      <c r="J54" s="533"/>
      <c r="K54" s="533"/>
    </row>
    <row r="55" spans="1:11" s="472" customFormat="1" ht="17.25" customHeight="1">
      <c r="A55" s="533"/>
      <c r="B55" s="533"/>
      <c r="C55" s="534" t="s">
        <v>1604</v>
      </c>
      <c r="D55" s="533"/>
      <c r="E55" s="533"/>
      <c r="F55" s="533"/>
      <c r="G55" s="533"/>
      <c r="H55" s="533"/>
      <c r="I55" s="533"/>
      <c r="J55" s="533"/>
      <c r="K55" s="533"/>
    </row>
    <row r="56" spans="1:11" s="472" customFormat="1" ht="17.25" customHeight="1">
      <c r="A56" s="533"/>
      <c r="B56" s="533"/>
      <c r="C56" s="534" t="s">
        <v>1605</v>
      </c>
      <c r="D56" s="533"/>
      <c r="E56" s="533"/>
      <c r="F56" s="533"/>
      <c r="G56" s="533"/>
      <c r="H56" s="533"/>
      <c r="I56" s="533"/>
      <c r="J56" s="533"/>
      <c r="K56" s="533"/>
    </row>
    <row r="57" spans="1:11" s="472" customFormat="1" ht="17.25" customHeight="1">
      <c r="A57" s="533"/>
      <c r="B57" s="533"/>
      <c r="C57" s="534" t="s">
        <v>1582</v>
      </c>
      <c r="D57" s="533"/>
      <c r="E57" s="533"/>
      <c r="F57" s="533"/>
      <c r="G57" s="533"/>
      <c r="H57" s="533"/>
      <c r="I57" s="533"/>
      <c r="J57" s="533"/>
      <c r="K57" s="533"/>
    </row>
    <row r="58" spans="1:11" s="472" customFormat="1" ht="17.25" customHeight="1">
      <c r="A58" s="533"/>
      <c r="B58" s="533"/>
      <c r="C58" s="534" t="s">
        <v>1606</v>
      </c>
      <c r="D58" s="533"/>
      <c r="E58" s="533"/>
      <c r="F58" s="533"/>
      <c r="G58" s="533"/>
      <c r="H58" s="533"/>
      <c r="I58" s="533"/>
      <c r="J58" s="533"/>
      <c r="K58" s="533"/>
    </row>
    <row r="59" spans="1:11" s="472" customFormat="1" ht="17.25" customHeight="1">
      <c r="A59" s="473"/>
      <c r="B59" s="473"/>
      <c r="C59" s="473"/>
      <c r="D59" s="473"/>
      <c r="E59" s="473"/>
      <c r="F59" s="473"/>
      <c r="G59" s="473"/>
      <c r="H59" s="473"/>
      <c r="I59" s="473"/>
      <c r="J59" s="473"/>
      <c r="K59" s="473"/>
    </row>
    <row r="60" spans="1:11" s="472" customFormat="1" ht="17.25" customHeight="1">
      <c r="A60" s="473"/>
      <c r="B60" s="473"/>
      <c r="C60" s="473"/>
      <c r="D60" s="473"/>
      <c r="E60" s="473"/>
      <c r="F60" s="473"/>
      <c r="G60" s="473"/>
      <c r="H60" s="473"/>
      <c r="I60" s="473"/>
      <c r="J60" s="473"/>
      <c r="K60" s="473"/>
    </row>
    <row r="61" spans="1:11" s="472" customFormat="1" ht="17.25" customHeight="1">
      <c r="A61" s="473"/>
      <c r="B61" s="473"/>
      <c r="C61" s="473"/>
      <c r="D61" s="473"/>
      <c r="E61" s="473"/>
      <c r="F61" s="473"/>
      <c r="G61" s="473"/>
      <c r="H61" s="473"/>
      <c r="I61" s="473"/>
      <c r="J61" s="473"/>
      <c r="K61" s="473"/>
    </row>
  </sheetData>
  <mergeCells count="13">
    <mergeCell ref="A13:K13"/>
    <mergeCell ref="A9:K10"/>
    <mergeCell ref="A11:K11"/>
    <mergeCell ref="A12:K12"/>
    <mergeCell ref="C18:J18"/>
    <mergeCell ref="A16:K16"/>
    <mergeCell ref="A15:K15"/>
    <mergeCell ref="D19:J19"/>
    <mergeCell ref="A33:K33"/>
    <mergeCell ref="A34:K34"/>
    <mergeCell ref="A35:K35"/>
    <mergeCell ref="D39:J39"/>
    <mergeCell ref="D38:J38"/>
  </mergeCells>
  <phoneticPr fontId="27"/>
  <printOptions horizontalCentered="1"/>
  <pageMargins left="0.59055118110236215" right="0.59055118110236215" top="0.59055118110236215" bottom="0.59055118110236215" header="0.39370078740157483" footer="0.31496062992125984"/>
  <pageSetup paperSize="9" scale="77" firstPageNumber="4" fitToHeight="0" orientation="portrait" r:id="rId1"/>
  <headerFooter>
    <oddFooter>&amp;C29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167"/>
  <sheetViews>
    <sheetView view="pageBreakPreview" zoomScaleNormal="70" zoomScaleSheetLayoutView="100" workbookViewId="0"/>
  </sheetViews>
  <sheetFormatPr defaultRowHeight="13.5"/>
  <cols>
    <col min="1" max="2" width="3.625" style="99" customWidth="1"/>
    <col min="3" max="3" width="7.5" style="99" customWidth="1"/>
    <col min="4" max="4" width="24" style="99" customWidth="1"/>
    <col min="5" max="6" width="7.125" style="99" customWidth="1"/>
    <col min="7" max="8" width="21.875" style="99" customWidth="1"/>
    <col min="9" max="9" width="21.875" style="455" customWidth="1"/>
    <col min="10" max="11" width="21.875" style="99" customWidth="1"/>
    <col min="12" max="16384" width="9" style="118"/>
  </cols>
  <sheetData>
    <row r="1" spans="1:11" ht="17.25">
      <c r="A1" s="788" t="s">
        <v>1607</v>
      </c>
      <c r="B1" s="786"/>
      <c r="C1" s="786"/>
      <c r="D1" s="786"/>
      <c r="E1" s="786"/>
      <c r="F1" s="786"/>
      <c r="G1" s="786"/>
      <c r="H1" s="786"/>
      <c r="I1" s="786"/>
      <c r="J1" s="786"/>
      <c r="K1" s="786"/>
    </row>
    <row r="2" spans="1:11">
      <c r="A2" s="789"/>
      <c r="B2" s="786"/>
      <c r="C2" s="786"/>
      <c r="D2" s="786"/>
      <c r="E2" s="786"/>
      <c r="F2" s="786"/>
      <c r="G2" s="786"/>
      <c r="H2" s="786"/>
      <c r="I2" s="786"/>
      <c r="J2" s="786"/>
      <c r="K2" s="786"/>
    </row>
    <row r="3" spans="1:11">
      <c r="A3" s="789" t="s">
        <v>1608</v>
      </c>
      <c r="B3" s="786"/>
      <c r="C3" s="786"/>
      <c r="D3" s="786"/>
      <c r="E3" s="786"/>
      <c r="F3" s="786"/>
      <c r="G3" s="786"/>
      <c r="H3" s="786"/>
      <c r="I3" s="786"/>
      <c r="J3" s="786"/>
      <c r="K3" s="786"/>
    </row>
    <row r="4" spans="1:11">
      <c r="A4" s="789" t="s">
        <v>1609</v>
      </c>
      <c r="B4" s="786"/>
      <c r="C4" s="786"/>
      <c r="D4" s="786"/>
      <c r="E4" s="786"/>
      <c r="F4" s="786"/>
      <c r="G4" s="786"/>
      <c r="H4" s="786"/>
      <c r="I4" s="786"/>
      <c r="J4" s="786"/>
      <c r="K4" s="786"/>
    </row>
    <row r="5" spans="1:11">
      <c r="A5" s="789" t="s">
        <v>1610</v>
      </c>
      <c r="B5" s="786"/>
      <c r="C5" s="786"/>
      <c r="D5" s="786"/>
      <c r="E5" s="786"/>
      <c r="F5" s="786"/>
      <c r="G5" s="786"/>
      <c r="H5" s="786"/>
      <c r="I5" s="786"/>
      <c r="J5" s="786"/>
      <c r="K5" s="786"/>
    </row>
    <row r="6" spans="1:11">
      <c r="A6" s="786"/>
      <c r="B6" s="786"/>
      <c r="C6" s="786"/>
      <c r="D6" s="786"/>
      <c r="E6" s="786"/>
      <c r="F6" s="786"/>
      <c r="G6" s="786"/>
      <c r="H6" s="786"/>
      <c r="I6" s="786"/>
      <c r="J6" s="786"/>
      <c r="K6" s="786"/>
    </row>
    <row r="7" spans="1:11">
      <c r="A7" s="1727" t="s">
        <v>1611</v>
      </c>
      <c r="B7" s="1728"/>
      <c r="C7" s="1728"/>
      <c r="D7" s="1318"/>
      <c r="E7" s="790" t="s">
        <v>1612</v>
      </c>
      <c r="F7" s="791"/>
      <c r="G7" s="1737" t="s">
        <v>1613</v>
      </c>
      <c r="H7" s="1737"/>
      <c r="I7" s="1737"/>
      <c r="J7" s="1737"/>
      <c r="K7" s="1737"/>
    </row>
    <row r="8" spans="1:11" ht="27.75" customHeight="1">
      <c r="A8" s="1294"/>
      <c r="B8" s="1356"/>
      <c r="C8" s="1356"/>
      <c r="D8" s="1319"/>
      <c r="E8" s="792" t="s">
        <v>1614</v>
      </c>
      <c r="F8" s="793" t="s">
        <v>1615</v>
      </c>
      <c r="G8" s="1742" t="s">
        <v>1616</v>
      </c>
      <c r="H8" s="1740" t="s">
        <v>1617</v>
      </c>
      <c r="I8" s="1740" t="s">
        <v>1618</v>
      </c>
      <c r="J8" s="1740" t="s">
        <v>1619</v>
      </c>
      <c r="K8" s="1738" t="s">
        <v>1620</v>
      </c>
    </row>
    <row r="9" spans="1:11" ht="15" customHeight="1">
      <c r="A9" s="1294"/>
      <c r="B9" s="1356"/>
      <c r="C9" s="1356"/>
      <c r="D9" s="1319"/>
      <c r="E9" s="794" t="s">
        <v>1621</v>
      </c>
      <c r="F9" s="795" t="s">
        <v>1621</v>
      </c>
      <c r="G9" s="1742"/>
      <c r="H9" s="1740"/>
      <c r="I9" s="1740"/>
      <c r="J9" s="1740"/>
      <c r="K9" s="1738"/>
    </row>
    <row r="10" spans="1:11" ht="27.75" customHeight="1">
      <c r="A10" s="1295"/>
      <c r="B10" s="1725"/>
      <c r="C10" s="1725"/>
      <c r="D10" s="1726"/>
      <c r="E10" s="796" t="s">
        <v>1622</v>
      </c>
      <c r="F10" s="797" t="s">
        <v>1615</v>
      </c>
      <c r="G10" s="1743"/>
      <c r="H10" s="1741"/>
      <c r="I10" s="1741"/>
      <c r="J10" s="1741"/>
      <c r="K10" s="1739"/>
    </row>
    <row r="11" spans="1:11" ht="45" customHeight="1">
      <c r="A11" s="1729" t="s">
        <v>1623</v>
      </c>
      <c r="B11" s="1730"/>
      <c r="C11" s="1730"/>
      <c r="D11" s="1731"/>
      <c r="E11" s="798"/>
      <c r="F11" s="799"/>
      <c r="G11" s="800" t="s">
        <v>1624</v>
      </c>
      <c r="H11" s="801" t="s">
        <v>1625</v>
      </c>
      <c r="I11" s="1748" t="s">
        <v>1626</v>
      </c>
      <c r="J11" s="1749"/>
      <c r="K11" s="802" t="s">
        <v>1627</v>
      </c>
    </row>
    <row r="12" spans="1:11" ht="21.75" customHeight="1">
      <c r="A12" s="1295" t="s">
        <v>1628</v>
      </c>
      <c r="B12" s="1725"/>
      <c r="C12" s="1725"/>
      <c r="D12" s="1726"/>
      <c r="E12" s="803"/>
      <c r="F12" s="804"/>
      <c r="G12" s="805">
        <v>2017</v>
      </c>
      <c r="H12" s="806">
        <v>2013</v>
      </c>
      <c r="I12" s="1750">
        <v>2019</v>
      </c>
      <c r="J12" s="1751"/>
      <c r="K12" s="804">
        <v>2017</v>
      </c>
    </row>
    <row r="13" spans="1:11" ht="21.75" customHeight="1">
      <c r="A13" s="1295" t="s">
        <v>1629</v>
      </c>
      <c r="B13" s="1725"/>
      <c r="C13" s="1725"/>
      <c r="D13" s="1726"/>
      <c r="E13" s="803"/>
      <c r="F13" s="804"/>
      <c r="G13" s="803" t="s">
        <v>1630</v>
      </c>
      <c r="H13" s="806" t="s">
        <v>1631</v>
      </c>
      <c r="I13" s="1750" t="s">
        <v>1631</v>
      </c>
      <c r="J13" s="1751"/>
      <c r="K13" s="804" t="s">
        <v>1631</v>
      </c>
    </row>
    <row r="14" spans="1:11" ht="189">
      <c r="A14" s="1295" t="s">
        <v>1632</v>
      </c>
      <c r="B14" s="1725"/>
      <c r="C14" s="1725"/>
      <c r="D14" s="1726"/>
      <c r="E14" s="803"/>
      <c r="F14" s="804"/>
      <c r="G14" s="807" t="s">
        <v>1633</v>
      </c>
      <c r="H14" s="808" t="s">
        <v>1634</v>
      </c>
      <c r="I14" s="808" t="s">
        <v>1635</v>
      </c>
      <c r="J14" s="808" t="s">
        <v>1636</v>
      </c>
      <c r="K14" s="809" t="s">
        <v>1637</v>
      </c>
    </row>
    <row r="15" spans="1:11" ht="36" customHeight="1">
      <c r="A15" s="1732" t="s">
        <v>1638</v>
      </c>
      <c r="B15" s="1732" t="s">
        <v>1639</v>
      </c>
      <c r="C15" s="810" t="s">
        <v>1640</v>
      </c>
      <c r="D15" s="811" t="s">
        <v>1641</v>
      </c>
      <c r="E15" s="812"/>
      <c r="F15" s="813" t="s">
        <v>1642</v>
      </c>
      <c r="G15" s="812" t="s">
        <v>1643</v>
      </c>
      <c r="H15" s="814"/>
      <c r="I15" s="1744" t="s">
        <v>1643</v>
      </c>
      <c r="J15" s="1745"/>
      <c r="K15" s="813" t="s">
        <v>1644</v>
      </c>
    </row>
    <row r="16" spans="1:11" ht="36" customHeight="1">
      <c r="A16" s="1734"/>
      <c r="B16" s="1733"/>
      <c r="C16" s="815" t="s">
        <v>1645</v>
      </c>
      <c r="D16" s="816" t="s">
        <v>1646</v>
      </c>
      <c r="E16" s="817"/>
      <c r="F16" s="818" t="s">
        <v>1647</v>
      </c>
      <c r="G16" s="817" t="s">
        <v>1648</v>
      </c>
      <c r="H16" s="819"/>
      <c r="I16" s="1746"/>
      <c r="J16" s="1747"/>
      <c r="K16" s="818"/>
    </row>
    <row r="17" spans="1:11" ht="36" customHeight="1">
      <c r="A17" s="1734"/>
      <c r="B17" s="1732" t="s">
        <v>1649</v>
      </c>
      <c r="C17" s="811">
        <v>1</v>
      </c>
      <c r="D17" s="811" t="s">
        <v>1650</v>
      </c>
      <c r="E17" s="812" t="s">
        <v>1651</v>
      </c>
      <c r="F17" s="813"/>
      <c r="G17" s="812"/>
      <c r="H17" s="814" t="s">
        <v>1652</v>
      </c>
      <c r="I17" s="1744" t="s">
        <v>1653</v>
      </c>
      <c r="J17" s="1745"/>
      <c r="K17" s="813" t="s">
        <v>1654</v>
      </c>
    </row>
    <row r="18" spans="1:11" ht="36" customHeight="1">
      <c r="A18" s="1734"/>
      <c r="B18" s="1734"/>
      <c r="C18" s="820">
        <v>2</v>
      </c>
      <c r="D18" s="820" t="s">
        <v>1655</v>
      </c>
      <c r="E18" s="821" t="s">
        <v>1642</v>
      </c>
      <c r="F18" s="822"/>
      <c r="G18" s="821"/>
      <c r="H18" s="823" t="s">
        <v>1652</v>
      </c>
      <c r="I18" s="1735" t="s">
        <v>1656</v>
      </c>
      <c r="J18" s="1736"/>
      <c r="K18" s="822" t="s">
        <v>1657</v>
      </c>
    </row>
    <row r="19" spans="1:11" ht="36" customHeight="1">
      <c r="A19" s="1734"/>
      <c r="B19" s="1734"/>
      <c r="C19" s="820">
        <v>3</v>
      </c>
      <c r="D19" s="820" t="s">
        <v>1658</v>
      </c>
      <c r="E19" s="821" t="s">
        <v>1659</v>
      </c>
      <c r="F19" s="822"/>
      <c r="G19" s="821"/>
      <c r="H19" s="823"/>
      <c r="I19" s="1735" t="s">
        <v>1643</v>
      </c>
      <c r="J19" s="1736"/>
      <c r="K19" s="822" t="s">
        <v>1660</v>
      </c>
    </row>
    <row r="20" spans="1:11" ht="36" customHeight="1">
      <c r="A20" s="1734"/>
      <c r="B20" s="1734"/>
      <c r="C20" s="820">
        <v>4</v>
      </c>
      <c r="D20" s="820" t="s">
        <v>1661</v>
      </c>
      <c r="E20" s="821" t="s">
        <v>1651</v>
      </c>
      <c r="F20" s="822" t="s">
        <v>1662</v>
      </c>
      <c r="G20" s="821" t="s">
        <v>1663</v>
      </c>
      <c r="H20" s="823" t="s">
        <v>1664</v>
      </c>
      <c r="I20" s="1735" t="s">
        <v>1665</v>
      </c>
      <c r="J20" s="1736"/>
      <c r="K20" s="822" t="s">
        <v>1666</v>
      </c>
    </row>
    <row r="21" spans="1:11" ht="36" customHeight="1">
      <c r="A21" s="1734"/>
      <c r="B21" s="1734"/>
      <c r="C21" s="820">
        <v>5</v>
      </c>
      <c r="D21" s="820" t="s">
        <v>1667</v>
      </c>
      <c r="E21" s="821"/>
      <c r="F21" s="822" t="s">
        <v>1631</v>
      </c>
      <c r="G21" s="821"/>
      <c r="H21" s="823"/>
      <c r="I21" s="1735" t="s">
        <v>1648</v>
      </c>
      <c r="J21" s="1736"/>
      <c r="K21" s="822" t="s">
        <v>1668</v>
      </c>
    </row>
    <row r="22" spans="1:11" ht="36" customHeight="1">
      <c r="A22" s="1734"/>
      <c r="B22" s="1734"/>
      <c r="C22" s="820">
        <v>6</v>
      </c>
      <c r="D22" s="820" t="s">
        <v>1669</v>
      </c>
      <c r="E22" s="821" t="s">
        <v>1631</v>
      </c>
      <c r="F22" s="822" t="s">
        <v>1670</v>
      </c>
      <c r="G22" s="821"/>
      <c r="H22" s="823"/>
      <c r="I22" s="1735" t="s">
        <v>1671</v>
      </c>
      <c r="J22" s="1736"/>
      <c r="K22" s="822" t="s">
        <v>1672</v>
      </c>
    </row>
    <row r="23" spans="1:11" ht="36" customHeight="1">
      <c r="A23" s="1734"/>
      <c r="B23" s="1734"/>
      <c r="C23" s="820">
        <v>7</v>
      </c>
      <c r="D23" s="820" t="s">
        <v>1673</v>
      </c>
      <c r="E23" s="821" t="s">
        <v>1631</v>
      </c>
      <c r="F23" s="822" t="s">
        <v>1674</v>
      </c>
      <c r="G23" s="821"/>
      <c r="H23" s="823"/>
      <c r="I23" s="1735" t="s">
        <v>1675</v>
      </c>
      <c r="J23" s="1736"/>
      <c r="K23" s="822" t="s">
        <v>1676</v>
      </c>
    </row>
    <row r="24" spans="1:11" ht="36" customHeight="1">
      <c r="A24" s="1734"/>
      <c r="B24" s="1733"/>
      <c r="C24" s="816">
        <v>8</v>
      </c>
      <c r="D24" s="816" t="s">
        <v>1677</v>
      </c>
      <c r="E24" s="817"/>
      <c r="F24" s="818" t="s">
        <v>1631</v>
      </c>
      <c r="G24" s="817" t="s">
        <v>1656</v>
      </c>
      <c r="H24" s="819"/>
      <c r="I24" s="1746" t="s">
        <v>1643</v>
      </c>
      <c r="J24" s="1747"/>
      <c r="K24" s="818" t="s">
        <v>1678</v>
      </c>
    </row>
    <row r="25" spans="1:11" ht="36" customHeight="1">
      <c r="A25" s="1734"/>
      <c r="B25" s="1732" t="s">
        <v>1679</v>
      </c>
      <c r="C25" s="811">
        <v>9</v>
      </c>
      <c r="D25" s="811" t="s">
        <v>1680</v>
      </c>
      <c r="E25" s="812" t="s">
        <v>1642</v>
      </c>
      <c r="F25" s="813" t="s">
        <v>1681</v>
      </c>
      <c r="G25" s="812" t="s">
        <v>1682</v>
      </c>
      <c r="H25" s="814" t="s">
        <v>1631</v>
      </c>
      <c r="I25" s="1744" t="s">
        <v>1643</v>
      </c>
      <c r="J25" s="1745"/>
      <c r="K25" s="813" t="s">
        <v>1657</v>
      </c>
    </row>
    <row r="26" spans="1:11" ht="36" customHeight="1">
      <c r="A26" s="1734"/>
      <c r="B26" s="1734"/>
      <c r="C26" s="820">
        <v>10</v>
      </c>
      <c r="D26" s="820" t="s">
        <v>1683</v>
      </c>
      <c r="E26" s="821"/>
      <c r="F26" s="822" t="s">
        <v>1642</v>
      </c>
      <c r="G26" s="821" t="s">
        <v>1653</v>
      </c>
      <c r="H26" s="823"/>
      <c r="I26" s="1735" t="s">
        <v>1643</v>
      </c>
      <c r="J26" s="1736"/>
      <c r="K26" s="822" t="s">
        <v>1684</v>
      </c>
    </row>
    <row r="27" spans="1:11" ht="36" customHeight="1">
      <c r="A27" s="1734"/>
      <c r="B27" s="1734"/>
      <c r="C27" s="820">
        <v>11</v>
      </c>
      <c r="D27" s="820" t="s">
        <v>1685</v>
      </c>
      <c r="E27" s="821"/>
      <c r="F27" s="822" t="s">
        <v>1642</v>
      </c>
      <c r="G27" s="821" t="s">
        <v>1643</v>
      </c>
      <c r="H27" s="823"/>
      <c r="I27" s="1735" t="s">
        <v>1686</v>
      </c>
      <c r="J27" s="1736"/>
      <c r="K27" s="822" t="s">
        <v>1687</v>
      </c>
    </row>
    <row r="28" spans="1:11" ht="36" customHeight="1">
      <c r="A28" s="1734"/>
      <c r="B28" s="1734"/>
      <c r="C28" s="820">
        <v>12</v>
      </c>
      <c r="D28" s="820" t="s">
        <v>1688</v>
      </c>
      <c r="E28" s="821"/>
      <c r="F28" s="822" t="s">
        <v>1642</v>
      </c>
      <c r="G28" s="821"/>
      <c r="H28" s="823"/>
      <c r="I28" s="1735" t="s">
        <v>1643</v>
      </c>
      <c r="J28" s="1736"/>
      <c r="K28" s="822" t="s">
        <v>1657</v>
      </c>
    </row>
    <row r="29" spans="1:11" ht="36" customHeight="1">
      <c r="A29" s="1734"/>
      <c r="B29" s="1734"/>
      <c r="C29" s="820">
        <v>13</v>
      </c>
      <c r="D29" s="820" t="s">
        <v>1689</v>
      </c>
      <c r="E29" s="821"/>
      <c r="F29" s="822" t="s">
        <v>1631</v>
      </c>
      <c r="G29" s="821" t="s">
        <v>1643</v>
      </c>
      <c r="H29" s="823"/>
      <c r="I29" s="1735" t="s">
        <v>1690</v>
      </c>
      <c r="J29" s="1736"/>
      <c r="K29" s="822" t="s">
        <v>1691</v>
      </c>
    </row>
    <row r="30" spans="1:11" ht="36" customHeight="1">
      <c r="A30" s="1734"/>
      <c r="B30" s="1734"/>
      <c r="C30" s="820">
        <v>14</v>
      </c>
      <c r="D30" s="820" t="s">
        <v>1692</v>
      </c>
      <c r="E30" s="821"/>
      <c r="F30" s="822" t="s">
        <v>1631</v>
      </c>
      <c r="G30" s="821" t="s">
        <v>1648</v>
      </c>
      <c r="H30" s="823"/>
      <c r="I30" s="1735" t="s">
        <v>1643</v>
      </c>
      <c r="J30" s="1736"/>
      <c r="K30" s="822" t="s">
        <v>1684</v>
      </c>
    </row>
    <row r="31" spans="1:11" ht="36" customHeight="1">
      <c r="A31" s="1733"/>
      <c r="B31" s="1733"/>
      <c r="C31" s="816">
        <v>15</v>
      </c>
      <c r="D31" s="816" t="s">
        <v>1693</v>
      </c>
      <c r="E31" s="817"/>
      <c r="F31" s="818" t="s">
        <v>1631</v>
      </c>
      <c r="G31" s="817"/>
      <c r="H31" s="819"/>
      <c r="I31" s="1746"/>
      <c r="J31" s="1747"/>
      <c r="K31" s="818"/>
    </row>
    <row r="32" spans="1:11" ht="48.75" customHeight="1">
      <c r="A32" s="1729" t="s">
        <v>1694</v>
      </c>
      <c r="B32" s="1730"/>
      <c r="C32" s="1730"/>
      <c r="D32" s="1731"/>
      <c r="E32" s="824"/>
      <c r="F32" s="825"/>
      <c r="G32" s="826" t="s">
        <v>1695</v>
      </c>
      <c r="H32" s="827" t="s">
        <v>1696</v>
      </c>
      <c r="I32" s="827" t="s">
        <v>1697</v>
      </c>
      <c r="J32" s="827" t="s">
        <v>1698</v>
      </c>
      <c r="K32" s="828" t="s">
        <v>1699</v>
      </c>
    </row>
    <row r="33" spans="1:11">
      <c r="A33" s="786"/>
      <c r="B33" s="786"/>
      <c r="C33" s="786"/>
      <c r="D33" s="786"/>
      <c r="E33" s="786"/>
      <c r="F33" s="786"/>
      <c r="G33" s="786"/>
      <c r="H33" s="786"/>
      <c r="I33" s="786"/>
      <c r="J33" s="786"/>
      <c r="K33" s="786"/>
    </row>
    <row r="34" spans="1:11">
      <c r="A34" s="786"/>
      <c r="B34" s="786"/>
      <c r="C34" s="786"/>
      <c r="D34" s="829"/>
      <c r="E34" s="786"/>
      <c r="F34" s="786"/>
      <c r="G34" s="789" t="s">
        <v>1700</v>
      </c>
      <c r="H34" s="786"/>
      <c r="I34" s="786"/>
      <c r="J34" s="787"/>
      <c r="K34" s="787"/>
    </row>
    <row r="35" spans="1:11">
      <c r="A35" s="786"/>
      <c r="B35" s="786"/>
      <c r="C35" s="786"/>
      <c r="D35" s="829"/>
      <c r="E35" s="786"/>
      <c r="F35" s="786"/>
      <c r="G35" s="789" t="s">
        <v>1701</v>
      </c>
      <c r="H35" s="786"/>
      <c r="I35" s="786"/>
      <c r="J35" s="787"/>
      <c r="K35" s="787"/>
    </row>
    <row r="36" spans="1:11">
      <c r="A36" s="786"/>
      <c r="B36" s="786"/>
      <c r="C36" s="786"/>
      <c r="D36" s="829"/>
      <c r="E36" s="786"/>
      <c r="F36" s="786"/>
      <c r="G36" s="789" t="s">
        <v>1702</v>
      </c>
      <c r="H36" s="786"/>
      <c r="I36" s="786"/>
      <c r="J36" s="787"/>
      <c r="K36" s="787"/>
    </row>
    <row r="37" spans="1:11">
      <c r="A37" s="786"/>
      <c r="B37" s="786"/>
      <c r="C37" s="786"/>
      <c r="D37" s="829"/>
      <c r="E37" s="786"/>
      <c r="F37" s="786"/>
      <c r="G37" s="789" t="s">
        <v>1703</v>
      </c>
      <c r="H37" s="786"/>
      <c r="I37" s="786"/>
      <c r="J37" s="787"/>
      <c r="K37" s="787"/>
    </row>
    <row r="38" spans="1:11">
      <c r="D38" s="158"/>
      <c r="H38" s="159"/>
      <c r="I38" s="454"/>
      <c r="J38" s="118"/>
      <c r="K38" s="118"/>
    </row>
    <row r="39" spans="1:11">
      <c r="J39" s="118"/>
      <c r="K39" s="118"/>
    </row>
    <row r="40" spans="1:11">
      <c r="J40" s="118"/>
      <c r="K40" s="118"/>
    </row>
    <row r="41" spans="1:11" ht="13.5" customHeight="1">
      <c r="J41" s="118"/>
      <c r="K41" s="118"/>
    </row>
    <row r="167" spans="3:3">
      <c r="C167" s="287"/>
    </row>
  </sheetData>
  <mergeCells count="36">
    <mergeCell ref="I31:J31"/>
    <mergeCell ref="I11:J11"/>
    <mergeCell ref="I12:J12"/>
    <mergeCell ref="I13:J13"/>
    <mergeCell ref="I30:J30"/>
    <mergeCell ref="I29:J29"/>
    <mergeCell ref="I28:J28"/>
    <mergeCell ref="I27:J27"/>
    <mergeCell ref="I26:J26"/>
    <mergeCell ref="I25:J25"/>
    <mergeCell ref="I24:J24"/>
    <mergeCell ref="I23:J23"/>
    <mergeCell ref="I22:J22"/>
    <mergeCell ref="I21:J21"/>
    <mergeCell ref="I20:J20"/>
    <mergeCell ref="I19:J19"/>
    <mergeCell ref="I18:J18"/>
    <mergeCell ref="G7:K7"/>
    <mergeCell ref="K8:K10"/>
    <mergeCell ref="J8:J10"/>
    <mergeCell ref="I8:I10"/>
    <mergeCell ref="H8:H10"/>
    <mergeCell ref="G8:G10"/>
    <mergeCell ref="I17:J17"/>
    <mergeCell ref="I16:J16"/>
    <mergeCell ref="I15:J15"/>
    <mergeCell ref="A32:D32"/>
    <mergeCell ref="B15:B16"/>
    <mergeCell ref="B25:B31"/>
    <mergeCell ref="B17:B24"/>
    <mergeCell ref="A15:A31"/>
    <mergeCell ref="A14:D14"/>
    <mergeCell ref="A13:D13"/>
    <mergeCell ref="A7:D10"/>
    <mergeCell ref="A11:D11"/>
    <mergeCell ref="A12:D12"/>
  </mergeCells>
  <phoneticPr fontId="27"/>
  <hyperlinks>
    <hyperlink ref="H32" r:id="rId1"/>
    <hyperlink ref="G32" r:id="rId2"/>
    <hyperlink ref="K32" r:id="rId3"/>
    <hyperlink ref="I32" r:id="rId4"/>
    <hyperlink ref="J32" r:id="rId5"/>
  </hyperlinks>
  <printOptions horizontalCentered="1"/>
  <pageMargins left="0.59055118110236215" right="0.59055118110236215" top="0.59055118110236215" bottom="0.59055118110236215" header="0.39370078740157483" footer="0.31496062992125984"/>
  <pageSetup paperSize="9" scale="56" firstPageNumber="4" fitToHeight="0" orientation="portrait" r:id="rId6"/>
  <headerFooter>
    <oddFooter>&amp;C30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162"/>
  <sheetViews>
    <sheetView showGridLines="0" view="pageBreakPreview" zoomScaleNormal="115" zoomScaleSheetLayoutView="100" zoomScalePageLayoutView="70" workbookViewId="0"/>
  </sheetViews>
  <sheetFormatPr defaultRowHeight="13.5"/>
  <cols>
    <col min="1" max="1" width="3.375" style="78" customWidth="1"/>
    <col min="2" max="2" width="6.125" style="78" customWidth="1"/>
    <col min="3" max="3" width="11.5" style="78" customWidth="1"/>
    <col min="4" max="11" width="9.875" style="78" customWidth="1"/>
    <col min="12" max="12" width="4" style="78" customWidth="1"/>
    <col min="13" max="16384" width="9" style="78"/>
  </cols>
  <sheetData>
    <row r="1" spans="1:13" ht="17.25">
      <c r="A1" s="413" t="s">
        <v>1704</v>
      </c>
    </row>
    <row r="2" spans="1:13" ht="17.25">
      <c r="A2" s="413" t="s">
        <v>1705</v>
      </c>
    </row>
    <row r="4" spans="1:13">
      <c r="A4" s="78" t="s">
        <v>1411</v>
      </c>
    </row>
    <row r="5" spans="1:13">
      <c r="A5" s="78" t="s">
        <v>1706</v>
      </c>
    </row>
    <row r="6" spans="1:13">
      <c r="A6" s="78" t="s">
        <v>1707</v>
      </c>
    </row>
    <row r="8" spans="1:13" ht="11.25" customHeight="1">
      <c r="J8" s="280"/>
      <c r="K8" s="280"/>
      <c r="L8" s="161"/>
    </row>
    <row r="9" spans="1:13" ht="3" customHeight="1">
      <c r="J9" s="79"/>
      <c r="K9" s="79"/>
      <c r="L9" s="79"/>
    </row>
    <row r="10" spans="1:13" s="81" customFormat="1" ht="21">
      <c r="A10" s="1752" t="s">
        <v>1708</v>
      </c>
      <c r="B10" s="1752"/>
      <c r="C10" s="1752"/>
      <c r="D10" s="1752"/>
      <c r="E10" s="1752"/>
      <c r="F10" s="1752"/>
      <c r="G10" s="1752"/>
      <c r="H10" s="1752"/>
      <c r="I10" s="1752"/>
      <c r="J10" s="1752"/>
      <c r="K10" s="1752"/>
      <c r="L10" s="1752"/>
      <c r="M10" s="80"/>
    </row>
    <row r="11" spans="1:13" s="81" customFormat="1" ht="16.5" customHeight="1">
      <c r="A11" s="80"/>
      <c r="B11" s="80"/>
      <c r="C11" s="80"/>
      <c r="D11" s="82"/>
      <c r="E11" s="80"/>
      <c r="F11" s="80"/>
      <c r="I11" s="83"/>
      <c r="J11" s="84"/>
      <c r="K11" s="83"/>
      <c r="L11" s="83"/>
      <c r="M11" s="80"/>
    </row>
    <row r="12" spans="1:13" s="81" customFormat="1" ht="87.75" customHeight="1">
      <c r="A12" s="1757" t="s">
        <v>1709</v>
      </c>
      <c r="B12" s="1758"/>
      <c r="C12" s="1758"/>
      <c r="D12" s="1758"/>
      <c r="E12" s="1758"/>
      <c r="F12" s="1758"/>
      <c r="G12" s="1758"/>
      <c r="H12" s="1758"/>
      <c r="I12" s="1758"/>
      <c r="J12" s="1758"/>
      <c r="K12" s="1758"/>
      <c r="L12" s="1759"/>
      <c r="M12" s="80"/>
    </row>
    <row r="13" spans="1:13" s="81" customFormat="1" ht="6.75" customHeight="1">
      <c r="A13" s="85"/>
      <c r="B13" s="85"/>
      <c r="C13" s="85"/>
      <c r="D13" s="85"/>
      <c r="E13" s="85"/>
      <c r="F13" s="85"/>
      <c r="G13" s="85"/>
      <c r="H13" s="85"/>
      <c r="I13" s="85"/>
      <c r="J13" s="85"/>
      <c r="K13" s="85"/>
      <c r="L13" s="85"/>
      <c r="M13" s="80"/>
    </row>
    <row r="14" spans="1:13" s="81" customFormat="1" ht="12.75" customHeight="1">
      <c r="A14" s="1753" t="s">
        <v>1710</v>
      </c>
      <c r="B14" s="1753"/>
      <c r="C14" s="1753"/>
      <c r="D14" s="1753"/>
      <c r="E14" s="1753"/>
      <c r="F14" s="1753"/>
      <c r="G14" s="1753"/>
      <c r="H14" s="1753"/>
      <c r="I14" s="1753"/>
      <c r="J14" s="1753"/>
      <c r="K14" s="1753"/>
      <c r="L14" s="1753"/>
      <c r="M14" s="80"/>
    </row>
    <row r="15" spans="1:13" s="81" customFormat="1" ht="73.5" customHeight="1">
      <c r="A15" s="148"/>
      <c r="B15" s="1754" t="s">
        <v>1711</v>
      </c>
      <c r="C15" s="1754"/>
      <c r="D15" s="1754"/>
      <c r="E15" s="1754"/>
      <c r="F15" s="1754"/>
      <c r="G15" s="1754"/>
      <c r="H15" s="1754"/>
      <c r="I15" s="1754"/>
      <c r="J15" s="1754"/>
      <c r="K15" s="1754"/>
      <c r="L15" s="1754"/>
      <c r="M15" s="80"/>
    </row>
    <row r="16" spans="1:13" s="81" customFormat="1" ht="6.75" customHeight="1">
      <c r="A16" s="148"/>
      <c r="B16" s="87"/>
      <c r="C16" s="101"/>
      <c r="D16" s="101"/>
      <c r="E16" s="101"/>
      <c r="F16" s="101"/>
      <c r="G16" s="101"/>
      <c r="H16" s="101"/>
      <c r="I16" s="101"/>
      <c r="J16" s="101"/>
      <c r="K16" s="101"/>
      <c r="L16" s="101"/>
      <c r="M16" s="80"/>
    </row>
    <row r="17" spans="1:13" s="81" customFormat="1" ht="12.75" customHeight="1">
      <c r="A17" s="1762" t="s">
        <v>1712</v>
      </c>
      <c r="B17" s="1762"/>
      <c r="C17" s="1762"/>
      <c r="D17" s="1762"/>
      <c r="E17" s="1762"/>
      <c r="F17" s="1762"/>
      <c r="G17" s="1762"/>
      <c r="H17" s="1762"/>
      <c r="I17" s="1762"/>
      <c r="J17" s="1762"/>
      <c r="K17" s="1762"/>
      <c r="L17" s="101"/>
      <c r="M17" s="80"/>
    </row>
    <row r="18" spans="1:13" s="81" customFormat="1" ht="60" customHeight="1">
      <c r="A18" s="148"/>
      <c r="B18" s="1754" t="s">
        <v>1713</v>
      </c>
      <c r="C18" s="1754"/>
      <c r="D18" s="1754"/>
      <c r="E18" s="1754"/>
      <c r="F18" s="1754"/>
      <c r="G18" s="1754"/>
      <c r="H18" s="1754"/>
      <c r="I18" s="1754"/>
      <c r="J18" s="1754"/>
      <c r="K18" s="1754"/>
      <c r="L18" s="1754"/>
      <c r="M18" s="80"/>
    </row>
    <row r="19" spans="1:13" s="81" customFormat="1" ht="32.1" customHeight="1">
      <c r="A19" s="148"/>
      <c r="B19" s="1763" t="s">
        <v>1714</v>
      </c>
      <c r="C19" s="1763"/>
      <c r="D19" s="1763"/>
      <c r="E19" s="1763"/>
      <c r="F19" s="1763"/>
      <c r="G19" s="1763"/>
      <c r="H19" s="1763"/>
      <c r="I19" s="1763"/>
      <c r="J19" s="1763"/>
      <c r="K19" s="1763"/>
      <c r="L19" s="1763"/>
      <c r="M19" s="80"/>
    </row>
    <row r="20" spans="1:13" s="81" customFormat="1" ht="47.25" customHeight="1">
      <c r="A20" s="148"/>
      <c r="B20" s="1763" t="s">
        <v>1715</v>
      </c>
      <c r="C20" s="1763"/>
      <c r="D20" s="1763"/>
      <c r="E20" s="1763"/>
      <c r="F20" s="1763"/>
      <c r="G20" s="1763"/>
      <c r="H20" s="1763"/>
      <c r="I20" s="1763"/>
      <c r="J20" s="1763"/>
      <c r="K20" s="1763"/>
      <c r="L20" s="1763"/>
      <c r="M20" s="80"/>
    </row>
    <row r="21" spans="1:13" s="81" customFormat="1" ht="6.75" customHeight="1">
      <c r="A21" s="148"/>
      <c r="B21" s="87"/>
      <c r="C21" s="101"/>
      <c r="D21" s="101"/>
      <c r="E21" s="101"/>
      <c r="F21" s="101"/>
      <c r="G21" s="101"/>
      <c r="H21" s="101"/>
      <c r="I21" s="101"/>
      <c r="J21" s="101"/>
      <c r="K21" s="101"/>
      <c r="L21" s="101"/>
      <c r="M21" s="80"/>
    </row>
    <row r="22" spans="1:13" s="81" customFormat="1" ht="12.75" customHeight="1">
      <c r="A22" s="148"/>
      <c r="B22" s="1755" t="s">
        <v>1716</v>
      </c>
      <c r="C22" s="1755"/>
      <c r="D22" s="1755"/>
      <c r="E22" s="1755"/>
      <c r="F22" s="1755"/>
      <c r="G22" s="1755"/>
      <c r="H22" s="1755"/>
      <c r="I22" s="1755"/>
      <c r="J22" s="1755"/>
      <c r="K22" s="1755"/>
      <c r="L22" s="160"/>
      <c r="M22" s="80"/>
    </row>
    <row r="23" spans="1:13" s="81" customFormat="1" ht="6.75" customHeight="1">
      <c r="A23" s="148"/>
      <c r="B23" s="87"/>
      <c r="C23" s="101"/>
      <c r="D23" s="101"/>
      <c r="E23" s="101"/>
      <c r="F23" s="101"/>
      <c r="G23" s="101"/>
      <c r="H23" s="101"/>
      <c r="I23" s="101"/>
      <c r="J23" s="101"/>
      <c r="K23" s="101"/>
      <c r="L23" s="101"/>
      <c r="M23" s="80"/>
    </row>
    <row r="24" spans="1:13" s="81" customFormat="1" ht="12.75">
      <c r="A24" s="148"/>
      <c r="B24" s="1756" t="s">
        <v>1717</v>
      </c>
      <c r="C24" s="1756"/>
      <c r="D24" s="1756" t="s">
        <v>1718</v>
      </c>
      <c r="E24" s="1756"/>
      <c r="F24" s="1756"/>
      <c r="G24" s="1756"/>
      <c r="H24" s="1756" t="s">
        <v>1719</v>
      </c>
      <c r="I24" s="1756"/>
      <c r="J24" s="1756"/>
      <c r="K24" s="1756"/>
      <c r="L24" s="279"/>
      <c r="M24" s="80"/>
    </row>
    <row r="25" spans="1:13" s="81" customFormat="1" ht="25.5" customHeight="1">
      <c r="A25" s="148"/>
      <c r="B25" s="1760" t="s">
        <v>1720</v>
      </c>
      <c r="C25" s="1760"/>
      <c r="D25" s="1761" t="s">
        <v>1721</v>
      </c>
      <c r="E25" s="1761"/>
      <c r="F25" s="1761"/>
      <c r="G25" s="1761"/>
      <c r="H25" s="1761" t="s">
        <v>1722</v>
      </c>
      <c r="I25" s="1761"/>
      <c r="J25" s="1761"/>
      <c r="K25" s="1761"/>
      <c r="L25" s="85"/>
      <c r="M25" s="80"/>
    </row>
    <row r="26" spans="1:13" s="81" customFormat="1" ht="13.5" customHeight="1">
      <c r="A26" s="148"/>
      <c r="B26" s="1760" t="s">
        <v>1723</v>
      </c>
      <c r="C26" s="1760"/>
      <c r="D26" s="1761" t="s">
        <v>1724</v>
      </c>
      <c r="E26" s="1761"/>
      <c r="F26" s="1761"/>
      <c r="G26" s="1761"/>
      <c r="H26" s="1761" t="s">
        <v>1725</v>
      </c>
      <c r="I26" s="1761"/>
      <c r="J26" s="1761"/>
      <c r="K26" s="1761"/>
      <c r="L26" s="85"/>
      <c r="M26" s="80"/>
    </row>
    <row r="27" spans="1:13" s="81" customFormat="1" ht="13.5" customHeight="1">
      <c r="A27" s="148"/>
      <c r="B27" s="1760" t="s">
        <v>1726</v>
      </c>
      <c r="C27" s="1760"/>
      <c r="D27" s="1761" t="s">
        <v>1727</v>
      </c>
      <c r="E27" s="1761"/>
      <c r="F27" s="1761"/>
      <c r="G27" s="1761"/>
      <c r="H27" s="1761" t="s">
        <v>1728</v>
      </c>
      <c r="I27" s="1761"/>
      <c r="J27" s="1761"/>
      <c r="K27" s="1761"/>
      <c r="L27" s="85"/>
      <c r="M27" s="80"/>
    </row>
    <row r="28" spans="1:13" s="81" customFormat="1" ht="13.5" customHeight="1">
      <c r="A28" s="148"/>
      <c r="B28" s="1760" t="s">
        <v>1729</v>
      </c>
      <c r="C28" s="1760"/>
      <c r="D28" s="1761" t="s">
        <v>1730</v>
      </c>
      <c r="E28" s="1761"/>
      <c r="F28" s="1761"/>
      <c r="G28" s="1761"/>
      <c r="H28" s="1761" t="s">
        <v>1731</v>
      </c>
      <c r="I28" s="1761"/>
      <c r="J28" s="1761"/>
      <c r="K28" s="1761"/>
      <c r="L28" s="85"/>
      <c r="M28" s="80"/>
    </row>
    <row r="29" spans="1:13" s="81" customFormat="1" ht="42" customHeight="1">
      <c r="A29" s="148"/>
      <c r="B29" s="1760" t="s">
        <v>1732</v>
      </c>
      <c r="C29" s="1760"/>
      <c r="D29" s="1761" t="s">
        <v>1733</v>
      </c>
      <c r="E29" s="1761"/>
      <c r="F29" s="1761"/>
      <c r="G29" s="1761"/>
      <c r="H29" s="1761" t="s">
        <v>1734</v>
      </c>
      <c r="I29" s="1761"/>
      <c r="J29" s="1761"/>
      <c r="K29" s="1761"/>
      <c r="L29" s="85"/>
      <c r="M29" s="80"/>
    </row>
    <row r="30" spans="1:13" s="81" customFormat="1" ht="42" customHeight="1">
      <c r="A30" s="148"/>
      <c r="B30" s="1760" t="s">
        <v>1735</v>
      </c>
      <c r="C30" s="1760"/>
      <c r="D30" s="1761" t="s">
        <v>1736</v>
      </c>
      <c r="E30" s="1761"/>
      <c r="F30" s="1761"/>
      <c r="G30" s="1761"/>
      <c r="H30" s="1761" t="s">
        <v>1737</v>
      </c>
      <c r="I30" s="1761"/>
      <c r="J30" s="1761"/>
      <c r="K30" s="1761"/>
      <c r="L30" s="85"/>
      <c r="M30" s="80"/>
    </row>
    <row r="31" spans="1:13" s="81" customFormat="1" ht="25.5" customHeight="1">
      <c r="A31" s="148"/>
      <c r="B31" s="1760" t="s">
        <v>1738</v>
      </c>
      <c r="C31" s="1760"/>
      <c r="D31" s="1761" t="s">
        <v>1739</v>
      </c>
      <c r="E31" s="1761"/>
      <c r="F31" s="1761"/>
      <c r="G31" s="1761"/>
      <c r="H31" s="1761" t="s">
        <v>1740</v>
      </c>
      <c r="I31" s="1761"/>
      <c r="J31" s="1761"/>
      <c r="K31" s="1761"/>
      <c r="L31" s="85"/>
      <c r="M31" s="80"/>
    </row>
    <row r="32" spans="1:13" s="81" customFormat="1" ht="42" customHeight="1">
      <c r="A32" s="148"/>
      <c r="B32" s="1760" t="s">
        <v>1741</v>
      </c>
      <c r="C32" s="1760"/>
      <c r="D32" s="1761" t="s">
        <v>1742</v>
      </c>
      <c r="E32" s="1761"/>
      <c r="F32" s="1761"/>
      <c r="G32" s="1761"/>
      <c r="H32" s="1761" t="s">
        <v>1743</v>
      </c>
      <c r="I32" s="1761"/>
      <c r="J32" s="1761"/>
      <c r="K32" s="1761"/>
      <c r="L32" s="85"/>
      <c r="M32" s="80"/>
    </row>
    <row r="33" spans="1:13" s="81" customFormat="1" ht="9" customHeight="1">
      <c r="A33" s="86"/>
      <c r="B33" s="87"/>
      <c r="M33" s="80"/>
    </row>
    <row r="162" spans="3:3">
      <c r="C162" s="290"/>
    </row>
  </sheetData>
  <mergeCells count="36">
    <mergeCell ref="B32:C32"/>
    <mergeCell ref="D32:G32"/>
    <mergeCell ref="H32:K32"/>
    <mergeCell ref="B30:C30"/>
    <mergeCell ref="D30:G30"/>
    <mergeCell ref="H30:K30"/>
    <mergeCell ref="B31:C31"/>
    <mergeCell ref="D31:G31"/>
    <mergeCell ref="H31:K31"/>
    <mergeCell ref="B29:C29"/>
    <mergeCell ref="D29:G29"/>
    <mergeCell ref="H29:K29"/>
    <mergeCell ref="D27:G27"/>
    <mergeCell ref="H27:K27"/>
    <mergeCell ref="B28:C28"/>
    <mergeCell ref="D28:G28"/>
    <mergeCell ref="H28:K28"/>
    <mergeCell ref="B27:C27"/>
    <mergeCell ref="B26:C26"/>
    <mergeCell ref="B25:C25"/>
    <mergeCell ref="D25:G25"/>
    <mergeCell ref="H25:K25"/>
    <mergeCell ref="A17:K17"/>
    <mergeCell ref="D26:G26"/>
    <mergeCell ref="H26:K26"/>
    <mergeCell ref="B18:L18"/>
    <mergeCell ref="B20:L20"/>
    <mergeCell ref="D24:G24"/>
    <mergeCell ref="B19:L19"/>
    <mergeCell ref="A10:L10"/>
    <mergeCell ref="A14:L14"/>
    <mergeCell ref="B15:L15"/>
    <mergeCell ref="B22:K22"/>
    <mergeCell ref="B24:C24"/>
    <mergeCell ref="A12:L12"/>
    <mergeCell ref="H24:K24"/>
  </mergeCells>
  <phoneticPr fontId="27"/>
  <printOptions horizontalCentered="1"/>
  <pageMargins left="0.59055118110236215" right="0.59055118110236215" top="0.59055118110236215" bottom="0.59055118110236215" header="0.39370078740157483" footer="0.31496062992125984"/>
  <pageSetup paperSize="9" scale="88" firstPageNumber="4" fitToHeight="0" orientation="portrait" r:id="rId1"/>
  <headerFooter>
    <oddFooter>&amp;C31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BH193"/>
  <sheetViews>
    <sheetView showGridLines="0" view="pageBreakPreview" zoomScaleNormal="40" zoomScaleSheetLayoutView="100" zoomScalePageLayoutView="70" workbookViewId="0"/>
  </sheetViews>
  <sheetFormatPr defaultRowHeight="12"/>
  <cols>
    <col min="1" max="1" width="13.75" style="377" customWidth="1"/>
    <col min="2" max="2" width="14.625" style="377" customWidth="1"/>
    <col min="3" max="3" width="41.125" style="377" customWidth="1"/>
    <col min="4" max="4" width="5.5" style="377" customWidth="1"/>
    <col min="5" max="5" width="2.375" style="93" customWidth="1"/>
    <col min="6" max="6" width="5.625" style="90" customWidth="1"/>
    <col min="7" max="7" width="2.375" style="91" customWidth="1"/>
    <col min="8" max="8" width="6.25" style="91" customWidth="1"/>
    <col min="9" max="9" width="2.25" style="91" customWidth="1"/>
    <col min="10" max="10" width="2.375" style="91" customWidth="1"/>
    <col min="11" max="12" width="4.75" style="92" customWidth="1"/>
    <col min="13" max="24" width="2.375" style="93" customWidth="1"/>
    <col min="25" max="59" width="2.375" style="94" customWidth="1"/>
    <col min="60" max="60" width="19.625" style="303" customWidth="1"/>
    <col min="61" max="16384" width="9" style="88"/>
  </cols>
  <sheetData>
    <row r="1" spans="1:60" ht="17.25">
      <c r="A1" s="1127" t="s">
        <v>1744</v>
      </c>
      <c r="B1" s="404"/>
      <c r="C1" s="404"/>
      <c r="D1" s="404"/>
    </row>
    <row r="2" spans="1:60">
      <c r="A2" s="414" t="s">
        <v>1745</v>
      </c>
      <c r="B2" s="404"/>
      <c r="C2" s="404"/>
      <c r="D2" s="404"/>
    </row>
    <row r="3" spans="1:60">
      <c r="A3" s="414" t="s">
        <v>1746</v>
      </c>
      <c r="B3" s="404"/>
      <c r="C3" s="404"/>
      <c r="D3" s="404"/>
    </row>
    <row r="4" spans="1:60">
      <c r="A4" s="414" t="s">
        <v>1747</v>
      </c>
      <c r="B4" s="404"/>
      <c r="C4" s="404"/>
      <c r="D4" s="404"/>
    </row>
    <row r="5" spans="1:60">
      <c r="A5" s="414" t="s">
        <v>1748</v>
      </c>
      <c r="B5" s="404"/>
      <c r="C5" s="404"/>
      <c r="D5" s="404"/>
    </row>
    <row r="6" spans="1:60">
      <c r="A6" s="404"/>
      <c r="B6" s="404"/>
      <c r="C6" s="404"/>
      <c r="D6" s="404"/>
    </row>
    <row r="7" spans="1:60" ht="12.75" thickBot="1">
      <c r="A7" s="404"/>
      <c r="B7" s="404"/>
      <c r="C7" s="404"/>
      <c r="D7" s="404"/>
    </row>
    <row r="8" spans="1:60" ht="13.5" customHeight="1">
      <c r="A8" s="1809" t="s">
        <v>1749</v>
      </c>
      <c r="B8" s="1810"/>
      <c r="C8" s="1810"/>
      <c r="D8" s="1810"/>
      <c r="E8" s="1810"/>
      <c r="F8" s="1810"/>
      <c r="G8" s="1810"/>
      <c r="H8" s="1810"/>
      <c r="I8" s="1810"/>
      <c r="J8" s="1810"/>
      <c r="K8" s="1810"/>
      <c r="L8" s="1811"/>
      <c r="M8" s="1786" t="s">
        <v>1750</v>
      </c>
      <c r="N8" s="1787"/>
      <c r="O8" s="1787"/>
      <c r="P8" s="1787"/>
      <c r="Q8" s="1787"/>
      <c r="R8" s="1787"/>
      <c r="S8" s="1787"/>
      <c r="T8" s="1787"/>
      <c r="U8" s="1787"/>
      <c r="V8" s="1787"/>
      <c r="W8" s="1787"/>
      <c r="X8" s="1788"/>
      <c r="Y8" s="1800" t="s">
        <v>1751</v>
      </c>
      <c r="Z8" s="1801"/>
      <c r="AA8" s="1801"/>
      <c r="AB8" s="1801"/>
      <c r="AC8" s="1801"/>
      <c r="AD8" s="1801"/>
      <c r="AE8" s="1801"/>
      <c r="AF8" s="1801"/>
      <c r="AG8" s="1801"/>
      <c r="AH8" s="1801"/>
      <c r="AI8" s="1801"/>
      <c r="AJ8" s="1801"/>
      <c r="AK8" s="1801"/>
      <c r="AL8" s="1801"/>
      <c r="AM8" s="1801"/>
      <c r="AN8" s="1801"/>
      <c r="AO8" s="1801"/>
      <c r="AP8" s="1801"/>
      <c r="AQ8" s="1801"/>
      <c r="AR8" s="1801"/>
      <c r="AS8" s="1801"/>
      <c r="AT8" s="1801"/>
      <c r="AU8" s="1801"/>
      <c r="AV8" s="1801"/>
      <c r="AW8" s="1801"/>
      <c r="AX8" s="1801"/>
      <c r="AY8" s="1801"/>
      <c r="AZ8" s="1801"/>
      <c r="BA8" s="1801"/>
      <c r="BB8" s="1801"/>
      <c r="BC8" s="1801"/>
      <c r="BD8" s="1801"/>
      <c r="BE8" s="1801"/>
      <c r="BF8" s="1801"/>
      <c r="BG8" s="1802"/>
      <c r="BH8" s="1806" t="s">
        <v>1752</v>
      </c>
    </row>
    <row r="9" spans="1:60">
      <c r="A9" s="1812"/>
      <c r="B9" s="1813"/>
      <c r="C9" s="1813"/>
      <c r="D9" s="1813"/>
      <c r="E9" s="1813"/>
      <c r="F9" s="1813"/>
      <c r="G9" s="1813"/>
      <c r="H9" s="1813"/>
      <c r="I9" s="1813"/>
      <c r="J9" s="1813"/>
      <c r="K9" s="1813"/>
      <c r="L9" s="1814"/>
      <c r="M9" s="1789"/>
      <c r="N9" s="1790"/>
      <c r="O9" s="1790"/>
      <c r="P9" s="1790"/>
      <c r="Q9" s="1790"/>
      <c r="R9" s="1790"/>
      <c r="S9" s="1790"/>
      <c r="T9" s="1790"/>
      <c r="U9" s="1790"/>
      <c r="V9" s="1790"/>
      <c r="W9" s="1790"/>
      <c r="X9" s="1791"/>
      <c r="Y9" s="1803"/>
      <c r="Z9" s="1804"/>
      <c r="AA9" s="1804"/>
      <c r="AB9" s="1804"/>
      <c r="AC9" s="1804"/>
      <c r="AD9" s="1804"/>
      <c r="AE9" s="1804"/>
      <c r="AF9" s="1804"/>
      <c r="AG9" s="1804"/>
      <c r="AH9" s="1804"/>
      <c r="AI9" s="1804"/>
      <c r="AJ9" s="1804"/>
      <c r="AK9" s="1804"/>
      <c r="AL9" s="1804"/>
      <c r="AM9" s="1804"/>
      <c r="AN9" s="1804"/>
      <c r="AO9" s="1804"/>
      <c r="AP9" s="1804"/>
      <c r="AQ9" s="1804"/>
      <c r="AR9" s="1804"/>
      <c r="AS9" s="1804"/>
      <c r="AT9" s="1804"/>
      <c r="AU9" s="1804"/>
      <c r="AV9" s="1804"/>
      <c r="AW9" s="1804"/>
      <c r="AX9" s="1804"/>
      <c r="AY9" s="1804"/>
      <c r="AZ9" s="1804"/>
      <c r="BA9" s="1804"/>
      <c r="BB9" s="1804"/>
      <c r="BC9" s="1804"/>
      <c r="BD9" s="1804"/>
      <c r="BE9" s="1804"/>
      <c r="BF9" s="1804"/>
      <c r="BG9" s="1805"/>
      <c r="BH9" s="1807"/>
    </row>
    <row r="10" spans="1:60" s="89" customFormat="1" ht="197.25" customHeight="1" thickBot="1">
      <c r="A10" s="149" t="s">
        <v>1753</v>
      </c>
      <c r="B10" s="150" t="s">
        <v>1754</v>
      </c>
      <c r="C10" s="150" t="s">
        <v>1755</v>
      </c>
      <c r="D10" s="401" t="s">
        <v>1756</v>
      </c>
      <c r="E10" s="152" t="s">
        <v>1757</v>
      </c>
      <c r="F10" s="152" t="s">
        <v>1758</v>
      </c>
      <c r="G10" s="152" t="s">
        <v>1759</v>
      </c>
      <c r="H10" s="152" t="s">
        <v>1760</v>
      </c>
      <c r="I10" s="152" t="s">
        <v>1761</v>
      </c>
      <c r="J10" s="152" t="s">
        <v>1762</v>
      </c>
      <c r="K10" s="558" t="s">
        <v>1763</v>
      </c>
      <c r="L10" s="400" t="s">
        <v>1764</v>
      </c>
      <c r="M10" s="151" t="s">
        <v>1765</v>
      </c>
      <c r="N10" s="152" t="s">
        <v>1766</v>
      </c>
      <c r="O10" s="152" t="s">
        <v>1767</v>
      </c>
      <c r="P10" s="152" t="s">
        <v>1768</v>
      </c>
      <c r="Q10" s="420" t="s">
        <v>1769</v>
      </c>
      <c r="R10" s="152" t="s">
        <v>1770</v>
      </c>
      <c r="S10" s="152" t="s">
        <v>1771</v>
      </c>
      <c r="T10" s="152" t="s">
        <v>1772</v>
      </c>
      <c r="U10" s="152" t="s">
        <v>1773</v>
      </c>
      <c r="V10" s="152" t="s">
        <v>1774</v>
      </c>
      <c r="W10" s="152" t="s">
        <v>1775</v>
      </c>
      <c r="X10" s="153" t="s">
        <v>1776</v>
      </c>
      <c r="Y10" s="154" t="s">
        <v>1777</v>
      </c>
      <c r="Z10" s="155" t="s">
        <v>1778</v>
      </c>
      <c r="AA10" s="155" t="s">
        <v>1779</v>
      </c>
      <c r="AB10" s="155" t="s">
        <v>1780</v>
      </c>
      <c r="AC10" s="155" t="s">
        <v>1781</v>
      </c>
      <c r="AD10" s="155" t="s">
        <v>1782</v>
      </c>
      <c r="AE10" s="155" t="s">
        <v>1783</v>
      </c>
      <c r="AF10" s="155" t="s">
        <v>1784</v>
      </c>
      <c r="AG10" s="155" t="s">
        <v>1785</v>
      </c>
      <c r="AH10" s="155" t="s">
        <v>1786</v>
      </c>
      <c r="AI10" s="155" t="s">
        <v>1787</v>
      </c>
      <c r="AJ10" s="156" t="s">
        <v>1788</v>
      </c>
      <c r="AK10" s="155" t="s">
        <v>1789</v>
      </c>
      <c r="AL10" s="155" t="s">
        <v>1790</v>
      </c>
      <c r="AM10" s="155" t="s">
        <v>1791</v>
      </c>
      <c r="AN10" s="155" t="s">
        <v>1792</v>
      </c>
      <c r="AO10" s="155" t="s">
        <v>1793</v>
      </c>
      <c r="AP10" s="155" t="s">
        <v>1794</v>
      </c>
      <c r="AQ10" s="155" t="s">
        <v>1795</v>
      </c>
      <c r="AR10" s="155" t="s">
        <v>1796</v>
      </c>
      <c r="AS10" s="155" t="s">
        <v>1797</v>
      </c>
      <c r="AT10" s="155" t="s">
        <v>1798</v>
      </c>
      <c r="AU10" s="155" t="s">
        <v>1799</v>
      </c>
      <c r="AV10" s="155" t="s">
        <v>1800</v>
      </c>
      <c r="AW10" s="155" t="s">
        <v>1801</v>
      </c>
      <c r="AX10" s="155" t="s">
        <v>1802</v>
      </c>
      <c r="AY10" s="155" t="s">
        <v>1803</v>
      </c>
      <c r="AZ10" s="155" t="s">
        <v>1804</v>
      </c>
      <c r="BA10" s="156" t="s">
        <v>1805</v>
      </c>
      <c r="BB10" s="156" t="s">
        <v>1806</v>
      </c>
      <c r="BC10" s="156" t="s">
        <v>1807</v>
      </c>
      <c r="BD10" s="156" t="s">
        <v>1808</v>
      </c>
      <c r="BE10" s="156" t="s">
        <v>1809</v>
      </c>
      <c r="BF10" s="156" t="s">
        <v>1810</v>
      </c>
      <c r="BG10" s="156" t="s">
        <v>1811</v>
      </c>
      <c r="BH10" s="304" t="s">
        <v>1812</v>
      </c>
    </row>
    <row r="11" spans="1:60" ht="110.25" customHeight="1">
      <c r="A11" s="590" t="s">
        <v>1813</v>
      </c>
      <c r="B11" s="572" t="s">
        <v>1814</v>
      </c>
      <c r="C11" s="593" t="s">
        <v>1815</v>
      </c>
      <c r="D11" s="573" t="s">
        <v>1816</v>
      </c>
      <c r="E11" s="574" t="s">
        <v>1817</v>
      </c>
      <c r="F11" s="573">
        <v>2013</v>
      </c>
      <c r="G11" s="575" t="s">
        <v>1818</v>
      </c>
      <c r="H11" s="576">
        <v>637</v>
      </c>
      <c r="I11" s="575" t="s">
        <v>1819</v>
      </c>
      <c r="J11" s="575" t="s">
        <v>1820</v>
      </c>
      <c r="K11" s="575" t="s">
        <v>1820</v>
      </c>
      <c r="L11" s="587">
        <v>3</v>
      </c>
      <c r="M11" s="583"/>
      <c r="N11" s="591" t="s">
        <v>1820</v>
      </c>
      <c r="O11" s="573"/>
      <c r="P11" s="573"/>
      <c r="Q11" s="573"/>
      <c r="R11" s="573"/>
      <c r="S11" s="573"/>
      <c r="T11" s="573"/>
      <c r="U11" s="573" t="s">
        <v>1820</v>
      </c>
      <c r="V11" s="573"/>
      <c r="W11" s="573"/>
      <c r="X11" s="584"/>
      <c r="Y11" s="577"/>
      <c r="Z11" s="578"/>
      <c r="AA11" s="578"/>
      <c r="AB11" s="578"/>
      <c r="AC11" s="578" t="s">
        <v>1820</v>
      </c>
      <c r="AD11" s="578"/>
      <c r="AE11" s="578"/>
      <c r="AF11" s="578"/>
      <c r="AG11" s="578"/>
      <c r="AH11" s="578"/>
      <c r="AI11" s="578"/>
      <c r="AJ11" s="578"/>
      <c r="AK11" s="578" t="s">
        <v>1821</v>
      </c>
      <c r="AL11" s="578" t="s">
        <v>1820</v>
      </c>
      <c r="AM11" s="578"/>
      <c r="AN11" s="578"/>
      <c r="AO11" s="578"/>
      <c r="AP11" s="578" t="s">
        <v>1822</v>
      </c>
      <c r="AQ11" s="578" t="s">
        <v>1823</v>
      </c>
      <c r="AR11" s="578" t="s">
        <v>1824</v>
      </c>
      <c r="AS11" s="578" t="s">
        <v>1822</v>
      </c>
      <c r="AT11" s="578"/>
      <c r="AU11" s="578"/>
      <c r="AV11" s="578"/>
      <c r="AW11" s="578"/>
      <c r="AX11" s="578"/>
      <c r="AY11" s="578"/>
      <c r="AZ11" s="578"/>
      <c r="BA11" s="578" t="s">
        <v>1825</v>
      </c>
      <c r="BB11" s="578" t="s">
        <v>1826</v>
      </c>
      <c r="BC11" s="578" t="s">
        <v>1827</v>
      </c>
      <c r="BD11" s="578" t="s">
        <v>1820</v>
      </c>
      <c r="BE11" s="578"/>
      <c r="BF11" s="578"/>
      <c r="BG11" s="578"/>
      <c r="BH11" s="592" t="s">
        <v>1828</v>
      </c>
    </row>
    <row r="12" spans="1:60" ht="99.75" customHeight="1">
      <c r="A12" s="582" t="s">
        <v>1829</v>
      </c>
      <c r="B12" s="563" t="s">
        <v>1830</v>
      </c>
      <c r="C12" s="595" t="s">
        <v>1831</v>
      </c>
      <c r="D12" s="564" t="s">
        <v>1832</v>
      </c>
      <c r="E12" s="565" t="s">
        <v>1833</v>
      </c>
      <c r="F12" s="561">
        <v>2016</v>
      </c>
      <c r="G12" s="566" t="s">
        <v>1834</v>
      </c>
      <c r="H12" s="568">
        <v>509</v>
      </c>
      <c r="I12" s="566" t="s">
        <v>1835</v>
      </c>
      <c r="J12" s="594" t="s">
        <v>1836</v>
      </c>
      <c r="K12" s="562" t="s">
        <v>1823</v>
      </c>
      <c r="L12" s="588">
        <v>3</v>
      </c>
      <c r="M12" s="585" t="s">
        <v>1820</v>
      </c>
      <c r="N12" s="564" t="s">
        <v>1820</v>
      </c>
      <c r="O12" s="564" t="s">
        <v>1820</v>
      </c>
      <c r="P12" s="564" t="s">
        <v>1820</v>
      </c>
      <c r="Q12" s="564" t="s">
        <v>1820</v>
      </c>
      <c r="R12" s="564"/>
      <c r="S12" s="564"/>
      <c r="T12" s="564"/>
      <c r="U12" s="564"/>
      <c r="V12" s="564"/>
      <c r="W12" s="564"/>
      <c r="X12" s="586" t="s">
        <v>1824</v>
      </c>
      <c r="Y12" s="579"/>
      <c r="Z12" s="580" t="s">
        <v>1822</v>
      </c>
      <c r="AA12" s="580"/>
      <c r="AB12" s="580"/>
      <c r="AC12" s="580" t="s">
        <v>1820</v>
      </c>
      <c r="AD12" s="580"/>
      <c r="AE12" s="580"/>
      <c r="AF12" s="580"/>
      <c r="AG12" s="580" t="s">
        <v>1837</v>
      </c>
      <c r="AH12" s="580"/>
      <c r="AI12" s="580" t="s">
        <v>1823</v>
      </c>
      <c r="AJ12" s="580"/>
      <c r="AK12" s="580" t="s">
        <v>1826</v>
      </c>
      <c r="AL12" s="580" t="s">
        <v>1820</v>
      </c>
      <c r="AM12" s="580" t="s">
        <v>1820</v>
      </c>
      <c r="AN12" s="580"/>
      <c r="AO12" s="580"/>
      <c r="AP12" s="580" t="s">
        <v>1820</v>
      </c>
      <c r="AQ12" s="580" t="s">
        <v>1821</v>
      </c>
      <c r="AR12" s="580" t="s">
        <v>1838</v>
      </c>
      <c r="AS12" s="580" t="s">
        <v>1820</v>
      </c>
      <c r="AT12" s="580"/>
      <c r="AU12" s="580"/>
      <c r="AV12" s="580"/>
      <c r="AW12" s="580"/>
      <c r="AX12" s="580"/>
      <c r="AY12" s="580"/>
      <c r="AZ12" s="580"/>
      <c r="BA12" s="580" t="s">
        <v>1839</v>
      </c>
      <c r="BB12" s="580" t="s">
        <v>1837</v>
      </c>
      <c r="BC12" s="580" t="s">
        <v>1840</v>
      </c>
      <c r="BD12" s="580" t="s">
        <v>1841</v>
      </c>
      <c r="BE12" s="580" t="s">
        <v>1842</v>
      </c>
      <c r="BF12" s="580" t="s">
        <v>1820</v>
      </c>
      <c r="BG12" s="580" t="s">
        <v>1839</v>
      </c>
      <c r="BH12" s="567" t="s">
        <v>1843</v>
      </c>
    </row>
    <row r="13" spans="1:60" ht="75" customHeight="1">
      <c r="A13" s="571" t="s">
        <v>1844</v>
      </c>
      <c r="B13" s="570" t="s">
        <v>1845</v>
      </c>
      <c r="C13" s="595" t="s">
        <v>1846</v>
      </c>
      <c r="D13" s="564" t="s">
        <v>1847</v>
      </c>
      <c r="E13" s="565" t="s">
        <v>1833</v>
      </c>
      <c r="F13" s="561">
        <v>2020</v>
      </c>
      <c r="G13" s="566" t="s">
        <v>1848</v>
      </c>
      <c r="H13" s="568">
        <v>1605</v>
      </c>
      <c r="I13" s="566" t="s">
        <v>1835</v>
      </c>
      <c r="J13" s="566" t="s">
        <v>1849</v>
      </c>
      <c r="K13" s="562" t="s">
        <v>1837</v>
      </c>
      <c r="L13" s="588">
        <v>2</v>
      </c>
      <c r="M13" s="585" t="s">
        <v>1821</v>
      </c>
      <c r="N13" s="564" t="s">
        <v>1823</v>
      </c>
      <c r="O13" s="564" t="s">
        <v>1820</v>
      </c>
      <c r="P13" s="564" t="s">
        <v>1823</v>
      </c>
      <c r="Q13" s="564" t="s">
        <v>1820</v>
      </c>
      <c r="R13" s="564" t="s">
        <v>1820</v>
      </c>
      <c r="S13" s="564" t="s">
        <v>1823</v>
      </c>
      <c r="T13" s="564" t="s">
        <v>1820</v>
      </c>
      <c r="U13" s="564" t="s">
        <v>1825</v>
      </c>
      <c r="V13" s="564"/>
      <c r="W13" s="564"/>
      <c r="X13" s="586" t="s">
        <v>1837</v>
      </c>
      <c r="Y13" s="579" t="s">
        <v>1850</v>
      </c>
      <c r="Z13" s="580"/>
      <c r="AA13" s="580"/>
      <c r="AB13" s="580"/>
      <c r="AC13" s="580"/>
      <c r="AD13" s="580" t="s">
        <v>1841</v>
      </c>
      <c r="AE13" s="580" t="s">
        <v>1820</v>
      </c>
      <c r="AF13" s="580" t="s">
        <v>1841</v>
      </c>
      <c r="AG13" s="580" t="s">
        <v>1842</v>
      </c>
      <c r="AH13" s="580" t="s">
        <v>1838</v>
      </c>
      <c r="AI13" s="580" t="s">
        <v>1851</v>
      </c>
      <c r="AJ13" s="580"/>
      <c r="AK13" s="580" t="s">
        <v>1823</v>
      </c>
      <c r="AL13" s="580"/>
      <c r="AM13" s="580" t="s">
        <v>1852</v>
      </c>
      <c r="AN13" s="580" t="s">
        <v>1823</v>
      </c>
      <c r="AO13" s="580" t="s">
        <v>1823</v>
      </c>
      <c r="AP13" s="580" t="s">
        <v>1841</v>
      </c>
      <c r="AQ13" s="580" t="s">
        <v>1820</v>
      </c>
      <c r="AR13" s="580" t="s">
        <v>1820</v>
      </c>
      <c r="AS13" s="580" t="s">
        <v>1837</v>
      </c>
      <c r="AT13" s="581" t="s">
        <v>1821</v>
      </c>
      <c r="AU13" s="581" t="s">
        <v>1823</v>
      </c>
      <c r="AV13" s="596"/>
      <c r="AW13" s="580" t="s">
        <v>1820</v>
      </c>
      <c r="AX13" s="580"/>
      <c r="AY13" s="580"/>
      <c r="AZ13" s="580" t="s">
        <v>1823</v>
      </c>
      <c r="BA13" s="580" t="s">
        <v>1820</v>
      </c>
      <c r="BB13" s="580"/>
      <c r="BC13" s="580"/>
      <c r="BD13" s="580"/>
      <c r="BE13" s="580" t="s">
        <v>1820</v>
      </c>
      <c r="BF13" s="580" t="s">
        <v>1823</v>
      </c>
      <c r="BG13" s="580" t="s">
        <v>1820</v>
      </c>
      <c r="BH13" s="567" t="s">
        <v>1853</v>
      </c>
    </row>
    <row r="14" spans="1:60" ht="93.75" customHeight="1">
      <c r="A14" s="571" t="s">
        <v>1854</v>
      </c>
      <c r="B14" s="563" t="s">
        <v>1855</v>
      </c>
      <c r="C14" s="595" t="s">
        <v>1856</v>
      </c>
      <c r="D14" s="564" t="s">
        <v>1857</v>
      </c>
      <c r="E14" s="565" t="s">
        <v>1858</v>
      </c>
      <c r="F14" s="561">
        <v>2020</v>
      </c>
      <c r="G14" s="566" t="s">
        <v>1859</v>
      </c>
      <c r="H14" s="597">
        <v>633</v>
      </c>
      <c r="I14" s="566" t="s">
        <v>1860</v>
      </c>
      <c r="J14" s="562" t="s">
        <v>1820</v>
      </c>
      <c r="K14" s="562" t="s">
        <v>1820</v>
      </c>
      <c r="L14" s="588">
        <v>3</v>
      </c>
      <c r="M14" s="585" t="s">
        <v>1861</v>
      </c>
      <c r="N14" s="564" t="s">
        <v>1824</v>
      </c>
      <c r="O14" s="564"/>
      <c r="P14" s="564"/>
      <c r="Q14" s="564"/>
      <c r="R14" s="564" t="s">
        <v>1827</v>
      </c>
      <c r="S14" s="564"/>
      <c r="T14" s="564"/>
      <c r="U14" s="564" t="s">
        <v>1850</v>
      </c>
      <c r="V14" s="564"/>
      <c r="W14" s="564"/>
      <c r="X14" s="586"/>
      <c r="Y14" s="579" t="s">
        <v>1852</v>
      </c>
      <c r="Z14" s="580" t="s">
        <v>1839</v>
      </c>
      <c r="AA14" s="580"/>
      <c r="AB14" s="580"/>
      <c r="AC14" s="580" t="s">
        <v>1821</v>
      </c>
      <c r="AD14" s="580" t="s">
        <v>1822</v>
      </c>
      <c r="AE14" s="580"/>
      <c r="AF14" s="580"/>
      <c r="AG14" s="580" t="s">
        <v>1820</v>
      </c>
      <c r="AH14" s="580"/>
      <c r="AI14" s="580" t="s">
        <v>1825</v>
      </c>
      <c r="AJ14" s="580"/>
      <c r="AK14" s="580" t="s">
        <v>1820</v>
      </c>
      <c r="AL14" s="580" t="s">
        <v>1822</v>
      </c>
      <c r="AM14" s="580" t="s">
        <v>1850</v>
      </c>
      <c r="AN14" s="580"/>
      <c r="AO14" s="580"/>
      <c r="AP14" s="580" t="s">
        <v>1820</v>
      </c>
      <c r="AQ14" s="580" t="s">
        <v>1823</v>
      </c>
      <c r="AR14" s="580" t="s">
        <v>1820</v>
      </c>
      <c r="AS14" s="580" t="s">
        <v>1823</v>
      </c>
      <c r="AT14" s="580"/>
      <c r="AU14" s="580"/>
      <c r="AV14" s="580"/>
      <c r="AW14" s="580"/>
      <c r="AX14" s="580" t="s">
        <v>1820</v>
      </c>
      <c r="AY14" s="580" t="s">
        <v>1820</v>
      </c>
      <c r="AZ14" s="580"/>
      <c r="BA14" s="580" t="s">
        <v>1851</v>
      </c>
      <c r="BB14" s="580" t="s">
        <v>1821</v>
      </c>
      <c r="BC14" s="580" t="s">
        <v>1823</v>
      </c>
      <c r="BD14" s="580"/>
      <c r="BE14" s="580" t="s">
        <v>1823</v>
      </c>
      <c r="BF14" s="580" t="s">
        <v>1851</v>
      </c>
      <c r="BG14" s="580" t="s">
        <v>1861</v>
      </c>
      <c r="BH14" s="567" t="s">
        <v>1862</v>
      </c>
    </row>
    <row r="15" spans="1:60" ht="102" customHeight="1">
      <c r="A15" s="571" t="s">
        <v>1863</v>
      </c>
      <c r="B15" s="563" t="s">
        <v>1864</v>
      </c>
      <c r="C15" s="595" t="s">
        <v>1865</v>
      </c>
      <c r="D15" s="564" t="s">
        <v>1866</v>
      </c>
      <c r="E15" s="565" t="s">
        <v>1867</v>
      </c>
      <c r="F15" s="561">
        <v>2019</v>
      </c>
      <c r="G15" s="566" t="s">
        <v>1868</v>
      </c>
      <c r="H15" s="568">
        <v>374</v>
      </c>
      <c r="I15" s="566" t="s">
        <v>1869</v>
      </c>
      <c r="J15" s="566" t="s">
        <v>1836</v>
      </c>
      <c r="K15" s="562" t="s">
        <v>1870</v>
      </c>
      <c r="L15" s="588">
        <v>1</v>
      </c>
      <c r="M15" s="585"/>
      <c r="N15" s="564"/>
      <c r="O15" s="564"/>
      <c r="P15" s="564"/>
      <c r="Q15" s="564"/>
      <c r="R15" s="564"/>
      <c r="S15" s="564"/>
      <c r="T15" s="564"/>
      <c r="U15" s="564"/>
      <c r="V15" s="564" t="s">
        <v>1823</v>
      </c>
      <c r="W15" s="564"/>
      <c r="X15" s="586"/>
      <c r="Y15" s="579"/>
      <c r="Z15" s="580"/>
      <c r="AA15" s="580"/>
      <c r="AB15" s="580"/>
      <c r="AC15" s="580" t="s">
        <v>1852</v>
      </c>
      <c r="AD15" s="580"/>
      <c r="AE15" s="580"/>
      <c r="AF15" s="580"/>
      <c r="AG15" s="580" t="s">
        <v>1820</v>
      </c>
      <c r="AH15" s="580"/>
      <c r="AI15" s="580" t="s">
        <v>1842</v>
      </c>
      <c r="AJ15" s="580"/>
      <c r="AK15" s="580" t="s">
        <v>1823</v>
      </c>
      <c r="AL15" s="580" t="s">
        <v>1823</v>
      </c>
      <c r="AM15" s="580" t="s">
        <v>1838</v>
      </c>
      <c r="AN15" s="580" t="s">
        <v>1821</v>
      </c>
      <c r="AO15" s="580"/>
      <c r="AP15" s="580" t="s">
        <v>1841</v>
      </c>
      <c r="AQ15" s="580" t="s">
        <v>1842</v>
      </c>
      <c r="AR15" s="580" t="s">
        <v>1842</v>
      </c>
      <c r="AS15" s="580" t="s">
        <v>1826</v>
      </c>
      <c r="AT15" s="580"/>
      <c r="AU15" s="580"/>
      <c r="AV15" s="580"/>
      <c r="AW15" s="580" t="s">
        <v>1827</v>
      </c>
      <c r="AX15" s="580" t="s">
        <v>1820</v>
      </c>
      <c r="AY15" s="580"/>
      <c r="AZ15" s="580"/>
      <c r="BA15" s="580" t="s">
        <v>1851</v>
      </c>
      <c r="BB15" s="580" t="s">
        <v>1823</v>
      </c>
      <c r="BC15" s="580"/>
      <c r="BD15" s="580" t="s">
        <v>1871</v>
      </c>
      <c r="BE15" s="580" t="s">
        <v>1820</v>
      </c>
      <c r="BF15" s="580" t="s">
        <v>1824</v>
      </c>
      <c r="BG15" s="580" t="s">
        <v>1852</v>
      </c>
      <c r="BH15" s="567" t="s">
        <v>1872</v>
      </c>
    </row>
    <row r="16" spans="1:60" ht="101.25" customHeight="1">
      <c r="A16" s="571" t="s">
        <v>1873</v>
      </c>
      <c r="B16" s="589" t="s">
        <v>1874</v>
      </c>
      <c r="C16" s="595" t="s">
        <v>1875</v>
      </c>
      <c r="D16" s="564" t="s">
        <v>1876</v>
      </c>
      <c r="E16" s="565" t="s">
        <v>1877</v>
      </c>
      <c r="F16" s="561">
        <v>2020</v>
      </c>
      <c r="G16" s="566" t="s">
        <v>1878</v>
      </c>
      <c r="H16" s="569">
        <v>19271</v>
      </c>
      <c r="I16" s="566" t="s">
        <v>1879</v>
      </c>
      <c r="J16" s="562" t="s">
        <v>1871</v>
      </c>
      <c r="K16" s="566" t="s">
        <v>1820</v>
      </c>
      <c r="L16" s="588">
        <v>1</v>
      </c>
      <c r="M16" s="585" t="s">
        <v>1824</v>
      </c>
      <c r="N16" s="564" t="s">
        <v>1852</v>
      </c>
      <c r="O16" s="564" t="s">
        <v>1820</v>
      </c>
      <c r="P16" s="564" t="s">
        <v>1820</v>
      </c>
      <c r="Q16" s="564" t="s">
        <v>1824</v>
      </c>
      <c r="R16" s="564" t="s">
        <v>1823</v>
      </c>
      <c r="S16" s="564" t="s">
        <v>1820</v>
      </c>
      <c r="T16" s="564" t="s">
        <v>1820</v>
      </c>
      <c r="U16" s="564" t="s">
        <v>1842</v>
      </c>
      <c r="V16" s="564" t="s">
        <v>1837</v>
      </c>
      <c r="W16" s="564" t="s">
        <v>1842</v>
      </c>
      <c r="X16" s="586" t="s">
        <v>1821</v>
      </c>
      <c r="Y16" s="579" t="s">
        <v>1820</v>
      </c>
      <c r="Z16" s="580" t="s">
        <v>1820</v>
      </c>
      <c r="AA16" s="580" t="s">
        <v>1820</v>
      </c>
      <c r="AB16" s="580" t="s">
        <v>1839</v>
      </c>
      <c r="AC16" s="580" t="s">
        <v>1822</v>
      </c>
      <c r="AD16" s="580" t="s">
        <v>1825</v>
      </c>
      <c r="AE16" s="580" t="s">
        <v>1822</v>
      </c>
      <c r="AF16" s="580" t="s">
        <v>1837</v>
      </c>
      <c r="AG16" s="580" t="s">
        <v>1820</v>
      </c>
      <c r="AH16" s="580" t="s">
        <v>1820</v>
      </c>
      <c r="AI16" s="580" t="s">
        <v>1820</v>
      </c>
      <c r="AJ16" s="580" t="s">
        <v>1823</v>
      </c>
      <c r="AK16" s="580" t="s">
        <v>1837</v>
      </c>
      <c r="AL16" s="580" t="s">
        <v>1861</v>
      </c>
      <c r="AM16" s="580" t="s">
        <v>1825</v>
      </c>
      <c r="AN16" s="580" t="s">
        <v>1852</v>
      </c>
      <c r="AO16" s="580"/>
      <c r="AP16" s="580" t="s">
        <v>1852</v>
      </c>
      <c r="AQ16" s="580" t="s">
        <v>1850</v>
      </c>
      <c r="AR16" s="580" t="s">
        <v>1837</v>
      </c>
      <c r="AS16" s="580" t="s">
        <v>1840</v>
      </c>
      <c r="AT16" s="580" t="s">
        <v>1841</v>
      </c>
      <c r="AU16" s="580" t="s">
        <v>1842</v>
      </c>
      <c r="AV16" s="580" t="s">
        <v>1820</v>
      </c>
      <c r="AW16" s="580" t="s">
        <v>1839</v>
      </c>
      <c r="AX16" s="580" t="s">
        <v>1820</v>
      </c>
      <c r="AY16" s="580" t="s">
        <v>1822</v>
      </c>
      <c r="AZ16" s="580" t="s">
        <v>1837</v>
      </c>
      <c r="BA16" s="580" t="s">
        <v>1820</v>
      </c>
      <c r="BB16" s="580" t="s">
        <v>1837</v>
      </c>
      <c r="BC16" s="580" t="s">
        <v>1851</v>
      </c>
      <c r="BD16" s="580" t="s">
        <v>1823</v>
      </c>
      <c r="BE16" s="580" t="s">
        <v>1852</v>
      </c>
      <c r="BF16" s="580" t="s">
        <v>1823</v>
      </c>
      <c r="BG16" s="580" t="s">
        <v>1823</v>
      </c>
      <c r="BH16" s="567" t="s">
        <v>1880</v>
      </c>
    </row>
    <row r="17" spans="1:60" ht="13.5">
      <c r="A17" s="294" t="s">
        <v>1881</v>
      </c>
      <c r="B17" s="293"/>
      <c r="C17" s="293"/>
      <c r="D17" s="293"/>
      <c r="E17" s="417"/>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9"/>
    </row>
    <row r="18" spans="1:60" ht="13.5" customHeight="1">
      <c r="A18" s="1794" t="s">
        <v>1882</v>
      </c>
      <c r="B18" s="1794"/>
      <c r="C18" s="1794"/>
      <c r="D18" s="1794"/>
      <c r="E18" s="1794"/>
      <c r="F18" s="1794"/>
      <c r="G18" s="1794"/>
      <c r="H18" s="1794"/>
      <c r="I18" s="1794"/>
      <c r="J18" s="1794"/>
      <c r="K18" s="1794"/>
      <c r="L18" s="1794"/>
      <c r="M18" s="1794"/>
      <c r="N18" s="1794"/>
      <c r="O18" s="1794"/>
      <c r="P18" s="1794"/>
      <c r="Q18" s="1794"/>
      <c r="R18" s="1794"/>
      <c r="S18" s="1794"/>
      <c r="T18" s="1794"/>
      <c r="U18" s="1794"/>
      <c r="V18" s="1794"/>
      <c r="W18" s="1794"/>
      <c r="X18" s="1794"/>
      <c r="Y18" s="1794"/>
      <c r="Z18" s="1794"/>
      <c r="AA18" s="1794"/>
      <c r="AB18" s="1794"/>
      <c r="AC18" s="1794"/>
      <c r="AD18" s="1794"/>
      <c r="AE18" s="1794"/>
      <c r="AF18" s="1794"/>
      <c r="AG18" s="1794"/>
      <c r="AH18" s="1794"/>
      <c r="AI18" s="1794"/>
      <c r="AJ18" s="1794"/>
      <c r="AK18" s="1794"/>
      <c r="AL18" s="1794"/>
      <c r="AM18" s="1794"/>
      <c r="AN18" s="1794"/>
      <c r="AO18" s="1794"/>
      <c r="AP18" s="1794"/>
      <c r="AQ18" s="1794"/>
      <c r="AR18" s="1794"/>
      <c r="AS18" s="1794"/>
      <c r="AT18" s="1794"/>
      <c r="AU18" s="1794"/>
      <c r="AV18" s="1794"/>
      <c r="AW18" s="1794"/>
      <c r="AX18" s="1794"/>
      <c r="AY18" s="1794"/>
      <c r="AZ18" s="1794"/>
      <c r="BA18" s="1794"/>
      <c r="BB18" s="1794"/>
      <c r="BC18" s="1794"/>
      <c r="BD18" s="1794"/>
      <c r="BE18" s="1794"/>
      <c r="BF18" s="1794"/>
      <c r="BG18" s="1794"/>
      <c r="BH18" s="1794"/>
    </row>
    <row r="19" spans="1:60" ht="13.5" customHeight="1">
      <c r="A19" s="1794"/>
      <c r="B19" s="1794"/>
      <c r="C19" s="1794"/>
      <c r="D19" s="1794"/>
      <c r="E19" s="1794"/>
      <c r="F19" s="1794"/>
      <c r="G19" s="1794"/>
      <c r="H19" s="1794"/>
      <c r="I19" s="1794"/>
      <c r="J19" s="1794"/>
      <c r="K19" s="1794"/>
      <c r="L19" s="1794"/>
      <c r="M19" s="1794"/>
      <c r="N19" s="1794"/>
      <c r="O19" s="1794"/>
      <c r="P19" s="1794"/>
      <c r="Q19" s="1794"/>
      <c r="R19" s="1794"/>
      <c r="S19" s="1794"/>
      <c r="T19" s="1794"/>
      <c r="U19" s="1794"/>
      <c r="V19" s="1794"/>
      <c r="W19" s="1794"/>
      <c r="X19" s="1794"/>
      <c r="Y19" s="1794"/>
      <c r="Z19" s="1794"/>
      <c r="AA19" s="1794"/>
      <c r="AB19" s="1794"/>
      <c r="AC19" s="1794"/>
      <c r="AD19" s="1794"/>
      <c r="AE19" s="1794"/>
      <c r="AF19" s="1794"/>
      <c r="AG19" s="1794"/>
      <c r="AH19" s="1794"/>
      <c r="AI19" s="1794"/>
      <c r="AJ19" s="1794"/>
      <c r="AK19" s="1794"/>
      <c r="AL19" s="1794"/>
      <c r="AM19" s="1794"/>
      <c r="AN19" s="1794"/>
      <c r="AO19" s="1794"/>
      <c r="AP19" s="1794"/>
      <c r="AQ19" s="1794"/>
      <c r="AR19" s="1794"/>
      <c r="AS19" s="1794"/>
      <c r="AT19" s="1794"/>
      <c r="AU19" s="1794"/>
      <c r="AV19" s="1794"/>
      <c r="AW19" s="1794"/>
      <c r="AX19" s="1794"/>
      <c r="AY19" s="1794"/>
      <c r="AZ19" s="1794"/>
      <c r="BA19" s="1794"/>
      <c r="BB19" s="1794"/>
      <c r="BC19" s="1794"/>
      <c r="BD19" s="1794"/>
      <c r="BE19" s="1794"/>
      <c r="BF19" s="1794"/>
      <c r="BG19" s="1794"/>
      <c r="BH19" s="1794"/>
    </row>
    <row r="20" spans="1:60" ht="13.5" customHeight="1">
      <c r="A20" s="1808" t="s">
        <v>1883</v>
      </c>
      <c r="B20" s="1808"/>
      <c r="C20" s="1808"/>
      <c r="D20" s="1808"/>
      <c r="E20" s="1808"/>
      <c r="F20" s="1808"/>
      <c r="G20" s="1808"/>
      <c r="H20" s="1808"/>
      <c r="I20" s="1808"/>
      <c r="J20" s="1808"/>
      <c r="K20" s="1808"/>
      <c r="L20" s="1808"/>
      <c r="M20" s="1808"/>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K20" s="1808"/>
      <c r="AL20" s="1808"/>
      <c r="AM20" s="1808"/>
      <c r="AN20" s="1808"/>
      <c r="AO20" s="1808"/>
      <c r="AP20" s="1808"/>
      <c r="AQ20" s="1808"/>
      <c r="AR20" s="1808"/>
      <c r="AS20" s="1808"/>
      <c r="AT20" s="1808"/>
      <c r="AU20" s="1808"/>
      <c r="AV20" s="1808"/>
      <c r="AW20" s="1808"/>
      <c r="AX20" s="1808"/>
      <c r="AY20" s="1808"/>
      <c r="AZ20" s="1808"/>
      <c r="BA20" s="1808"/>
      <c r="BB20" s="1808"/>
      <c r="BC20" s="1808"/>
      <c r="BD20" s="1808"/>
      <c r="BE20" s="1808"/>
      <c r="BF20" s="1808"/>
      <c r="BG20" s="1808"/>
      <c r="BH20" s="1808"/>
    </row>
    <row r="21" spans="1:60" ht="13.5" customHeight="1">
      <c r="A21" s="1808" t="s">
        <v>1884</v>
      </c>
      <c r="B21" s="1808"/>
      <c r="C21" s="1808"/>
      <c r="D21" s="1808"/>
      <c r="E21" s="1808"/>
      <c r="F21" s="1808"/>
      <c r="G21" s="1808"/>
      <c r="H21" s="1808"/>
      <c r="I21" s="1808"/>
      <c r="J21" s="1808"/>
      <c r="K21" s="1808"/>
      <c r="L21" s="1808"/>
      <c r="M21" s="1808"/>
      <c r="N21" s="1808"/>
      <c r="O21" s="1808"/>
      <c r="P21" s="1808"/>
      <c r="Q21" s="1808"/>
      <c r="R21" s="1808"/>
      <c r="S21" s="1808"/>
      <c r="T21" s="1808"/>
      <c r="U21" s="1808"/>
      <c r="V21" s="1808"/>
      <c r="W21" s="1808"/>
      <c r="X21" s="1808"/>
      <c r="Y21" s="1808"/>
      <c r="Z21" s="1808"/>
      <c r="AA21" s="1808"/>
      <c r="AB21" s="1808"/>
      <c r="AC21" s="1808"/>
      <c r="AD21" s="1808"/>
      <c r="AE21" s="1808"/>
      <c r="AF21" s="1808"/>
      <c r="AG21" s="1808"/>
      <c r="AH21" s="1808"/>
      <c r="AI21" s="1808"/>
      <c r="AJ21" s="1808"/>
      <c r="AK21" s="1808"/>
      <c r="AL21" s="1808"/>
      <c r="AM21" s="1808"/>
      <c r="AN21" s="1808"/>
      <c r="AO21" s="1808"/>
      <c r="AP21" s="1808"/>
      <c r="AQ21" s="1808"/>
      <c r="AR21" s="1808"/>
      <c r="AS21" s="1808"/>
      <c r="AT21" s="1808"/>
      <c r="AU21" s="1808"/>
      <c r="AV21" s="1808"/>
      <c r="AW21" s="1808"/>
      <c r="AX21" s="1808"/>
      <c r="AY21" s="1808"/>
      <c r="AZ21" s="1808"/>
      <c r="BA21" s="1808"/>
      <c r="BB21" s="1808"/>
      <c r="BC21" s="1808"/>
      <c r="BD21" s="1808"/>
      <c r="BE21" s="1808"/>
      <c r="BF21" s="1808"/>
      <c r="BG21" s="1808"/>
      <c r="BH21" s="1808"/>
    </row>
    <row r="22" spans="1:60">
      <c r="A22" s="1798" t="s">
        <v>1885</v>
      </c>
      <c r="B22" s="1798"/>
      <c r="C22" s="1798"/>
      <c r="D22" s="1798"/>
      <c r="E22" s="1798"/>
      <c r="F22" s="1798"/>
      <c r="G22" s="1798"/>
      <c r="H22" s="1798"/>
      <c r="I22" s="1798"/>
      <c r="J22" s="1798"/>
      <c r="K22" s="1798"/>
      <c r="L22" s="1798"/>
      <c r="M22" s="1798"/>
      <c r="N22" s="1798"/>
      <c r="O22" s="1798"/>
      <c r="P22" s="1798"/>
      <c r="Q22" s="1798"/>
      <c r="R22" s="1798"/>
      <c r="S22" s="1798"/>
      <c r="T22" s="1798"/>
      <c r="U22" s="1798"/>
      <c r="V22" s="1798"/>
      <c r="W22" s="1798"/>
      <c r="X22" s="1798"/>
      <c r="Y22" s="1798"/>
      <c r="Z22" s="1798"/>
      <c r="AA22" s="1798"/>
      <c r="AB22" s="1798"/>
      <c r="AC22" s="1798"/>
      <c r="AD22" s="1798"/>
      <c r="AE22" s="1798"/>
      <c r="AF22" s="1798"/>
      <c r="AG22" s="1798"/>
      <c r="AH22" s="1798"/>
      <c r="AI22" s="1798"/>
      <c r="AJ22" s="1798"/>
      <c r="AK22" s="1798"/>
      <c r="AL22" s="1798"/>
      <c r="AM22" s="1798"/>
      <c r="AN22" s="1798"/>
      <c r="AO22" s="1798"/>
      <c r="AP22" s="1798"/>
      <c r="AQ22" s="1798"/>
      <c r="AR22" s="1798"/>
      <c r="AS22" s="1798"/>
      <c r="AT22" s="1798"/>
      <c r="AU22" s="1798"/>
      <c r="AV22" s="1798"/>
      <c r="AW22" s="1798"/>
      <c r="AX22" s="1798"/>
      <c r="AY22" s="1798"/>
      <c r="AZ22" s="1798"/>
      <c r="BA22" s="1798"/>
      <c r="BB22" s="1798"/>
      <c r="BC22" s="1798"/>
      <c r="BD22" s="1798"/>
      <c r="BE22" s="1798"/>
      <c r="BF22" s="1798"/>
      <c r="BG22" s="1798"/>
      <c r="BH22" s="1798"/>
    </row>
    <row r="23" spans="1:60" ht="89.25" customHeight="1">
      <c r="A23" s="609" t="s">
        <v>1886</v>
      </c>
      <c r="B23" s="608" t="s">
        <v>1887</v>
      </c>
      <c r="C23" s="618" t="s">
        <v>1888</v>
      </c>
      <c r="D23" s="602" t="s">
        <v>1889</v>
      </c>
      <c r="E23" s="603" t="s">
        <v>1877</v>
      </c>
      <c r="F23" s="599">
        <v>2020</v>
      </c>
      <c r="G23" s="604" t="s">
        <v>1890</v>
      </c>
      <c r="H23" s="606">
        <v>35537</v>
      </c>
      <c r="I23" s="604" t="s">
        <v>1891</v>
      </c>
      <c r="J23" s="600" t="s">
        <v>1850</v>
      </c>
      <c r="K23" s="604" t="s">
        <v>1850</v>
      </c>
      <c r="L23" s="614">
        <v>3</v>
      </c>
      <c r="M23" s="612" t="s">
        <v>1841</v>
      </c>
      <c r="N23" s="602" t="s">
        <v>1820</v>
      </c>
      <c r="O23" s="602" t="s">
        <v>1820</v>
      </c>
      <c r="P23" s="602" t="s">
        <v>1820</v>
      </c>
      <c r="Q23" s="602" t="s">
        <v>1861</v>
      </c>
      <c r="R23" s="602" t="s">
        <v>1824</v>
      </c>
      <c r="S23" s="602" t="s">
        <v>1827</v>
      </c>
      <c r="T23" s="602" t="s">
        <v>1850</v>
      </c>
      <c r="U23" s="602" t="s">
        <v>1852</v>
      </c>
      <c r="V23" s="602" t="s">
        <v>1839</v>
      </c>
      <c r="W23" s="602" t="s">
        <v>1821</v>
      </c>
      <c r="X23" s="613" t="s">
        <v>1822</v>
      </c>
      <c r="Y23" s="610" t="s">
        <v>1820</v>
      </c>
      <c r="Z23" s="611" t="s">
        <v>1825</v>
      </c>
      <c r="AA23" s="611" t="s">
        <v>1820</v>
      </c>
      <c r="AB23" s="611" t="s">
        <v>1822</v>
      </c>
      <c r="AC23" s="611" t="s">
        <v>1850</v>
      </c>
      <c r="AD23" s="611" t="s">
        <v>1820</v>
      </c>
      <c r="AE23" s="611" t="s">
        <v>1823</v>
      </c>
      <c r="AF23" s="611" t="s">
        <v>1820</v>
      </c>
      <c r="AG23" s="611" t="s">
        <v>1823</v>
      </c>
      <c r="AH23" s="611" t="s">
        <v>1820</v>
      </c>
      <c r="AI23" s="611" t="s">
        <v>1820</v>
      </c>
      <c r="AJ23" s="611" t="s">
        <v>1851</v>
      </c>
      <c r="AK23" s="611" t="s">
        <v>1821</v>
      </c>
      <c r="AL23" s="611" t="s">
        <v>1823</v>
      </c>
      <c r="AM23" s="611" t="s">
        <v>1823</v>
      </c>
      <c r="AN23" s="611" t="s">
        <v>1851</v>
      </c>
      <c r="AO23" s="611" t="s">
        <v>1861</v>
      </c>
      <c r="AP23" s="611" t="s">
        <v>1820</v>
      </c>
      <c r="AQ23" s="611" t="s">
        <v>1822</v>
      </c>
      <c r="AR23" s="611" t="s">
        <v>1820</v>
      </c>
      <c r="AS23" s="611" t="s">
        <v>1826</v>
      </c>
      <c r="AT23" s="611" t="s">
        <v>1820</v>
      </c>
      <c r="AU23" s="611" t="s">
        <v>1824</v>
      </c>
      <c r="AV23" s="611" t="s">
        <v>1820</v>
      </c>
      <c r="AW23" s="611" t="s">
        <v>1840</v>
      </c>
      <c r="AX23" s="611" t="s">
        <v>1840</v>
      </c>
      <c r="AY23" s="611" t="s">
        <v>1827</v>
      </c>
      <c r="AZ23" s="611" t="s">
        <v>1837</v>
      </c>
      <c r="BA23" s="611" t="s">
        <v>1821</v>
      </c>
      <c r="BB23" s="611" t="s">
        <v>1840</v>
      </c>
      <c r="BC23" s="611" t="s">
        <v>1820</v>
      </c>
      <c r="BD23" s="611" t="s">
        <v>1820</v>
      </c>
      <c r="BE23" s="611" t="s">
        <v>1820</v>
      </c>
      <c r="BF23" s="611" t="s">
        <v>1820</v>
      </c>
      <c r="BG23" s="611" t="s">
        <v>1821</v>
      </c>
      <c r="BH23" s="605" t="s">
        <v>1892</v>
      </c>
    </row>
    <row r="24" spans="1:60" ht="95.25" customHeight="1">
      <c r="A24" s="609" t="s">
        <v>1893</v>
      </c>
      <c r="B24" s="601" t="s">
        <v>1894</v>
      </c>
      <c r="C24" s="618" t="s">
        <v>1895</v>
      </c>
      <c r="D24" s="602" t="s">
        <v>1896</v>
      </c>
      <c r="E24" s="603" t="s">
        <v>1897</v>
      </c>
      <c r="F24" s="599">
        <v>2020</v>
      </c>
      <c r="G24" s="604" t="s">
        <v>1898</v>
      </c>
      <c r="H24" s="606">
        <v>75997</v>
      </c>
      <c r="I24" s="604" t="s">
        <v>1899</v>
      </c>
      <c r="J24" s="600" t="s">
        <v>1837</v>
      </c>
      <c r="K24" s="604" t="s">
        <v>1871</v>
      </c>
      <c r="L24" s="614">
        <v>3</v>
      </c>
      <c r="M24" s="612" t="s">
        <v>1825</v>
      </c>
      <c r="N24" s="602" t="s">
        <v>1825</v>
      </c>
      <c r="O24" s="602" t="s">
        <v>1820</v>
      </c>
      <c r="P24" s="602" t="s">
        <v>1827</v>
      </c>
      <c r="Q24" s="602" t="s">
        <v>1823</v>
      </c>
      <c r="R24" s="602" t="s">
        <v>1852</v>
      </c>
      <c r="S24" s="602" t="s">
        <v>1820</v>
      </c>
      <c r="T24" s="602" t="s">
        <v>1842</v>
      </c>
      <c r="U24" s="602" t="s">
        <v>1823</v>
      </c>
      <c r="V24" s="602" t="s">
        <v>1823</v>
      </c>
      <c r="W24" s="602" t="s">
        <v>1838</v>
      </c>
      <c r="X24" s="613" t="s">
        <v>1821</v>
      </c>
      <c r="Y24" s="610" t="s">
        <v>1841</v>
      </c>
      <c r="Z24" s="611" t="s">
        <v>1842</v>
      </c>
      <c r="AA24" s="611" t="s">
        <v>1842</v>
      </c>
      <c r="AB24" s="611" t="s">
        <v>1826</v>
      </c>
      <c r="AC24" s="611" t="s">
        <v>1827</v>
      </c>
      <c r="AD24" s="611" t="s">
        <v>1820</v>
      </c>
      <c r="AE24" s="611" t="s">
        <v>1851</v>
      </c>
      <c r="AF24" s="611" t="s">
        <v>1823</v>
      </c>
      <c r="AG24" s="611" t="s">
        <v>1871</v>
      </c>
      <c r="AH24" s="611" t="s">
        <v>1820</v>
      </c>
      <c r="AI24" s="611" t="s">
        <v>1824</v>
      </c>
      <c r="AJ24" s="611" t="s">
        <v>1852</v>
      </c>
      <c r="AK24" s="611" t="s">
        <v>1820</v>
      </c>
      <c r="AL24" s="611" t="s">
        <v>1820</v>
      </c>
      <c r="AM24" s="611" t="s">
        <v>1824</v>
      </c>
      <c r="AN24" s="611" t="s">
        <v>1823</v>
      </c>
      <c r="AO24" s="611" t="s">
        <v>1820</v>
      </c>
      <c r="AP24" s="611" t="s">
        <v>1820</v>
      </c>
      <c r="AQ24" s="611" t="s">
        <v>1842</v>
      </c>
      <c r="AR24" s="611" t="s">
        <v>1837</v>
      </c>
      <c r="AS24" s="611" t="s">
        <v>1842</v>
      </c>
      <c r="AT24" s="611" t="s">
        <v>1821</v>
      </c>
      <c r="AU24" s="611" t="s">
        <v>1820</v>
      </c>
      <c r="AV24" s="611" t="s">
        <v>1820</v>
      </c>
      <c r="AW24" s="611" t="s">
        <v>1820</v>
      </c>
      <c r="AX24" s="611" t="s">
        <v>1839</v>
      </c>
      <c r="AY24" s="611" t="s">
        <v>1822</v>
      </c>
      <c r="AZ24" s="611" t="s">
        <v>1825</v>
      </c>
      <c r="BA24" s="611" t="s">
        <v>1822</v>
      </c>
      <c r="BB24" s="611" t="s">
        <v>1837</v>
      </c>
      <c r="BC24" s="611" t="s">
        <v>1820</v>
      </c>
      <c r="BD24" s="611" t="s">
        <v>1820</v>
      </c>
      <c r="BE24" s="611" t="s">
        <v>1820</v>
      </c>
      <c r="BF24" s="611" t="s">
        <v>1823</v>
      </c>
      <c r="BG24" s="611" t="s">
        <v>1837</v>
      </c>
      <c r="BH24" s="605" t="s">
        <v>1900</v>
      </c>
    </row>
    <row r="25" spans="1:60" ht="115.5" customHeight="1">
      <c r="A25" s="609" t="s">
        <v>1901</v>
      </c>
      <c r="B25" s="615" t="s">
        <v>1902</v>
      </c>
      <c r="C25" s="618" t="s">
        <v>1903</v>
      </c>
      <c r="D25" s="616" t="s">
        <v>1904</v>
      </c>
      <c r="E25" s="603" t="s">
        <v>1905</v>
      </c>
      <c r="F25" s="599">
        <v>2020</v>
      </c>
      <c r="G25" s="604" t="s">
        <v>1906</v>
      </c>
      <c r="H25" s="606" t="s">
        <v>1907</v>
      </c>
      <c r="I25" s="604" t="s">
        <v>1908</v>
      </c>
      <c r="J25" s="604" t="s">
        <v>1909</v>
      </c>
      <c r="K25" s="604" t="s">
        <v>1838</v>
      </c>
      <c r="L25" s="614">
        <v>4</v>
      </c>
      <c r="M25" s="612"/>
      <c r="N25" s="602"/>
      <c r="O25" s="602" t="s">
        <v>1851</v>
      </c>
      <c r="P25" s="602" t="s">
        <v>1838</v>
      </c>
      <c r="Q25" s="602" t="s">
        <v>1837</v>
      </c>
      <c r="R25" s="602" t="s">
        <v>1820</v>
      </c>
      <c r="S25" s="602" t="s">
        <v>1826</v>
      </c>
      <c r="T25" s="602" t="s">
        <v>1820</v>
      </c>
      <c r="U25" s="602" t="s">
        <v>1820</v>
      </c>
      <c r="V25" s="602" t="s">
        <v>1840</v>
      </c>
      <c r="W25" s="602" t="s">
        <v>1839</v>
      </c>
      <c r="X25" s="613" t="s">
        <v>1861</v>
      </c>
      <c r="Y25" s="610" t="s">
        <v>1820</v>
      </c>
      <c r="Z25" s="611" t="s">
        <v>1837</v>
      </c>
      <c r="AA25" s="611" t="s">
        <v>1822</v>
      </c>
      <c r="AB25" s="611" t="s">
        <v>1820</v>
      </c>
      <c r="AC25" s="611" t="s">
        <v>1820</v>
      </c>
      <c r="AD25" s="611" t="s">
        <v>1820</v>
      </c>
      <c r="AE25" s="611" t="s">
        <v>1820</v>
      </c>
      <c r="AF25" s="611" t="s">
        <v>1852</v>
      </c>
      <c r="AG25" s="611" t="s">
        <v>1820</v>
      </c>
      <c r="AH25" s="611" t="s">
        <v>1851</v>
      </c>
      <c r="AI25" s="611" t="s">
        <v>1826</v>
      </c>
      <c r="AJ25" s="611" t="s">
        <v>1837</v>
      </c>
      <c r="AK25" s="611" t="s">
        <v>1820</v>
      </c>
      <c r="AL25" s="611" t="s">
        <v>1871</v>
      </c>
      <c r="AM25" s="611" t="s">
        <v>1841</v>
      </c>
      <c r="AN25" s="611" t="s">
        <v>1850</v>
      </c>
      <c r="AO25" s="611" t="s">
        <v>1850</v>
      </c>
      <c r="AP25" s="611" t="s">
        <v>1841</v>
      </c>
      <c r="AQ25" s="611" t="s">
        <v>1820</v>
      </c>
      <c r="AR25" s="611" t="s">
        <v>1820</v>
      </c>
      <c r="AS25" s="611" t="s">
        <v>1820</v>
      </c>
      <c r="AT25" s="611" t="s">
        <v>1861</v>
      </c>
      <c r="AU25" s="611" t="s">
        <v>1824</v>
      </c>
      <c r="AV25" s="611" t="s">
        <v>1827</v>
      </c>
      <c r="AW25" s="611" t="s">
        <v>1850</v>
      </c>
      <c r="AX25" s="611" t="s">
        <v>1852</v>
      </c>
      <c r="AY25" s="611" t="s">
        <v>1839</v>
      </c>
      <c r="AZ25" s="611" t="s">
        <v>1821</v>
      </c>
      <c r="BA25" s="611" t="s">
        <v>1822</v>
      </c>
      <c r="BB25" s="611" t="s">
        <v>1820</v>
      </c>
      <c r="BC25" s="611" t="s">
        <v>1825</v>
      </c>
      <c r="BD25" s="611" t="s">
        <v>1820</v>
      </c>
      <c r="BE25" s="611" t="s">
        <v>1822</v>
      </c>
      <c r="BF25" s="611" t="s">
        <v>1850</v>
      </c>
      <c r="BG25" s="611" t="s">
        <v>1820</v>
      </c>
      <c r="BH25" s="605" t="s">
        <v>1910</v>
      </c>
    </row>
    <row r="26" spans="1:60" ht="90.75" customHeight="1">
      <c r="A26" s="609" t="s">
        <v>1911</v>
      </c>
      <c r="B26" s="601" t="s">
        <v>1912</v>
      </c>
      <c r="C26" s="618" t="s">
        <v>1913</v>
      </c>
      <c r="D26" s="602" t="s">
        <v>1914</v>
      </c>
      <c r="E26" s="603" t="s">
        <v>1915</v>
      </c>
      <c r="F26" s="599">
        <v>2018</v>
      </c>
      <c r="G26" s="604" t="s">
        <v>1916</v>
      </c>
      <c r="H26" s="607">
        <v>5751</v>
      </c>
      <c r="I26" s="604" t="s">
        <v>1917</v>
      </c>
      <c r="J26" s="604" t="s">
        <v>1918</v>
      </c>
      <c r="K26" s="604" t="s">
        <v>1824</v>
      </c>
      <c r="L26" s="614">
        <v>1</v>
      </c>
      <c r="M26" s="612"/>
      <c r="N26" s="602"/>
      <c r="O26" s="602" t="s">
        <v>1852</v>
      </c>
      <c r="P26" s="602"/>
      <c r="Q26" s="602" t="s">
        <v>1820</v>
      </c>
      <c r="R26" s="602" t="s">
        <v>1820</v>
      </c>
      <c r="S26" s="602" t="s">
        <v>1824</v>
      </c>
      <c r="T26" s="602"/>
      <c r="U26" s="602" t="s">
        <v>1823</v>
      </c>
      <c r="V26" s="602"/>
      <c r="W26" s="602"/>
      <c r="X26" s="613" t="s">
        <v>1820</v>
      </c>
      <c r="Y26" s="610" t="s">
        <v>1820</v>
      </c>
      <c r="Z26" s="611" t="s">
        <v>1842</v>
      </c>
      <c r="AA26" s="611" t="s">
        <v>1837</v>
      </c>
      <c r="AB26" s="611" t="s">
        <v>1842</v>
      </c>
      <c r="AC26" s="611" t="s">
        <v>1821</v>
      </c>
      <c r="AD26" s="611" t="s">
        <v>1820</v>
      </c>
      <c r="AE26" s="611" t="s">
        <v>1820</v>
      </c>
      <c r="AF26" s="611" t="s">
        <v>1820</v>
      </c>
      <c r="AG26" s="611" t="s">
        <v>1839</v>
      </c>
      <c r="AH26" s="611" t="s">
        <v>1822</v>
      </c>
      <c r="AI26" s="611" t="s">
        <v>1825</v>
      </c>
      <c r="AJ26" s="611" t="s">
        <v>1822</v>
      </c>
      <c r="AK26" s="611" t="s">
        <v>1837</v>
      </c>
      <c r="AL26" s="611" t="s">
        <v>1820</v>
      </c>
      <c r="AM26" s="611" t="s">
        <v>1820</v>
      </c>
      <c r="AN26" s="611" t="s">
        <v>1820</v>
      </c>
      <c r="AO26" s="611" t="s">
        <v>1823</v>
      </c>
      <c r="AP26" s="611" t="s">
        <v>1837</v>
      </c>
      <c r="AQ26" s="611" t="s">
        <v>1861</v>
      </c>
      <c r="AR26" s="611" t="s">
        <v>1825</v>
      </c>
      <c r="AS26" s="611" t="s">
        <v>1852</v>
      </c>
      <c r="AT26" s="611" t="s">
        <v>1852</v>
      </c>
      <c r="AU26" s="611" t="s">
        <v>1850</v>
      </c>
      <c r="AV26" s="611" t="s">
        <v>1837</v>
      </c>
      <c r="AW26" s="611" t="s">
        <v>1840</v>
      </c>
      <c r="AX26" s="611" t="s">
        <v>1841</v>
      </c>
      <c r="AY26" s="611" t="s">
        <v>1842</v>
      </c>
      <c r="AZ26" s="611" t="s">
        <v>1820</v>
      </c>
      <c r="BA26" s="611" t="s">
        <v>1839</v>
      </c>
      <c r="BB26" s="611" t="s">
        <v>1820</v>
      </c>
      <c r="BC26" s="611" t="s">
        <v>1822</v>
      </c>
      <c r="BD26" s="611" t="s">
        <v>1837</v>
      </c>
      <c r="BE26" s="611" t="s">
        <v>1820</v>
      </c>
      <c r="BF26" s="611" t="s">
        <v>1837</v>
      </c>
      <c r="BG26" s="611" t="s">
        <v>1851</v>
      </c>
      <c r="BH26" s="605" t="s">
        <v>1919</v>
      </c>
    </row>
    <row r="27" spans="1:60" ht="84">
      <c r="A27" s="617" t="s">
        <v>1920</v>
      </c>
      <c r="B27" s="615" t="s">
        <v>1921</v>
      </c>
      <c r="C27" s="618" t="s">
        <v>1922</v>
      </c>
      <c r="D27" s="602" t="s">
        <v>1923</v>
      </c>
      <c r="E27" s="603" t="s">
        <v>1924</v>
      </c>
      <c r="F27" s="599">
        <v>2019</v>
      </c>
      <c r="G27" s="604" t="s">
        <v>1916</v>
      </c>
      <c r="H27" s="607">
        <v>75</v>
      </c>
      <c r="I27" s="604" t="s">
        <v>1925</v>
      </c>
      <c r="J27" s="604" t="s">
        <v>1926</v>
      </c>
      <c r="K27" s="604" t="s">
        <v>1820</v>
      </c>
      <c r="L27" s="614">
        <v>2</v>
      </c>
      <c r="M27" s="612"/>
      <c r="N27" s="602"/>
      <c r="O27" s="602"/>
      <c r="P27" s="602" t="s">
        <v>1820</v>
      </c>
      <c r="Q27" s="602"/>
      <c r="R27" s="602"/>
      <c r="S27" s="602"/>
      <c r="T27" s="602"/>
      <c r="U27" s="602"/>
      <c r="V27" s="602"/>
      <c r="W27" s="602"/>
      <c r="X27" s="613"/>
      <c r="Y27" s="610" t="s">
        <v>1823</v>
      </c>
      <c r="Z27" s="611" t="s">
        <v>1820</v>
      </c>
      <c r="AA27" s="611" t="s">
        <v>1861</v>
      </c>
      <c r="AB27" s="611" t="s">
        <v>1822</v>
      </c>
      <c r="AC27" s="611" t="s">
        <v>1820</v>
      </c>
      <c r="AD27" s="611" t="s">
        <v>1823</v>
      </c>
      <c r="AE27" s="611" t="s">
        <v>1839</v>
      </c>
      <c r="AF27" s="611" t="s">
        <v>1841</v>
      </c>
      <c r="AG27" s="611" t="s">
        <v>1826</v>
      </c>
      <c r="AH27" s="611" t="s">
        <v>1820</v>
      </c>
      <c r="AI27" s="611" t="s">
        <v>1837</v>
      </c>
      <c r="AJ27" s="611" t="s">
        <v>1826</v>
      </c>
      <c r="AK27" s="611" t="s">
        <v>1840</v>
      </c>
      <c r="AL27" s="611" t="s">
        <v>1842</v>
      </c>
      <c r="AM27" s="611" t="s">
        <v>1820</v>
      </c>
      <c r="AN27" s="611" t="s">
        <v>1820</v>
      </c>
      <c r="AO27" s="611" t="s">
        <v>1820</v>
      </c>
      <c r="AP27" s="611" t="s">
        <v>1822</v>
      </c>
      <c r="AQ27" s="611" t="s">
        <v>1850</v>
      </c>
      <c r="AR27" s="611" t="s">
        <v>1824</v>
      </c>
      <c r="AS27" s="611" t="s">
        <v>1825</v>
      </c>
      <c r="AT27" s="611" t="s">
        <v>1820</v>
      </c>
      <c r="AU27" s="611" t="s">
        <v>1820</v>
      </c>
      <c r="AV27" s="611" t="s">
        <v>1820</v>
      </c>
      <c r="AW27" s="611" t="s">
        <v>1820</v>
      </c>
      <c r="AX27" s="611" t="s">
        <v>1838</v>
      </c>
      <c r="AY27" s="611" t="s">
        <v>1823</v>
      </c>
      <c r="AZ27" s="611" t="s">
        <v>1820</v>
      </c>
      <c r="BA27" s="611" t="s">
        <v>1827</v>
      </c>
      <c r="BB27" s="611" t="s">
        <v>1821</v>
      </c>
      <c r="BC27" s="611" t="s">
        <v>1820</v>
      </c>
      <c r="BD27" s="611" t="s">
        <v>1842</v>
      </c>
      <c r="BE27" s="611" t="s">
        <v>1820</v>
      </c>
      <c r="BF27" s="611" t="s">
        <v>1839</v>
      </c>
      <c r="BG27" s="611" t="s">
        <v>1820</v>
      </c>
      <c r="BH27" s="605" t="s">
        <v>1927</v>
      </c>
    </row>
    <row r="28" spans="1:60" ht="86.25" customHeight="1">
      <c r="A28" s="609" t="s">
        <v>1928</v>
      </c>
      <c r="B28" s="615" t="s">
        <v>1929</v>
      </c>
      <c r="C28" s="618" t="s">
        <v>1930</v>
      </c>
      <c r="D28" s="602" t="s">
        <v>1931</v>
      </c>
      <c r="E28" s="603" t="s">
        <v>1877</v>
      </c>
      <c r="F28" s="599">
        <v>2019</v>
      </c>
      <c r="G28" s="604" t="s">
        <v>1932</v>
      </c>
      <c r="H28" s="607">
        <v>729</v>
      </c>
      <c r="I28" s="604" t="s">
        <v>1860</v>
      </c>
      <c r="J28" s="604" t="s">
        <v>1933</v>
      </c>
      <c r="K28" s="604" t="s">
        <v>1871</v>
      </c>
      <c r="L28" s="614">
        <v>1</v>
      </c>
      <c r="M28" s="612" t="s">
        <v>1825</v>
      </c>
      <c r="N28" s="602" t="s">
        <v>1825</v>
      </c>
      <c r="O28" s="602"/>
      <c r="P28" s="602" t="s">
        <v>1820</v>
      </c>
      <c r="Q28" s="602" t="s">
        <v>1827</v>
      </c>
      <c r="R28" s="602" t="s">
        <v>1823</v>
      </c>
      <c r="S28" s="602"/>
      <c r="T28" s="602"/>
      <c r="U28" s="602" t="s">
        <v>1852</v>
      </c>
      <c r="V28" s="602" t="s">
        <v>1820</v>
      </c>
      <c r="W28" s="602"/>
      <c r="X28" s="613" t="s">
        <v>1842</v>
      </c>
      <c r="Y28" s="610"/>
      <c r="Z28" s="611"/>
      <c r="AA28" s="611"/>
      <c r="AB28" s="611"/>
      <c r="AC28" s="611" t="s">
        <v>1823</v>
      </c>
      <c r="AD28" s="611"/>
      <c r="AE28" s="611"/>
      <c r="AF28" s="611" t="s">
        <v>1823</v>
      </c>
      <c r="AG28" s="611" t="s">
        <v>1838</v>
      </c>
      <c r="AH28" s="611"/>
      <c r="AI28" s="611" t="s">
        <v>1821</v>
      </c>
      <c r="AJ28" s="611"/>
      <c r="AK28" s="611" t="s">
        <v>1841</v>
      </c>
      <c r="AL28" s="611" t="s">
        <v>1842</v>
      </c>
      <c r="AM28" s="611" t="s">
        <v>1842</v>
      </c>
      <c r="AN28" s="611"/>
      <c r="AO28" s="611"/>
      <c r="AP28" s="611" t="s">
        <v>1826</v>
      </c>
      <c r="AQ28" s="611" t="s">
        <v>1827</v>
      </c>
      <c r="AR28" s="611" t="s">
        <v>1820</v>
      </c>
      <c r="AS28" s="611" t="s">
        <v>1851</v>
      </c>
      <c r="AT28" s="611"/>
      <c r="AU28" s="611"/>
      <c r="AV28" s="611"/>
      <c r="AW28" s="611"/>
      <c r="AX28" s="611"/>
      <c r="AY28" s="611"/>
      <c r="AZ28" s="611"/>
      <c r="BA28" s="611"/>
      <c r="BB28" s="611"/>
      <c r="BC28" s="611"/>
      <c r="BD28" s="611" t="s">
        <v>1820</v>
      </c>
      <c r="BE28" s="611"/>
      <c r="BF28" s="611"/>
      <c r="BG28" s="611"/>
      <c r="BH28" s="605" t="s">
        <v>1934</v>
      </c>
    </row>
    <row r="29" spans="1:60" ht="13.5">
      <c r="A29" s="296" t="s">
        <v>1881</v>
      </c>
      <c r="B29" s="295"/>
      <c r="C29" s="295"/>
      <c r="D29" s="295"/>
      <c r="E29" s="418"/>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300"/>
    </row>
    <row r="30" spans="1:60" ht="13.5" customHeight="1">
      <c r="A30" s="1799" t="s">
        <v>1935</v>
      </c>
      <c r="B30" s="1799"/>
      <c r="C30" s="1799"/>
      <c r="D30" s="1799"/>
      <c r="E30" s="1799"/>
      <c r="F30" s="1799"/>
      <c r="G30" s="1799"/>
      <c r="H30" s="1799"/>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c r="AI30" s="1799"/>
      <c r="AJ30" s="1799"/>
      <c r="AK30" s="1799"/>
      <c r="AL30" s="1799"/>
      <c r="AM30" s="1799"/>
      <c r="AN30" s="1799"/>
      <c r="AO30" s="1799"/>
      <c r="AP30" s="1799"/>
      <c r="AQ30" s="1799"/>
      <c r="AR30" s="1799"/>
      <c r="AS30" s="1799"/>
      <c r="AT30" s="1799"/>
      <c r="AU30" s="1799"/>
      <c r="AV30" s="1799"/>
      <c r="AW30" s="1799"/>
      <c r="AX30" s="1799"/>
      <c r="AY30" s="1799"/>
      <c r="AZ30" s="1799"/>
      <c r="BA30" s="1799"/>
      <c r="BB30" s="1799"/>
      <c r="BC30" s="1799"/>
      <c r="BD30" s="1799"/>
      <c r="BE30" s="1799"/>
      <c r="BF30" s="1799"/>
      <c r="BG30" s="1799"/>
      <c r="BH30" s="1799"/>
    </row>
    <row r="31" spans="1:60" ht="13.5" customHeight="1">
      <c r="A31" s="1799"/>
      <c r="B31" s="1799"/>
      <c r="C31" s="1799"/>
      <c r="D31" s="1799"/>
      <c r="E31" s="1799"/>
      <c r="F31" s="1799"/>
      <c r="G31" s="1799"/>
      <c r="H31" s="1799"/>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c r="AJ31" s="1799"/>
      <c r="AK31" s="1799"/>
      <c r="AL31" s="1799"/>
      <c r="AM31" s="1799"/>
      <c r="AN31" s="1799"/>
      <c r="AO31" s="1799"/>
      <c r="AP31" s="1799"/>
      <c r="AQ31" s="1799"/>
      <c r="AR31" s="1799"/>
      <c r="AS31" s="1799"/>
      <c r="AT31" s="1799"/>
      <c r="AU31" s="1799"/>
      <c r="AV31" s="1799"/>
      <c r="AW31" s="1799"/>
      <c r="AX31" s="1799"/>
      <c r="AY31" s="1799"/>
      <c r="AZ31" s="1799"/>
      <c r="BA31" s="1799"/>
      <c r="BB31" s="1799"/>
      <c r="BC31" s="1799"/>
      <c r="BD31" s="1799"/>
      <c r="BE31" s="1799"/>
      <c r="BF31" s="1799"/>
      <c r="BG31" s="1799"/>
      <c r="BH31" s="1799"/>
    </row>
    <row r="32" spans="1:60" ht="13.5" customHeight="1">
      <c r="A32" s="1785" t="s">
        <v>1936</v>
      </c>
      <c r="B32" s="1785"/>
      <c r="C32" s="1785"/>
      <c r="D32" s="1785"/>
      <c r="E32" s="1785"/>
      <c r="F32" s="1785"/>
      <c r="G32" s="1785"/>
      <c r="H32" s="1785"/>
      <c r="I32" s="1785"/>
      <c r="J32" s="1785"/>
      <c r="K32" s="1785"/>
      <c r="L32" s="1785"/>
      <c r="M32" s="1785"/>
      <c r="N32" s="1785"/>
      <c r="O32" s="1785"/>
      <c r="P32" s="1785"/>
      <c r="Q32" s="1785"/>
      <c r="R32" s="1785"/>
      <c r="S32" s="1785"/>
      <c r="T32" s="1785"/>
      <c r="U32" s="1785"/>
      <c r="V32" s="1785"/>
      <c r="W32" s="1785"/>
      <c r="X32" s="1785"/>
      <c r="Y32" s="1785"/>
      <c r="Z32" s="1785"/>
      <c r="AA32" s="1785"/>
      <c r="AB32" s="1785"/>
      <c r="AC32" s="1785"/>
      <c r="AD32" s="1785"/>
      <c r="AE32" s="1785"/>
      <c r="AF32" s="1785"/>
      <c r="AG32" s="1785"/>
      <c r="AH32" s="1785"/>
      <c r="AI32" s="1785"/>
      <c r="AJ32" s="1785"/>
      <c r="AK32" s="1785"/>
      <c r="AL32" s="1785"/>
      <c r="AM32" s="1785"/>
      <c r="AN32" s="1785"/>
      <c r="AO32" s="1785"/>
      <c r="AP32" s="1785"/>
      <c r="AQ32" s="1785"/>
      <c r="AR32" s="1785"/>
      <c r="AS32" s="1785"/>
      <c r="AT32" s="1785"/>
      <c r="AU32" s="1785"/>
      <c r="AV32" s="1785"/>
      <c r="AW32" s="1785"/>
      <c r="AX32" s="1785"/>
      <c r="AY32" s="1785"/>
      <c r="AZ32" s="1785"/>
      <c r="BA32" s="378"/>
      <c r="BB32" s="378"/>
      <c r="BC32" s="378"/>
      <c r="BD32" s="378"/>
      <c r="BE32" s="378"/>
      <c r="BF32" s="378"/>
      <c r="BG32" s="378"/>
      <c r="BH32" s="300"/>
    </row>
    <row r="33" spans="1:60">
      <c r="A33" s="1785" t="s">
        <v>1937</v>
      </c>
      <c r="B33" s="1785"/>
      <c r="C33" s="1785"/>
      <c r="D33" s="1785"/>
      <c r="E33" s="1785"/>
      <c r="F33" s="1785"/>
      <c r="G33" s="1785"/>
      <c r="H33" s="1785"/>
      <c r="I33" s="1785"/>
      <c r="J33" s="1785"/>
      <c r="K33" s="1785"/>
      <c r="L33" s="1785"/>
      <c r="M33" s="1785"/>
      <c r="N33" s="1785"/>
      <c r="O33" s="1785"/>
      <c r="P33" s="1785"/>
      <c r="Q33" s="1785"/>
      <c r="R33" s="1785"/>
      <c r="S33" s="1785"/>
      <c r="T33" s="1785"/>
      <c r="U33" s="1785"/>
      <c r="V33" s="1785"/>
      <c r="W33" s="1785"/>
      <c r="X33" s="1785"/>
      <c r="Y33" s="1785"/>
      <c r="Z33" s="1785"/>
      <c r="AA33" s="1785"/>
      <c r="AB33" s="1785"/>
      <c r="AC33" s="1785"/>
      <c r="AD33" s="1785"/>
      <c r="AE33" s="1785"/>
      <c r="AF33" s="1785"/>
      <c r="AG33" s="1785"/>
      <c r="AH33" s="1785"/>
      <c r="AI33" s="1785"/>
      <c r="AJ33" s="1785"/>
      <c r="AK33" s="1785"/>
      <c r="AL33" s="1785"/>
      <c r="AM33" s="1785"/>
      <c r="AN33" s="1785"/>
      <c r="AO33" s="1785"/>
      <c r="AP33" s="1785"/>
      <c r="AQ33" s="1785"/>
      <c r="AR33" s="1785"/>
      <c r="AS33" s="1785"/>
      <c r="AT33" s="1785"/>
      <c r="AU33" s="1785"/>
      <c r="AV33" s="1785"/>
      <c r="AW33" s="1785"/>
      <c r="AX33" s="1785"/>
      <c r="AY33" s="1785"/>
      <c r="AZ33" s="1785"/>
      <c r="BA33" s="1785"/>
      <c r="BB33" s="1785"/>
      <c r="BC33" s="1785"/>
      <c r="BD33" s="1785"/>
      <c r="BE33" s="1785"/>
      <c r="BF33" s="1785"/>
      <c r="BG33" s="1785"/>
      <c r="BH33" s="1785"/>
    </row>
    <row r="34" spans="1:60">
      <c r="A34" s="1785" t="s">
        <v>1938</v>
      </c>
      <c r="B34" s="1785"/>
      <c r="C34" s="1785"/>
      <c r="D34" s="1785"/>
      <c r="E34" s="1785"/>
      <c r="F34" s="1785"/>
      <c r="G34" s="1785"/>
      <c r="H34" s="1785"/>
      <c r="I34" s="1785"/>
      <c r="J34" s="1785"/>
      <c r="K34" s="1785"/>
      <c r="L34" s="1785"/>
      <c r="M34" s="1785"/>
      <c r="N34" s="1785"/>
      <c r="O34" s="1785"/>
      <c r="P34" s="1785"/>
      <c r="Q34" s="1785"/>
      <c r="R34" s="1785"/>
      <c r="S34" s="1785"/>
      <c r="T34" s="1785"/>
      <c r="U34" s="1785"/>
      <c r="V34" s="1785"/>
      <c r="W34" s="1785"/>
      <c r="X34" s="1785"/>
      <c r="Y34" s="1785"/>
      <c r="Z34" s="1785"/>
      <c r="AA34" s="1785"/>
      <c r="AB34" s="1785"/>
      <c r="AC34" s="1785"/>
      <c r="AD34" s="1785"/>
      <c r="AE34" s="1785"/>
      <c r="AF34" s="1785"/>
      <c r="AG34" s="1785"/>
      <c r="AH34" s="1785"/>
      <c r="AI34" s="1785"/>
      <c r="AJ34" s="1785"/>
      <c r="AK34" s="1785"/>
      <c r="AL34" s="1785"/>
      <c r="AM34" s="1785"/>
      <c r="AN34" s="1785"/>
      <c r="AO34" s="1785"/>
      <c r="AP34" s="1785"/>
      <c r="AQ34" s="1785"/>
      <c r="AR34" s="1785"/>
      <c r="AS34" s="1785"/>
      <c r="AT34" s="1785"/>
      <c r="AU34" s="1785"/>
      <c r="AV34" s="1785"/>
      <c r="AW34" s="1785"/>
      <c r="AX34" s="1785"/>
      <c r="AY34" s="1785"/>
      <c r="AZ34" s="1785"/>
      <c r="BA34" s="1785"/>
      <c r="BB34" s="1785"/>
      <c r="BC34" s="1785"/>
      <c r="BD34" s="1785"/>
      <c r="BE34" s="1785"/>
      <c r="BF34" s="1785"/>
      <c r="BG34" s="1785"/>
      <c r="BH34" s="1785"/>
    </row>
    <row r="35" spans="1:60" ht="84">
      <c r="A35" s="635" t="s">
        <v>1939</v>
      </c>
      <c r="B35" s="634" t="s">
        <v>1940</v>
      </c>
      <c r="C35" s="636" t="s">
        <v>1941</v>
      </c>
      <c r="D35" s="623" t="s">
        <v>1866</v>
      </c>
      <c r="E35" s="624" t="s">
        <v>1942</v>
      </c>
      <c r="F35" s="620">
        <v>2020</v>
      </c>
      <c r="G35" s="625" t="s">
        <v>1943</v>
      </c>
      <c r="H35" s="627">
        <v>721</v>
      </c>
      <c r="I35" s="625" t="s">
        <v>1944</v>
      </c>
      <c r="J35" s="625" t="s">
        <v>1870</v>
      </c>
      <c r="K35" s="625" t="s">
        <v>1820</v>
      </c>
      <c r="L35" s="633">
        <v>2</v>
      </c>
      <c r="M35" s="631"/>
      <c r="N35" s="623"/>
      <c r="O35" s="623" t="s">
        <v>1820</v>
      </c>
      <c r="P35" s="623" t="s">
        <v>1820</v>
      </c>
      <c r="Q35" s="623" t="s">
        <v>1820</v>
      </c>
      <c r="R35" s="623" t="s">
        <v>1821</v>
      </c>
      <c r="S35" s="623"/>
      <c r="T35" s="623"/>
      <c r="U35" s="623"/>
      <c r="V35" s="623"/>
      <c r="W35" s="623"/>
      <c r="X35" s="632" t="s">
        <v>1820</v>
      </c>
      <c r="Y35" s="629"/>
      <c r="Z35" s="630"/>
      <c r="AA35" s="630"/>
      <c r="AB35" s="630"/>
      <c r="AC35" s="630"/>
      <c r="AD35" s="630"/>
      <c r="AE35" s="630"/>
      <c r="AF35" s="630" t="s">
        <v>1822</v>
      </c>
      <c r="AG35" s="630"/>
      <c r="AH35" s="630"/>
      <c r="AI35" s="630"/>
      <c r="AJ35" s="630"/>
      <c r="AK35" s="630"/>
      <c r="AL35" s="630"/>
      <c r="AM35" s="630" t="s">
        <v>1823</v>
      </c>
      <c r="AN35" s="630" t="s">
        <v>1824</v>
      </c>
      <c r="AO35" s="630"/>
      <c r="AP35" s="630" t="s">
        <v>1822</v>
      </c>
      <c r="AQ35" s="630"/>
      <c r="AR35" s="630"/>
      <c r="AS35" s="630"/>
      <c r="AT35" s="630"/>
      <c r="AU35" s="630"/>
      <c r="AV35" s="630"/>
      <c r="AW35" s="630"/>
      <c r="AX35" s="630"/>
      <c r="AY35" s="630"/>
      <c r="AZ35" s="630"/>
      <c r="BA35" s="630"/>
      <c r="BB35" s="630"/>
      <c r="BC35" s="630"/>
      <c r="BD35" s="630"/>
      <c r="BE35" s="630"/>
      <c r="BF35" s="630"/>
      <c r="BG35" s="630"/>
      <c r="BH35" s="626" t="s">
        <v>1945</v>
      </c>
    </row>
    <row r="36" spans="1:60" ht="89.25" customHeight="1">
      <c r="A36" s="628" t="s">
        <v>1946</v>
      </c>
      <c r="B36" s="622" t="s">
        <v>1947</v>
      </c>
      <c r="C36" s="636" t="s">
        <v>1948</v>
      </c>
      <c r="D36" s="623" t="s">
        <v>1949</v>
      </c>
      <c r="E36" s="624" t="s">
        <v>1833</v>
      </c>
      <c r="F36" s="620">
        <v>2018</v>
      </c>
      <c r="G36" s="625" t="s">
        <v>1950</v>
      </c>
      <c r="H36" s="627">
        <v>7</v>
      </c>
      <c r="I36" s="625" t="s">
        <v>1951</v>
      </c>
      <c r="J36" s="621" t="s">
        <v>1824</v>
      </c>
      <c r="K36" s="625" t="s">
        <v>1823</v>
      </c>
      <c r="L36" s="633">
        <v>2</v>
      </c>
      <c r="M36" s="631"/>
      <c r="N36" s="623" t="s">
        <v>1820</v>
      </c>
      <c r="O36" s="623"/>
      <c r="P36" s="623"/>
      <c r="Q36" s="623"/>
      <c r="R36" s="623"/>
      <c r="S36" s="623"/>
      <c r="T36" s="623"/>
      <c r="U36" s="623"/>
      <c r="V36" s="623"/>
      <c r="W36" s="623"/>
      <c r="X36" s="632"/>
      <c r="Y36" s="629"/>
      <c r="Z36" s="630"/>
      <c r="AA36" s="630"/>
      <c r="AB36" s="630"/>
      <c r="AC36" s="630"/>
      <c r="AD36" s="630"/>
      <c r="AE36" s="630"/>
      <c r="AF36" s="630"/>
      <c r="AG36" s="630"/>
      <c r="AH36" s="630"/>
      <c r="AI36" s="630"/>
      <c r="AJ36" s="630"/>
      <c r="AK36" s="630"/>
      <c r="AL36" s="630"/>
      <c r="AM36" s="630"/>
      <c r="AN36" s="630"/>
      <c r="AO36" s="630"/>
      <c r="AP36" s="630"/>
      <c r="AQ36" s="630"/>
      <c r="AR36" s="630" t="s">
        <v>1820</v>
      </c>
      <c r="AS36" s="630"/>
      <c r="AT36" s="630"/>
      <c r="AU36" s="630"/>
      <c r="AV36" s="630"/>
      <c r="AW36" s="630"/>
      <c r="AX36" s="630"/>
      <c r="AY36" s="630"/>
      <c r="AZ36" s="630"/>
      <c r="BA36" s="630"/>
      <c r="BB36" s="630"/>
      <c r="BC36" s="630"/>
      <c r="BD36" s="630"/>
      <c r="BE36" s="630"/>
      <c r="BF36" s="630"/>
      <c r="BG36" s="630"/>
      <c r="BH36" s="626" t="s">
        <v>1952</v>
      </c>
    </row>
    <row r="37" spans="1:60" ht="92.25" customHeight="1">
      <c r="A37" s="628" t="s">
        <v>1953</v>
      </c>
      <c r="B37" s="622" t="s">
        <v>1954</v>
      </c>
      <c r="C37" s="636" t="s">
        <v>1955</v>
      </c>
      <c r="D37" s="623" t="s">
        <v>1956</v>
      </c>
      <c r="E37" s="624" t="s">
        <v>1957</v>
      </c>
      <c r="F37" s="620">
        <v>2016</v>
      </c>
      <c r="G37" s="625" t="s">
        <v>1958</v>
      </c>
      <c r="H37" s="627">
        <v>1</v>
      </c>
      <c r="I37" s="625" t="s">
        <v>1869</v>
      </c>
      <c r="J37" s="621" t="s">
        <v>1820</v>
      </c>
      <c r="K37" s="625" t="s">
        <v>1820</v>
      </c>
      <c r="L37" s="633">
        <v>3</v>
      </c>
      <c r="M37" s="631"/>
      <c r="N37" s="623" t="s">
        <v>1820</v>
      </c>
      <c r="O37" s="623"/>
      <c r="P37" s="623"/>
      <c r="Q37" s="623"/>
      <c r="R37" s="623"/>
      <c r="S37" s="623"/>
      <c r="T37" s="623"/>
      <c r="U37" s="623"/>
      <c r="V37" s="623"/>
      <c r="W37" s="623"/>
      <c r="X37" s="632"/>
      <c r="Y37" s="629"/>
      <c r="Z37" s="630"/>
      <c r="AA37" s="630"/>
      <c r="AB37" s="630"/>
      <c r="AC37" s="630"/>
      <c r="AD37" s="630"/>
      <c r="AE37" s="630"/>
      <c r="AF37" s="630"/>
      <c r="AG37" s="630"/>
      <c r="AH37" s="630"/>
      <c r="AI37" s="630"/>
      <c r="AJ37" s="630"/>
      <c r="AK37" s="630"/>
      <c r="AL37" s="630"/>
      <c r="AM37" s="630"/>
      <c r="AN37" s="630"/>
      <c r="AO37" s="630"/>
      <c r="AP37" s="630" t="s">
        <v>1823</v>
      </c>
      <c r="AQ37" s="630"/>
      <c r="AR37" s="630"/>
      <c r="AS37" s="630"/>
      <c r="AT37" s="630"/>
      <c r="AU37" s="630"/>
      <c r="AV37" s="630"/>
      <c r="AW37" s="630"/>
      <c r="AX37" s="630"/>
      <c r="AY37" s="630"/>
      <c r="AZ37" s="630"/>
      <c r="BA37" s="630"/>
      <c r="BB37" s="630"/>
      <c r="BC37" s="630"/>
      <c r="BD37" s="630"/>
      <c r="BE37" s="630"/>
      <c r="BF37" s="630"/>
      <c r="BG37" s="630"/>
      <c r="BH37" s="626" t="s">
        <v>1959</v>
      </c>
    </row>
    <row r="38" spans="1:60" ht="104.25" customHeight="1">
      <c r="A38" s="628" t="s">
        <v>1960</v>
      </c>
      <c r="B38" s="622" t="s">
        <v>1961</v>
      </c>
      <c r="C38" s="636" t="s">
        <v>1962</v>
      </c>
      <c r="D38" s="623" t="s">
        <v>1923</v>
      </c>
      <c r="E38" s="624" t="s">
        <v>1858</v>
      </c>
      <c r="F38" s="620">
        <v>2012</v>
      </c>
      <c r="G38" s="625" t="s">
        <v>1963</v>
      </c>
      <c r="H38" s="627">
        <v>3</v>
      </c>
      <c r="I38" s="625" t="s">
        <v>1835</v>
      </c>
      <c r="J38" s="621" t="s">
        <v>1841</v>
      </c>
      <c r="K38" s="625" t="s">
        <v>1964</v>
      </c>
      <c r="L38" s="633">
        <v>1</v>
      </c>
      <c r="M38" s="631"/>
      <c r="N38" s="623" t="s">
        <v>1838</v>
      </c>
      <c r="O38" s="623"/>
      <c r="P38" s="623"/>
      <c r="Q38" s="623"/>
      <c r="R38" s="623"/>
      <c r="S38" s="623"/>
      <c r="T38" s="623"/>
      <c r="U38" s="623"/>
      <c r="V38" s="623"/>
      <c r="W38" s="623"/>
      <c r="X38" s="632"/>
      <c r="Y38" s="629"/>
      <c r="Z38" s="630"/>
      <c r="AA38" s="630"/>
      <c r="AB38" s="630"/>
      <c r="AC38" s="630"/>
      <c r="AD38" s="630"/>
      <c r="AE38" s="630"/>
      <c r="AF38" s="630"/>
      <c r="AG38" s="630"/>
      <c r="AH38" s="630"/>
      <c r="AI38" s="630"/>
      <c r="AJ38" s="630"/>
      <c r="AK38" s="630"/>
      <c r="AL38" s="630"/>
      <c r="AM38" s="630"/>
      <c r="AN38" s="630"/>
      <c r="AO38" s="630"/>
      <c r="AP38" s="630"/>
      <c r="AQ38" s="630"/>
      <c r="AR38" s="630" t="s">
        <v>1851</v>
      </c>
      <c r="AS38" s="630"/>
      <c r="AT38" s="630"/>
      <c r="AU38" s="630"/>
      <c r="AV38" s="630"/>
      <c r="AW38" s="630"/>
      <c r="AX38" s="630"/>
      <c r="AY38" s="630"/>
      <c r="AZ38" s="630"/>
      <c r="BA38" s="630"/>
      <c r="BB38" s="630"/>
      <c r="BC38" s="630"/>
      <c r="BD38" s="630"/>
      <c r="BE38" s="630"/>
      <c r="BF38" s="630"/>
      <c r="BG38" s="630"/>
      <c r="BH38" s="626" t="s">
        <v>1965</v>
      </c>
    </row>
    <row r="39" spans="1:60" ht="93" customHeight="1">
      <c r="A39" s="628" t="s">
        <v>1966</v>
      </c>
      <c r="B39" s="622" t="s">
        <v>1967</v>
      </c>
      <c r="C39" s="636" t="s">
        <v>1968</v>
      </c>
      <c r="D39" s="623" t="s">
        <v>1969</v>
      </c>
      <c r="E39" s="624" t="s">
        <v>1970</v>
      </c>
      <c r="F39" s="620">
        <v>2018</v>
      </c>
      <c r="G39" s="625" t="s">
        <v>1971</v>
      </c>
      <c r="H39" s="627">
        <v>5</v>
      </c>
      <c r="I39" s="625" t="s">
        <v>1835</v>
      </c>
      <c r="J39" s="621" t="s">
        <v>1820</v>
      </c>
      <c r="K39" s="625" t="s">
        <v>1823</v>
      </c>
      <c r="L39" s="633">
        <v>3</v>
      </c>
      <c r="M39" s="631"/>
      <c r="N39" s="623" t="s">
        <v>1820</v>
      </c>
      <c r="O39" s="623"/>
      <c r="P39" s="623"/>
      <c r="Q39" s="623"/>
      <c r="R39" s="623"/>
      <c r="S39" s="623"/>
      <c r="T39" s="623"/>
      <c r="U39" s="623"/>
      <c r="V39" s="623"/>
      <c r="W39" s="623"/>
      <c r="X39" s="632"/>
      <c r="Y39" s="629"/>
      <c r="Z39" s="630"/>
      <c r="AA39" s="630"/>
      <c r="AB39" s="630"/>
      <c r="AC39" s="630"/>
      <c r="AD39" s="630"/>
      <c r="AE39" s="630"/>
      <c r="AF39" s="630"/>
      <c r="AG39" s="630"/>
      <c r="AH39" s="630"/>
      <c r="AI39" s="630" t="s">
        <v>1861</v>
      </c>
      <c r="AJ39" s="630"/>
      <c r="AK39" s="630"/>
      <c r="AL39" s="630"/>
      <c r="AM39" s="630"/>
      <c r="AN39" s="630"/>
      <c r="AO39" s="630"/>
      <c r="AP39" s="630"/>
      <c r="AQ39" s="630"/>
      <c r="AR39" s="630"/>
      <c r="AS39" s="630"/>
      <c r="AT39" s="630"/>
      <c r="AU39" s="630"/>
      <c r="AV39" s="630"/>
      <c r="AW39" s="630"/>
      <c r="AX39" s="630"/>
      <c r="AY39" s="630"/>
      <c r="AZ39" s="630"/>
      <c r="BA39" s="630"/>
      <c r="BB39" s="630"/>
      <c r="BC39" s="630"/>
      <c r="BD39" s="630"/>
      <c r="BE39" s="630"/>
      <c r="BF39" s="630"/>
      <c r="BG39" s="630"/>
      <c r="BH39" s="626" t="s">
        <v>1972</v>
      </c>
    </row>
    <row r="40" spans="1:60" ht="90" customHeight="1">
      <c r="A40" s="628" t="s">
        <v>1973</v>
      </c>
      <c r="B40" s="634" t="s">
        <v>1974</v>
      </c>
      <c r="C40" s="636" t="s">
        <v>1975</v>
      </c>
      <c r="D40" s="623" t="s">
        <v>1976</v>
      </c>
      <c r="E40" s="624" t="s">
        <v>1977</v>
      </c>
      <c r="F40" s="620">
        <v>2019</v>
      </c>
      <c r="G40" s="625" t="s">
        <v>1978</v>
      </c>
      <c r="H40" s="627">
        <v>44</v>
      </c>
      <c r="I40" s="625" t="s">
        <v>1979</v>
      </c>
      <c r="J40" s="621" t="s">
        <v>1820</v>
      </c>
      <c r="K40" s="625" t="s">
        <v>1820</v>
      </c>
      <c r="L40" s="633">
        <v>4</v>
      </c>
      <c r="M40" s="631" t="s">
        <v>1820</v>
      </c>
      <c r="N40" s="623" t="s">
        <v>1822</v>
      </c>
      <c r="O40" s="623"/>
      <c r="P40" s="623"/>
      <c r="Q40" s="623"/>
      <c r="R40" s="623" t="s">
        <v>1850</v>
      </c>
      <c r="S40" s="623"/>
      <c r="T40" s="623"/>
      <c r="U40" s="623"/>
      <c r="V40" s="623"/>
      <c r="W40" s="623"/>
      <c r="X40" s="632" t="s">
        <v>1824</v>
      </c>
      <c r="Y40" s="629"/>
      <c r="Z40" s="630"/>
      <c r="AA40" s="630"/>
      <c r="AB40" s="630"/>
      <c r="AC40" s="630"/>
      <c r="AD40" s="630"/>
      <c r="AE40" s="630"/>
      <c r="AF40" s="630"/>
      <c r="AG40" s="630"/>
      <c r="AH40" s="630"/>
      <c r="AI40" s="630"/>
      <c r="AJ40" s="630"/>
      <c r="AK40" s="630"/>
      <c r="AL40" s="630"/>
      <c r="AM40" s="630"/>
      <c r="AN40" s="630"/>
      <c r="AO40" s="630"/>
      <c r="AP40" s="630"/>
      <c r="AQ40" s="630" t="s">
        <v>1825</v>
      </c>
      <c r="AR40" s="630"/>
      <c r="AS40" s="630"/>
      <c r="AT40" s="630"/>
      <c r="AU40" s="630"/>
      <c r="AV40" s="630"/>
      <c r="AW40" s="630"/>
      <c r="AX40" s="630"/>
      <c r="AY40" s="630"/>
      <c r="AZ40" s="630"/>
      <c r="BA40" s="630"/>
      <c r="BB40" s="630"/>
      <c r="BC40" s="630"/>
      <c r="BD40" s="630"/>
      <c r="BE40" s="630"/>
      <c r="BF40" s="630"/>
      <c r="BG40" s="630"/>
      <c r="BH40" s="626" t="s">
        <v>1980</v>
      </c>
    </row>
    <row r="41" spans="1:60" ht="79.5" customHeight="1">
      <c r="A41" s="628" t="s">
        <v>1981</v>
      </c>
      <c r="B41" s="622" t="s">
        <v>1982</v>
      </c>
      <c r="C41" s="636" t="s">
        <v>1983</v>
      </c>
      <c r="D41" s="623" t="s">
        <v>1984</v>
      </c>
      <c r="E41" s="624" t="s">
        <v>1877</v>
      </c>
      <c r="F41" s="620">
        <v>2013</v>
      </c>
      <c r="G41" s="625" t="s">
        <v>1985</v>
      </c>
      <c r="H41" s="627">
        <v>8</v>
      </c>
      <c r="I41" s="625" t="s">
        <v>1979</v>
      </c>
      <c r="J41" s="621" t="s">
        <v>1820</v>
      </c>
      <c r="K41" s="625" t="s">
        <v>1986</v>
      </c>
      <c r="L41" s="633">
        <v>4</v>
      </c>
      <c r="M41" s="631" t="s">
        <v>1820</v>
      </c>
      <c r="N41" s="623"/>
      <c r="O41" s="623"/>
      <c r="P41" s="623"/>
      <c r="Q41" s="623"/>
      <c r="R41" s="623"/>
      <c r="S41" s="623"/>
      <c r="T41" s="623"/>
      <c r="U41" s="623"/>
      <c r="V41" s="623"/>
      <c r="W41" s="623"/>
      <c r="X41" s="632"/>
      <c r="Y41" s="629"/>
      <c r="Z41" s="630"/>
      <c r="AA41" s="630"/>
      <c r="AB41" s="630"/>
      <c r="AC41" s="630"/>
      <c r="AD41" s="630"/>
      <c r="AE41" s="630"/>
      <c r="AF41" s="630"/>
      <c r="AG41" s="630"/>
      <c r="AH41" s="630"/>
      <c r="AI41" s="630"/>
      <c r="AJ41" s="630"/>
      <c r="AK41" s="630"/>
      <c r="AL41" s="630"/>
      <c r="AM41" s="630"/>
      <c r="AN41" s="630"/>
      <c r="AO41" s="630"/>
      <c r="AP41" s="630"/>
      <c r="AQ41" s="630" t="s">
        <v>1827</v>
      </c>
      <c r="AR41" s="630"/>
      <c r="AS41" s="630"/>
      <c r="AT41" s="630"/>
      <c r="AU41" s="630"/>
      <c r="AV41" s="630"/>
      <c r="AW41" s="630"/>
      <c r="AX41" s="630"/>
      <c r="AY41" s="630"/>
      <c r="AZ41" s="630"/>
      <c r="BA41" s="630"/>
      <c r="BB41" s="630"/>
      <c r="BC41" s="630"/>
      <c r="BD41" s="630"/>
      <c r="BE41" s="630"/>
      <c r="BF41" s="630"/>
      <c r="BG41" s="630"/>
      <c r="BH41" s="626" t="s">
        <v>1987</v>
      </c>
    </row>
    <row r="42" spans="1:60" ht="13.5">
      <c r="A42" s="298" t="s">
        <v>1881</v>
      </c>
      <c r="B42" s="297"/>
      <c r="C42" s="297"/>
      <c r="D42" s="297"/>
      <c r="E42" s="419"/>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301"/>
    </row>
    <row r="43" spans="1:60" ht="13.5" customHeight="1">
      <c r="A43" s="1794" t="s">
        <v>1935</v>
      </c>
      <c r="B43" s="1794"/>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D43" s="1794"/>
      <c r="AE43" s="1794"/>
      <c r="AF43" s="1794"/>
      <c r="AG43" s="1794"/>
      <c r="AH43" s="1794"/>
      <c r="AI43" s="1794"/>
      <c r="AJ43" s="1794"/>
      <c r="AK43" s="1794"/>
      <c r="AL43" s="1794"/>
      <c r="AM43" s="1794"/>
      <c r="AN43" s="1794"/>
      <c r="AO43" s="1794"/>
      <c r="AP43" s="1794"/>
      <c r="AQ43" s="1794"/>
      <c r="AR43" s="1794"/>
      <c r="AS43" s="1794"/>
      <c r="AT43" s="1794"/>
      <c r="AU43" s="1794"/>
      <c r="AV43" s="1794"/>
      <c r="AW43" s="1794"/>
      <c r="AX43" s="1794"/>
      <c r="AY43" s="1794"/>
      <c r="AZ43" s="1794"/>
      <c r="BA43" s="1794"/>
      <c r="BB43" s="1794"/>
      <c r="BC43" s="1794"/>
      <c r="BD43" s="1794"/>
      <c r="BE43" s="1794"/>
      <c r="BF43" s="1794"/>
      <c r="BG43" s="1794"/>
      <c r="BH43" s="1794"/>
    </row>
    <row r="44" spans="1:60" ht="13.5" customHeight="1">
      <c r="A44" s="1794"/>
      <c r="B44" s="1794"/>
      <c r="C44" s="1794"/>
      <c r="D44" s="1794"/>
      <c r="E44" s="1794"/>
      <c r="F44" s="1794"/>
      <c r="G44" s="1794"/>
      <c r="H44" s="1794"/>
      <c r="I44" s="1794"/>
      <c r="J44" s="1794"/>
      <c r="K44" s="1794"/>
      <c r="L44" s="1794"/>
      <c r="M44" s="1794"/>
      <c r="N44" s="1794"/>
      <c r="O44" s="1794"/>
      <c r="P44" s="1794"/>
      <c r="Q44" s="1794"/>
      <c r="R44" s="1794"/>
      <c r="S44" s="1794"/>
      <c r="T44" s="1794"/>
      <c r="U44" s="1794"/>
      <c r="V44" s="1794"/>
      <c r="W44" s="1794"/>
      <c r="X44" s="1794"/>
      <c r="Y44" s="1794"/>
      <c r="Z44" s="1794"/>
      <c r="AA44" s="1794"/>
      <c r="AB44" s="1794"/>
      <c r="AC44" s="1794"/>
      <c r="AD44" s="1794"/>
      <c r="AE44" s="1794"/>
      <c r="AF44" s="1794"/>
      <c r="AG44" s="1794"/>
      <c r="AH44" s="1794"/>
      <c r="AI44" s="1794"/>
      <c r="AJ44" s="1794"/>
      <c r="AK44" s="1794"/>
      <c r="AL44" s="1794"/>
      <c r="AM44" s="1794"/>
      <c r="AN44" s="1794"/>
      <c r="AO44" s="1794"/>
      <c r="AP44" s="1794"/>
      <c r="AQ44" s="1794"/>
      <c r="AR44" s="1794"/>
      <c r="AS44" s="1794"/>
      <c r="AT44" s="1794"/>
      <c r="AU44" s="1794"/>
      <c r="AV44" s="1794"/>
      <c r="AW44" s="1794"/>
      <c r="AX44" s="1794"/>
      <c r="AY44" s="1794"/>
      <c r="AZ44" s="1794"/>
      <c r="BA44" s="1794"/>
      <c r="BB44" s="1794"/>
      <c r="BC44" s="1794"/>
      <c r="BD44" s="1794"/>
      <c r="BE44" s="1794"/>
      <c r="BF44" s="1794"/>
      <c r="BG44" s="1794"/>
      <c r="BH44" s="1794"/>
    </row>
    <row r="45" spans="1:60">
      <c r="A45" s="1796" t="s">
        <v>1988</v>
      </c>
      <c r="B45" s="1796"/>
      <c r="C45" s="1796"/>
      <c r="D45" s="1796"/>
      <c r="E45" s="1796"/>
      <c r="F45" s="1796"/>
      <c r="G45" s="1796"/>
      <c r="H45" s="1796"/>
      <c r="I45" s="1796"/>
      <c r="J45" s="1796"/>
      <c r="K45" s="1796"/>
      <c r="L45" s="1796"/>
      <c r="M45" s="1796"/>
      <c r="N45" s="1796"/>
      <c r="O45" s="1796"/>
      <c r="P45" s="1796"/>
      <c r="Q45" s="1796"/>
      <c r="R45" s="1796"/>
      <c r="S45" s="1796"/>
      <c r="T45" s="1796"/>
      <c r="U45" s="1796"/>
      <c r="V45" s="1796"/>
      <c r="W45" s="1796"/>
      <c r="X45" s="1796"/>
      <c r="Y45" s="1796"/>
      <c r="Z45" s="1796"/>
      <c r="AA45" s="1796"/>
      <c r="AB45" s="1796"/>
      <c r="AC45" s="1796"/>
      <c r="AD45" s="1796"/>
      <c r="AE45" s="1796"/>
      <c r="AF45" s="1796"/>
      <c r="AG45" s="1796"/>
      <c r="AH45" s="1796"/>
      <c r="AI45" s="1796"/>
      <c r="AJ45" s="1796"/>
      <c r="AK45" s="1796"/>
      <c r="AL45" s="1796"/>
      <c r="AM45" s="1796"/>
      <c r="AN45" s="1796"/>
      <c r="AO45" s="1796"/>
      <c r="AP45" s="1796"/>
      <c r="AQ45" s="1796"/>
      <c r="AR45" s="1796"/>
      <c r="AS45" s="1796"/>
      <c r="AT45" s="1796"/>
      <c r="AU45" s="1796"/>
      <c r="AV45" s="1796"/>
      <c r="AW45" s="1796"/>
      <c r="AX45" s="1796"/>
      <c r="AY45" s="1796"/>
      <c r="AZ45" s="1796"/>
      <c r="BA45" s="376"/>
      <c r="BB45" s="376"/>
      <c r="BC45" s="376"/>
      <c r="BD45" s="376"/>
      <c r="BE45" s="376"/>
      <c r="BF45" s="376"/>
      <c r="BG45" s="376"/>
      <c r="BH45" s="301"/>
    </row>
    <row r="46" spans="1:60" ht="13.5" customHeight="1">
      <c r="A46" s="1797" t="s">
        <v>1989</v>
      </c>
      <c r="B46" s="1797"/>
      <c r="C46" s="1797"/>
      <c r="D46" s="1797"/>
      <c r="E46" s="1797"/>
      <c r="F46" s="1797"/>
      <c r="G46" s="1797"/>
      <c r="H46" s="1797"/>
      <c r="I46" s="1797"/>
      <c r="J46" s="1797"/>
      <c r="K46" s="1797"/>
      <c r="L46" s="1797"/>
      <c r="M46" s="1797"/>
      <c r="N46" s="1797"/>
      <c r="O46" s="1797"/>
      <c r="P46" s="1797"/>
      <c r="Q46" s="1797"/>
      <c r="R46" s="1797"/>
      <c r="S46" s="1797"/>
      <c r="T46" s="1797"/>
      <c r="U46" s="1797"/>
      <c r="V46" s="1797"/>
      <c r="W46" s="1797"/>
      <c r="X46" s="1797"/>
      <c r="Y46" s="1797"/>
      <c r="Z46" s="1797"/>
      <c r="AA46" s="1797"/>
      <c r="AB46" s="1797"/>
      <c r="AC46" s="1797"/>
      <c r="AD46" s="1797"/>
      <c r="AE46" s="1797"/>
      <c r="AF46" s="1797"/>
      <c r="AG46" s="1797"/>
      <c r="AH46" s="1797"/>
      <c r="AI46" s="1797"/>
      <c r="AJ46" s="1797"/>
      <c r="AK46" s="1797"/>
      <c r="AL46" s="1797"/>
      <c r="AM46" s="1797"/>
      <c r="AN46" s="1797"/>
      <c r="AO46" s="1797"/>
      <c r="AP46" s="1797"/>
      <c r="AQ46" s="1797"/>
      <c r="AR46" s="1797"/>
      <c r="AS46" s="1797"/>
      <c r="AT46" s="1797"/>
      <c r="AU46" s="1797"/>
      <c r="AV46" s="1797"/>
      <c r="AW46" s="1797"/>
      <c r="AX46" s="1797"/>
      <c r="AY46" s="1797"/>
      <c r="AZ46" s="1797"/>
      <c r="BA46" s="1797"/>
      <c r="BB46" s="1797"/>
      <c r="BC46" s="1797"/>
      <c r="BD46" s="1797"/>
      <c r="BE46" s="1797"/>
      <c r="BF46" s="1797"/>
      <c r="BG46" s="1797"/>
      <c r="BH46" s="1797"/>
    </row>
    <row r="47" spans="1:60">
      <c r="A47" s="1796" t="s">
        <v>1938</v>
      </c>
      <c r="B47" s="1796"/>
      <c r="C47" s="1796"/>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c r="AI47" s="1796"/>
      <c r="AJ47" s="1796"/>
      <c r="AK47" s="1796"/>
      <c r="AL47" s="1796"/>
      <c r="AM47" s="1796"/>
      <c r="AN47" s="1796"/>
      <c r="AO47" s="1796"/>
      <c r="AP47" s="1796"/>
      <c r="AQ47" s="1796"/>
      <c r="AR47" s="1796"/>
      <c r="AS47" s="1796"/>
      <c r="AT47" s="1796"/>
      <c r="AU47" s="1796"/>
      <c r="AV47" s="1796"/>
      <c r="AW47" s="1796"/>
      <c r="AX47" s="1796"/>
      <c r="AY47" s="1796"/>
      <c r="AZ47" s="1796"/>
      <c r="BA47" s="1796"/>
      <c r="BB47" s="1796"/>
      <c r="BC47" s="1796"/>
      <c r="BD47" s="1796"/>
      <c r="BE47" s="1796"/>
      <c r="BF47" s="1796"/>
      <c r="BG47" s="1796"/>
      <c r="BH47" s="1796"/>
    </row>
    <row r="48" spans="1:60" ht="81" customHeight="1">
      <c r="A48" s="645" t="s">
        <v>1990</v>
      </c>
      <c r="B48" s="639" t="s">
        <v>1991</v>
      </c>
      <c r="C48" s="651" t="s">
        <v>1992</v>
      </c>
      <c r="D48" s="640" t="s">
        <v>1832</v>
      </c>
      <c r="E48" s="641" t="s">
        <v>1970</v>
      </c>
      <c r="F48" s="637">
        <v>2016</v>
      </c>
      <c r="G48" s="642" t="s">
        <v>1993</v>
      </c>
      <c r="H48" s="644">
        <v>2</v>
      </c>
      <c r="I48" s="642" t="s">
        <v>1994</v>
      </c>
      <c r="J48" s="638" t="s">
        <v>1823</v>
      </c>
      <c r="K48" s="642" t="s">
        <v>1852</v>
      </c>
      <c r="L48" s="650">
        <v>2</v>
      </c>
      <c r="M48" s="648" t="s">
        <v>1820</v>
      </c>
      <c r="N48" s="640"/>
      <c r="O48" s="640"/>
      <c r="P48" s="640"/>
      <c r="Q48" s="640"/>
      <c r="R48" s="640"/>
      <c r="S48" s="640"/>
      <c r="T48" s="640"/>
      <c r="U48" s="640"/>
      <c r="V48" s="640"/>
      <c r="W48" s="640"/>
      <c r="X48" s="649"/>
      <c r="Y48" s="646"/>
      <c r="Z48" s="647"/>
      <c r="AA48" s="647"/>
      <c r="AB48" s="647"/>
      <c r="AC48" s="647"/>
      <c r="AD48" s="647"/>
      <c r="AE48" s="647"/>
      <c r="AF48" s="647"/>
      <c r="AG48" s="647"/>
      <c r="AH48" s="647"/>
      <c r="AI48" s="647"/>
      <c r="AJ48" s="647"/>
      <c r="AK48" s="647"/>
      <c r="AL48" s="647"/>
      <c r="AM48" s="647"/>
      <c r="AN48" s="647"/>
      <c r="AO48" s="647"/>
      <c r="AP48" s="647"/>
      <c r="AQ48" s="647"/>
      <c r="AR48" s="647" t="s">
        <v>1842</v>
      </c>
      <c r="AS48" s="647"/>
      <c r="AT48" s="647"/>
      <c r="AU48" s="647"/>
      <c r="AV48" s="647"/>
      <c r="AW48" s="647"/>
      <c r="AX48" s="647"/>
      <c r="AY48" s="647"/>
      <c r="AZ48" s="647"/>
      <c r="BA48" s="647"/>
      <c r="BB48" s="647"/>
      <c r="BC48" s="647"/>
      <c r="BD48" s="647"/>
      <c r="BE48" s="647"/>
      <c r="BF48" s="647"/>
      <c r="BG48" s="647"/>
      <c r="BH48" s="643" t="s">
        <v>1995</v>
      </c>
    </row>
    <row r="49" spans="1:60" ht="90.75" customHeight="1">
      <c r="A49" s="645" t="s">
        <v>1996</v>
      </c>
      <c r="B49" s="639" t="s">
        <v>1997</v>
      </c>
      <c r="C49" s="652" t="s">
        <v>1998</v>
      </c>
      <c r="D49" s="640" t="s">
        <v>1969</v>
      </c>
      <c r="E49" s="641" t="s">
        <v>1999</v>
      </c>
      <c r="F49" s="637">
        <v>2019</v>
      </c>
      <c r="G49" s="642" t="s">
        <v>1971</v>
      </c>
      <c r="H49" s="644">
        <v>81</v>
      </c>
      <c r="I49" s="642" t="s">
        <v>2000</v>
      </c>
      <c r="J49" s="642" t="s">
        <v>1820</v>
      </c>
      <c r="K49" s="642" t="s">
        <v>1824</v>
      </c>
      <c r="L49" s="650">
        <v>2</v>
      </c>
      <c r="M49" s="648"/>
      <c r="N49" s="640" t="s">
        <v>1852</v>
      </c>
      <c r="O49" s="640"/>
      <c r="P49" s="640"/>
      <c r="Q49" s="640"/>
      <c r="R49" s="640"/>
      <c r="S49" s="640"/>
      <c r="T49" s="640"/>
      <c r="U49" s="640"/>
      <c r="V49" s="640"/>
      <c r="W49" s="640"/>
      <c r="X49" s="649"/>
      <c r="Y49" s="646"/>
      <c r="Z49" s="647"/>
      <c r="AA49" s="647"/>
      <c r="AB49" s="647"/>
      <c r="AC49" s="647"/>
      <c r="AD49" s="647"/>
      <c r="AE49" s="647"/>
      <c r="AF49" s="647"/>
      <c r="AG49" s="647"/>
      <c r="AH49" s="647"/>
      <c r="AI49" s="647"/>
      <c r="AJ49" s="647"/>
      <c r="AK49" s="647" t="s">
        <v>1820</v>
      </c>
      <c r="AL49" s="647"/>
      <c r="AM49" s="647" t="s">
        <v>1820</v>
      </c>
      <c r="AN49" s="647"/>
      <c r="AO49" s="647"/>
      <c r="AP49" s="647"/>
      <c r="AQ49" s="647"/>
      <c r="AR49" s="647"/>
      <c r="AS49" s="647"/>
      <c r="AT49" s="647"/>
      <c r="AU49" s="647"/>
      <c r="AV49" s="647"/>
      <c r="AW49" s="647"/>
      <c r="AX49" s="647"/>
      <c r="AY49" s="647"/>
      <c r="AZ49" s="647"/>
      <c r="BA49" s="647" t="s">
        <v>1824</v>
      </c>
      <c r="BB49" s="647"/>
      <c r="BC49" s="647" t="s">
        <v>1823</v>
      </c>
      <c r="BD49" s="647"/>
      <c r="BE49" s="647"/>
      <c r="BF49" s="647"/>
      <c r="BG49" s="647"/>
      <c r="BH49" s="643" t="s">
        <v>2001</v>
      </c>
    </row>
    <row r="50" spans="1:60" ht="103.5" customHeight="1">
      <c r="A50" s="645" t="s">
        <v>2002</v>
      </c>
      <c r="B50" s="639" t="s">
        <v>2003</v>
      </c>
      <c r="C50" s="652" t="s">
        <v>2004</v>
      </c>
      <c r="D50" s="640" t="s">
        <v>1956</v>
      </c>
      <c r="E50" s="641" t="s">
        <v>2005</v>
      </c>
      <c r="F50" s="637">
        <v>2020</v>
      </c>
      <c r="G50" s="642" t="s">
        <v>1898</v>
      </c>
      <c r="H50" s="644">
        <v>4855</v>
      </c>
      <c r="I50" s="642" t="s">
        <v>2006</v>
      </c>
      <c r="J50" s="642" t="s">
        <v>2007</v>
      </c>
      <c r="K50" s="642" t="s">
        <v>1825</v>
      </c>
      <c r="L50" s="650">
        <v>1</v>
      </c>
      <c r="M50" s="648" t="s">
        <v>1822</v>
      </c>
      <c r="N50" s="640" t="s">
        <v>1837</v>
      </c>
      <c r="O50" s="640" t="s">
        <v>1820</v>
      </c>
      <c r="P50" s="640" t="s">
        <v>1820</v>
      </c>
      <c r="Q50" s="640" t="s">
        <v>1820</v>
      </c>
      <c r="R50" s="640" t="s">
        <v>1823</v>
      </c>
      <c r="S50" s="640" t="s">
        <v>1837</v>
      </c>
      <c r="T50" s="640" t="s">
        <v>1861</v>
      </c>
      <c r="U50" s="640" t="s">
        <v>1825</v>
      </c>
      <c r="V50" s="640" t="s">
        <v>1852</v>
      </c>
      <c r="W50" s="640" t="s">
        <v>1852</v>
      </c>
      <c r="X50" s="649" t="s">
        <v>1850</v>
      </c>
      <c r="Y50" s="646" t="s">
        <v>1837</v>
      </c>
      <c r="Z50" s="647" t="s">
        <v>1840</v>
      </c>
      <c r="AA50" s="647" t="s">
        <v>1841</v>
      </c>
      <c r="AB50" s="647" t="s">
        <v>1842</v>
      </c>
      <c r="AC50" s="647" t="s">
        <v>1820</v>
      </c>
      <c r="AD50" s="647" t="s">
        <v>1839</v>
      </c>
      <c r="AE50" s="647" t="s">
        <v>1820</v>
      </c>
      <c r="AF50" s="647" t="s">
        <v>1822</v>
      </c>
      <c r="AG50" s="647" t="s">
        <v>1837</v>
      </c>
      <c r="AH50" s="647" t="s">
        <v>1820</v>
      </c>
      <c r="AI50" s="647" t="s">
        <v>1837</v>
      </c>
      <c r="AJ50" s="647" t="s">
        <v>1851</v>
      </c>
      <c r="AK50" s="647" t="s">
        <v>1823</v>
      </c>
      <c r="AL50" s="647" t="s">
        <v>1852</v>
      </c>
      <c r="AM50" s="647" t="s">
        <v>1823</v>
      </c>
      <c r="AN50" s="647" t="s">
        <v>1823</v>
      </c>
      <c r="AO50" s="647" t="s">
        <v>1841</v>
      </c>
      <c r="AP50" s="647" t="s">
        <v>1820</v>
      </c>
      <c r="AQ50" s="647" t="s">
        <v>1820</v>
      </c>
      <c r="AR50" s="647" t="s">
        <v>1837</v>
      </c>
      <c r="AS50" s="647" t="s">
        <v>1821</v>
      </c>
      <c r="AT50" s="647" t="s">
        <v>1823</v>
      </c>
      <c r="AU50" s="647" t="s">
        <v>1820</v>
      </c>
      <c r="AV50" s="647" t="s">
        <v>1823</v>
      </c>
      <c r="AW50" s="647" t="s">
        <v>1820</v>
      </c>
      <c r="AX50" s="647" t="s">
        <v>1820</v>
      </c>
      <c r="AY50" s="647" t="s">
        <v>1823</v>
      </c>
      <c r="AZ50" s="647" t="s">
        <v>1820</v>
      </c>
      <c r="BA50" s="647" t="s">
        <v>1861</v>
      </c>
      <c r="BB50" s="647" t="s">
        <v>1822</v>
      </c>
      <c r="BC50" s="647" t="s">
        <v>1820</v>
      </c>
      <c r="BD50" s="647" t="s">
        <v>1823</v>
      </c>
      <c r="BE50" s="647" t="s">
        <v>1839</v>
      </c>
      <c r="BF50" s="647" t="s">
        <v>1841</v>
      </c>
      <c r="BG50" s="647" t="s">
        <v>1826</v>
      </c>
      <c r="BH50" s="643" t="s">
        <v>2008</v>
      </c>
    </row>
    <row r="51" spans="1:60" ht="60">
      <c r="A51" s="645" t="s">
        <v>2009</v>
      </c>
      <c r="B51" s="639" t="s">
        <v>2010</v>
      </c>
      <c r="C51" s="652" t="s">
        <v>2011</v>
      </c>
      <c r="D51" s="640" t="s">
        <v>2012</v>
      </c>
      <c r="E51" s="641" t="s">
        <v>1924</v>
      </c>
      <c r="F51" s="637">
        <v>2015</v>
      </c>
      <c r="G51" s="642" t="s">
        <v>1958</v>
      </c>
      <c r="H51" s="644">
        <v>66</v>
      </c>
      <c r="I51" s="642" t="s">
        <v>1835</v>
      </c>
      <c r="J51" s="642" t="s">
        <v>1870</v>
      </c>
      <c r="K51" s="642" t="s">
        <v>1820</v>
      </c>
      <c r="L51" s="650">
        <v>1</v>
      </c>
      <c r="M51" s="648"/>
      <c r="N51" s="640"/>
      <c r="O51" s="640"/>
      <c r="P51" s="640"/>
      <c r="Q51" s="640"/>
      <c r="R51" s="640"/>
      <c r="S51" s="640"/>
      <c r="T51" s="640"/>
      <c r="U51" s="640"/>
      <c r="V51" s="640"/>
      <c r="W51" s="640"/>
      <c r="X51" s="649" t="s">
        <v>1824</v>
      </c>
      <c r="Y51" s="646"/>
      <c r="Z51" s="647"/>
      <c r="AA51" s="647"/>
      <c r="AB51" s="647"/>
      <c r="AC51" s="647"/>
      <c r="AD51" s="647"/>
      <c r="AE51" s="647"/>
      <c r="AF51" s="647"/>
      <c r="AG51" s="647"/>
      <c r="AH51" s="647"/>
      <c r="AI51" s="647"/>
      <c r="AJ51" s="647"/>
      <c r="AK51" s="647"/>
      <c r="AL51" s="647" t="s">
        <v>1823</v>
      </c>
      <c r="AM51" s="647"/>
      <c r="AN51" s="647"/>
      <c r="AO51" s="647"/>
      <c r="AP51" s="647"/>
      <c r="AQ51" s="647"/>
      <c r="AR51" s="647"/>
      <c r="AS51" s="647"/>
      <c r="AT51" s="647"/>
      <c r="AU51" s="647"/>
      <c r="AV51" s="647"/>
      <c r="AW51" s="647"/>
      <c r="AX51" s="647"/>
      <c r="AY51" s="647"/>
      <c r="AZ51" s="647"/>
      <c r="BA51" s="647" t="s">
        <v>1820</v>
      </c>
      <c r="BB51" s="647" t="s">
        <v>1823</v>
      </c>
      <c r="BC51" s="647"/>
      <c r="BD51" s="647"/>
      <c r="BE51" s="647" t="s">
        <v>1823</v>
      </c>
      <c r="BF51" s="647" t="s">
        <v>1837</v>
      </c>
      <c r="BG51" s="647" t="s">
        <v>1861</v>
      </c>
      <c r="BH51" s="643" t="s">
        <v>2013</v>
      </c>
    </row>
    <row r="52" spans="1:60" ht="78.75">
      <c r="A52" s="645" t="s">
        <v>2014</v>
      </c>
      <c r="B52" s="639" t="s">
        <v>2015</v>
      </c>
      <c r="C52" s="652" t="s">
        <v>2016</v>
      </c>
      <c r="D52" s="640" t="s">
        <v>2017</v>
      </c>
      <c r="E52" s="641" t="s">
        <v>1858</v>
      </c>
      <c r="F52" s="637">
        <v>2021</v>
      </c>
      <c r="G52" s="642" t="s">
        <v>1848</v>
      </c>
      <c r="H52" s="644">
        <v>841</v>
      </c>
      <c r="I52" s="642" t="s">
        <v>1835</v>
      </c>
      <c r="J52" s="638" t="s">
        <v>1841</v>
      </c>
      <c r="K52" s="642" t="s">
        <v>1964</v>
      </c>
      <c r="L52" s="650">
        <v>3</v>
      </c>
      <c r="M52" s="648" t="s">
        <v>1838</v>
      </c>
      <c r="N52" s="640"/>
      <c r="O52" s="640"/>
      <c r="P52" s="640"/>
      <c r="Q52" s="640"/>
      <c r="R52" s="640"/>
      <c r="S52" s="640"/>
      <c r="T52" s="640" t="s">
        <v>1851</v>
      </c>
      <c r="U52" s="640" t="s">
        <v>1838</v>
      </c>
      <c r="V52" s="640"/>
      <c r="W52" s="640"/>
      <c r="X52" s="649" t="s">
        <v>1837</v>
      </c>
      <c r="Y52" s="646" t="s">
        <v>1820</v>
      </c>
      <c r="Z52" s="647" t="s">
        <v>1826</v>
      </c>
      <c r="AA52" s="647"/>
      <c r="AB52" s="647"/>
      <c r="AC52" s="647" t="s">
        <v>1820</v>
      </c>
      <c r="AD52" s="647" t="s">
        <v>1820</v>
      </c>
      <c r="AE52" s="647" t="s">
        <v>1840</v>
      </c>
      <c r="AF52" s="647" t="s">
        <v>1839</v>
      </c>
      <c r="AG52" s="647" t="s">
        <v>1861</v>
      </c>
      <c r="AH52" s="647"/>
      <c r="AI52" s="647"/>
      <c r="AJ52" s="647"/>
      <c r="AK52" s="647" t="s">
        <v>1820</v>
      </c>
      <c r="AL52" s="647" t="s">
        <v>1837</v>
      </c>
      <c r="AM52" s="647" t="s">
        <v>1822</v>
      </c>
      <c r="AN52" s="647"/>
      <c r="AO52" s="647"/>
      <c r="AP52" s="647" t="s">
        <v>1820</v>
      </c>
      <c r="AQ52" s="647" t="s">
        <v>1820</v>
      </c>
      <c r="AR52" s="647"/>
      <c r="AS52" s="647"/>
      <c r="AT52" s="647" t="s">
        <v>1820</v>
      </c>
      <c r="AU52" s="647" t="s">
        <v>1820</v>
      </c>
      <c r="AV52" s="647"/>
      <c r="AW52" s="647"/>
      <c r="AX52" s="647"/>
      <c r="AY52" s="647"/>
      <c r="AZ52" s="647" t="s">
        <v>1852</v>
      </c>
      <c r="BA52" s="647" t="s">
        <v>1820</v>
      </c>
      <c r="BB52" s="647" t="s">
        <v>1851</v>
      </c>
      <c r="BC52" s="647"/>
      <c r="BD52" s="647" t="s">
        <v>1826</v>
      </c>
      <c r="BE52" s="647" t="s">
        <v>1837</v>
      </c>
      <c r="BF52" s="647" t="s">
        <v>1820</v>
      </c>
      <c r="BG52" s="647"/>
      <c r="BH52" s="643" t="s">
        <v>2018</v>
      </c>
    </row>
    <row r="53" spans="1:60" ht="82.5" customHeight="1">
      <c r="A53" s="645" t="s">
        <v>2019</v>
      </c>
      <c r="B53" s="639" t="s">
        <v>2020</v>
      </c>
      <c r="C53" s="652" t="s">
        <v>2021</v>
      </c>
      <c r="D53" s="640" t="s">
        <v>1876</v>
      </c>
      <c r="E53" s="641" t="s">
        <v>1858</v>
      </c>
      <c r="F53" s="640">
        <v>2018</v>
      </c>
      <c r="G53" s="642" t="s">
        <v>2022</v>
      </c>
      <c r="H53" s="644">
        <v>181</v>
      </c>
      <c r="I53" s="642" t="s">
        <v>2006</v>
      </c>
      <c r="J53" s="642" t="s">
        <v>1821</v>
      </c>
      <c r="K53" s="642" t="s">
        <v>1822</v>
      </c>
      <c r="L53" s="554">
        <v>3</v>
      </c>
      <c r="M53" s="648" t="s">
        <v>1820</v>
      </c>
      <c r="N53" s="640"/>
      <c r="O53" s="640"/>
      <c r="P53" s="640"/>
      <c r="Q53" s="640"/>
      <c r="R53" s="640"/>
      <c r="S53" s="640"/>
      <c r="T53" s="640"/>
      <c r="U53" s="640"/>
      <c r="V53" s="640"/>
      <c r="W53" s="640"/>
      <c r="X53" s="649" t="s">
        <v>1840</v>
      </c>
      <c r="Y53" s="646"/>
      <c r="Z53" s="647"/>
      <c r="AA53" s="647"/>
      <c r="AB53" s="647"/>
      <c r="AC53" s="647" t="s">
        <v>1820</v>
      </c>
      <c r="AD53" s="647"/>
      <c r="AE53" s="647"/>
      <c r="AF53" s="647"/>
      <c r="AG53" s="647" t="s">
        <v>1824</v>
      </c>
      <c r="AH53" s="647"/>
      <c r="AI53" s="647" t="s">
        <v>1823</v>
      </c>
      <c r="AJ53" s="647"/>
      <c r="AK53" s="647" t="s">
        <v>1820</v>
      </c>
      <c r="AL53" s="647" t="s">
        <v>1823</v>
      </c>
      <c r="AM53" s="647"/>
      <c r="AN53" s="647"/>
      <c r="AO53" s="647"/>
      <c r="AP53" s="647" t="s">
        <v>1820</v>
      </c>
      <c r="AQ53" s="647" t="s">
        <v>1823</v>
      </c>
      <c r="AR53" s="647" t="s">
        <v>1820</v>
      </c>
      <c r="AS53" s="647"/>
      <c r="AT53" s="647"/>
      <c r="AU53" s="647"/>
      <c r="AV53" s="647"/>
      <c r="AW53" s="647" t="s">
        <v>1820</v>
      </c>
      <c r="AX53" s="647"/>
      <c r="AY53" s="647"/>
      <c r="AZ53" s="647"/>
      <c r="BA53" s="647" t="s">
        <v>1851</v>
      </c>
      <c r="BB53" s="647" t="s">
        <v>1821</v>
      </c>
      <c r="BC53" s="647" t="s">
        <v>1823</v>
      </c>
      <c r="BD53" s="647"/>
      <c r="BE53" s="647"/>
      <c r="BF53" s="647" t="s">
        <v>1823</v>
      </c>
      <c r="BG53" s="647"/>
      <c r="BH53" s="643" t="s">
        <v>2023</v>
      </c>
    </row>
    <row r="54" spans="1:60" ht="13.5">
      <c r="A54" s="298" t="s">
        <v>2024</v>
      </c>
      <c r="B54" s="297"/>
      <c r="C54" s="297"/>
      <c r="D54" s="297"/>
      <c r="E54" s="419"/>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301"/>
    </row>
    <row r="55" spans="1:60" ht="13.5" customHeight="1">
      <c r="A55" s="1794" t="s">
        <v>2025</v>
      </c>
      <c r="B55" s="1794"/>
      <c r="C55" s="1794"/>
      <c r="D55" s="1794"/>
      <c r="E55" s="1794"/>
      <c r="F55" s="1794"/>
      <c r="G55" s="1794"/>
      <c r="H55" s="1794"/>
      <c r="I55" s="1794"/>
      <c r="J55" s="1794"/>
      <c r="K55" s="1794"/>
      <c r="L55" s="1794"/>
      <c r="M55" s="1794"/>
      <c r="N55" s="1794"/>
      <c r="O55" s="1794"/>
      <c r="P55" s="1794"/>
      <c r="Q55" s="1794"/>
      <c r="R55" s="1794"/>
      <c r="S55" s="1794"/>
      <c r="T55" s="1794"/>
      <c r="U55" s="1794"/>
      <c r="V55" s="1794"/>
      <c r="W55" s="1794"/>
      <c r="X55" s="1794"/>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4"/>
      <c r="BG55" s="1794"/>
      <c r="BH55" s="1794"/>
    </row>
    <row r="56" spans="1:60" ht="13.5" customHeight="1">
      <c r="A56" s="1794"/>
      <c r="B56" s="1794"/>
      <c r="C56" s="1794"/>
      <c r="D56" s="1794"/>
      <c r="E56" s="1794"/>
      <c r="F56" s="1794"/>
      <c r="G56" s="1794"/>
      <c r="H56" s="1794"/>
      <c r="I56" s="1794"/>
      <c r="J56" s="1794"/>
      <c r="K56" s="1794"/>
      <c r="L56" s="1794"/>
      <c r="M56" s="1794"/>
      <c r="N56" s="1794"/>
      <c r="O56" s="1794"/>
      <c r="P56" s="1794"/>
      <c r="Q56" s="1794"/>
      <c r="R56" s="1794"/>
      <c r="S56" s="1794"/>
      <c r="T56" s="1794"/>
      <c r="U56" s="1794"/>
      <c r="V56" s="1794"/>
      <c r="W56" s="1794"/>
      <c r="X56" s="1794"/>
      <c r="Y56" s="1794"/>
      <c r="Z56" s="1794"/>
      <c r="AA56" s="1794"/>
      <c r="AB56" s="1794"/>
      <c r="AC56" s="1794"/>
      <c r="AD56" s="1794"/>
      <c r="AE56" s="1794"/>
      <c r="AF56" s="1794"/>
      <c r="AG56" s="1794"/>
      <c r="AH56" s="1794"/>
      <c r="AI56" s="1794"/>
      <c r="AJ56" s="1794"/>
      <c r="AK56" s="1794"/>
      <c r="AL56" s="1794"/>
      <c r="AM56" s="1794"/>
      <c r="AN56" s="1794"/>
      <c r="AO56" s="1794"/>
      <c r="AP56" s="1794"/>
      <c r="AQ56" s="1794"/>
      <c r="AR56" s="1794"/>
      <c r="AS56" s="1794"/>
      <c r="AT56" s="1794"/>
      <c r="AU56" s="1794"/>
      <c r="AV56" s="1794"/>
      <c r="AW56" s="1794"/>
      <c r="AX56" s="1794"/>
      <c r="AY56" s="1794"/>
      <c r="AZ56" s="1794"/>
      <c r="BA56" s="1794"/>
      <c r="BB56" s="1794"/>
      <c r="BC56" s="1794"/>
      <c r="BD56" s="1794"/>
      <c r="BE56" s="1794"/>
      <c r="BF56" s="1794"/>
      <c r="BG56" s="1794"/>
      <c r="BH56" s="1794"/>
    </row>
    <row r="57" spans="1:60">
      <c r="A57" s="1796" t="s">
        <v>2026</v>
      </c>
      <c r="B57" s="1796"/>
      <c r="C57" s="1796"/>
      <c r="D57" s="1796"/>
      <c r="E57" s="1796"/>
      <c r="F57" s="1796"/>
      <c r="G57" s="1796"/>
      <c r="H57" s="1796"/>
      <c r="I57" s="1796"/>
      <c r="J57" s="1796"/>
      <c r="K57" s="1796"/>
      <c r="L57" s="1796"/>
      <c r="M57" s="1796"/>
      <c r="N57" s="1796"/>
      <c r="O57" s="1796"/>
      <c r="P57" s="1796"/>
      <c r="Q57" s="1796"/>
      <c r="R57" s="1796"/>
      <c r="S57" s="1796"/>
      <c r="T57" s="1796"/>
      <c r="U57" s="1796"/>
      <c r="V57" s="1796"/>
      <c r="W57" s="1796"/>
      <c r="X57" s="1796"/>
      <c r="Y57" s="1796"/>
      <c r="Z57" s="1796"/>
      <c r="AA57" s="1796"/>
      <c r="AB57" s="1796"/>
      <c r="AC57" s="1796"/>
      <c r="AD57" s="1796"/>
      <c r="AE57" s="1796"/>
      <c r="AF57" s="1796"/>
      <c r="AG57" s="1796"/>
      <c r="AH57" s="1796"/>
      <c r="AI57" s="1796"/>
      <c r="AJ57" s="1796"/>
      <c r="AK57" s="1796"/>
      <c r="AL57" s="1796"/>
      <c r="AM57" s="1796"/>
      <c r="AN57" s="1796"/>
      <c r="AO57" s="1796"/>
      <c r="AP57" s="1796"/>
      <c r="AQ57" s="1796"/>
      <c r="AR57" s="1796"/>
      <c r="AS57" s="1796"/>
      <c r="AT57" s="1796"/>
      <c r="AU57" s="1796"/>
      <c r="AV57" s="1796"/>
      <c r="AW57" s="1796"/>
      <c r="AX57" s="1796"/>
      <c r="AY57" s="1796"/>
      <c r="AZ57" s="1796"/>
      <c r="BA57" s="376"/>
      <c r="BB57" s="376"/>
      <c r="BC57" s="376"/>
      <c r="BD57" s="376"/>
      <c r="BE57" s="376"/>
      <c r="BF57" s="376"/>
      <c r="BG57" s="376"/>
      <c r="BH57" s="301"/>
    </row>
    <row r="58" spans="1:60" ht="13.5" customHeight="1">
      <c r="A58" s="1797" t="s">
        <v>1937</v>
      </c>
      <c r="B58" s="1797"/>
      <c r="C58" s="1797"/>
      <c r="D58" s="1797"/>
      <c r="E58" s="1797"/>
      <c r="F58" s="1797"/>
      <c r="G58" s="1797"/>
      <c r="H58" s="1797"/>
      <c r="I58" s="1797"/>
      <c r="J58" s="1797"/>
      <c r="K58" s="1797"/>
      <c r="L58" s="1797"/>
      <c r="M58" s="1797"/>
      <c r="N58" s="1797"/>
      <c r="O58" s="1797"/>
      <c r="P58" s="1797"/>
      <c r="Q58" s="1797"/>
      <c r="R58" s="1797"/>
      <c r="S58" s="1797"/>
      <c r="T58" s="1797"/>
      <c r="U58" s="1797"/>
      <c r="V58" s="1797"/>
      <c r="W58" s="1797"/>
      <c r="X58" s="1797"/>
      <c r="Y58" s="1797"/>
      <c r="Z58" s="1797"/>
      <c r="AA58" s="1797"/>
      <c r="AB58" s="1797"/>
      <c r="AC58" s="1797"/>
      <c r="AD58" s="1797"/>
      <c r="AE58" s="1797"/>
      <c r="AF58" s="1797"/>
      <c r="AG58" s="1797"/>
      <c r="AH58" s="1797"/>
      <c r="AI58" s="1797"/>
      <c r="AJ58" s="1797"/>
      <c r="AK58" s="1797"/>
      <c r="AL58" s="1797"/>
      <c r="AM58" s="1797"/>
      <c r="AN58" s="1797"/>
      <c r="AO58" s="1797"/>
      <c r="AP58" s="1797"/>
      <c r="AQ58" s="1797"/>
      <c r="AR58" s="1797"/>
      <c r="AS58" s="1797"/>
      <c r="AT58" s="1797"/>
      <c r="AU58" s="1797"/>
      <c r="AV58" s="1797"/>
      <c r="AW58" s="1797"/>
      <c r="AX58" s="1797"/>
      <c r="AY58" s="1797"/>
      <c r="AZ58" s="1797"/>
      <c r="BA58" s="1797"/>
      <c r="BB58" s="1797"/>
      <c r="BC58" s="1797"/>
      <c r="BD58" s="1797"/>
      <c r="BE58" s="1797"/>
      <c r="BF58" s="1797"/>
      <c r="BG58" s="1797"/>
      <c r="BH58" s="1797"/>
    </row>
    <row r="59" spans="1:60">
      <c r="A59" s="1796" t="s">
        <v>2027</v>
      </c>
      <c r="B59" s="1796"/>
      <c r="C59" s="1796"/>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c r="AE59" s="1796"/>
      <c r="AF59" s="1796"/>
      <c r="AG59" s="1796"/>
      <c r="AH59" s="1796"/>
      <c r="AI59" s="1796"/>
      <c r="AJ59" s="1796"/>
      <c r="AK59" s="1796"/>
      <c r="AL59" s="1796"/>
      <c r="AM59" s="1796"/>
      <c r="AN59" s="1796"/>
      <c r="AO59" s="1796"/>
      <c r="AP59" s="1796"/>
      <c r="AQ59" s="1796"/>
      <c r="AR59" s="1796"/>
      <c r="AS59" s="1796"/>
      <c r="AT59" s="1796"/>
      <c r="AU59" s="1796"/>
      <c r="AV59" s="1796"/>
      <c r="AW59" s="1796"/>
      <c r="AX59" s="1796"/>
      <c r="AY59" s="1796"/>
      <c r="AZ59" s="1796"/>
      <c r="BA59" s="1796"/>
      <c r="BB59" s="1796"/>
      <c r="BC59" s="1796"/>
      <c r="BD59" s="1796"/>
      <c r="BE59" s="1796"/>
      <c r="BF59" s="1796"/>
      <c r="BG59" s="1796"/>
      <c r="BH59" s="1796"/>
    </row>
    <row r="60" spans="1:60" ht="66" customHeight="1">
      <c r="A60" s="673" t="s">
        <v>2028</v>
      </c>
      <c r="B60" s="1766" t="s">
        <v>2029</v>
      </c>
      <c r="C60" s="1768" t="s">
        <v>2030</v>
      </c>
      <c r="D60" s="1770" t="s">
        <v>2031</v>
      </c>
      <c r="E60" s="1772" t="s">
        <v>2032</v>
      </c>
      <c r="F60" s="1771">
        <v>2015</v>
      </c>
      <c r="G60" s="1772" t="s">
        <v>1985</v>
      </c>
      <c r="H60" s="1775">
        <v>53</v>
      </c>
      <c r="I60" s="1772" t="s">
        <v>1835</v>
      </c>
      <c r="J60" s="1772" t="s">
        <v>1849</v>
      </c>
      <c r="K60" s="1772" t="s">
        <v>1820</v>
      </c>
      <c r="L60" s="1764">
        <v>1</v>
      </c>
      <c r="M60" s="1777"/>
      <c r="N60" s="1766"/>
      <c r="O60" s="1766"/>
      <c r="P60" s="1766"/>
      <c r="Q60" s="1766"/>
      <c r="R60" s="1766" t="s">
        <v>1821</v>
      </c>
      <c r="S60" s="1766"/>
      <c r="T60" s="1766"/>
      <c r="U60" s="1766"/>
      <c r="V60" s="1766"/>
      <c r="W60" s="1766"/>
      <c r="X60" s="1781"/>
      <c r="Y60" s="1783"/>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D60" s="1779"/>
      <c r="BE60" s="1779"/>
      <c r="BF60" s="1779" t="s">
        <v>1820</v>
      </c>
      <c r="BG60" s="1779"/>
      <c r="BH60" s="666" t="s">
        <v>2033</v>
      </c>
    </row>
    <row r="61" spans="1:60" ht="66" customHeight="1">
      <c r="A61" s="674" t="s">
        <v>2034</v>
      </c>
      <c r="B61" s="1767"/>
      <c r="C61" s="1769"/>
      <c r="D61" s="1771"/>
      <c r="E61" s="1773"/>
      <c r="F61" s="1774"/>
      <c r="G61" s="1773"/>
      <c r="H61" s="1776"/>
      <c r="I61" s="1773"/>
      <c r="J61" s="1773"/>
      <c r="K61" s="1773"/>
      <c r="L61" s="1765"/>
      <c r="M61" s="1778"/>
      <c r="N61" s="1767"/>
      <c r="O61" s="1767"/>
      <c r="P61" s="1767"/>
      <c r="Q61" s="1767"/>
      <c r="R61" s="1767"/>
      <c r="S61" s="1767"/>
      <c r="T61" s="1767"/>
      <c r="U61" s="1767"/>
      <c r="V61" s="1767"/>
      <c r="W61" s="1767"/>
      <c r="X61" s="1782"/>
      <c r="Y61" s="1784"/>
      <c r="Z61" s="1780"/>
      <c r="AA61" s="1780"/>
      <c r="AB61" s="1780"/>
      <c r="AC61" s="1780"/>
      <c r="AD61" s="1780"/>
      <c r="AE61" s="1780"/>
      <c r="AF61" s="1780"/>
      <c r="AG61" s="1780"/>
      <c r="AH61" s="1780"/>
      <c r="AI61" s="1780"/>
      <c r="AJ61" s="1780"/>
      <c r="AK61" s="1780"/>
      <c r="AL61" s="1780"/>
      <c r="AM61" s="1780"/>
      <c r="AN61" s="1780"/>
      <c r="AO61" s="1780"/>
      <c r="AP61" s="1780"/>
      <c r="AQ61" s="1780"/>
      <c r="AR61" s="1780"/>
      <c r="AS61" s="1780"/>
      <c r="AT61" s="1780"/>
      <c r="AU61" s="1780"/>
      <c r="AV61" s="1780"/>
      <c r="AW61" s="1780"/>
      <c r="AX61" s="1780"/>
      <c r="AY61" s="1780"/>
      <c r="AZ61" s="1780"/>
      <c r="BA61" s="1780"/>
      <c r="BB61" s="1780"/>
      <c r="BC61" s="1780"/>
      <c r="BD61" s="1780"/>
      <c r="BE61" s="1780"/>
      <c r="BF61" s="1780"/>
      <c r="BG61" s="1780"/>
      <c r="BH61" s="675" t="s">
        <v>2035</v>
      </c>
    </row>
    <row r="62" spans="1:60" ht="67.5" customHeight="1">
      <c r="A62" s="672" t="s">
        <v>2036</v>
      </c>
      <c r="B62" s="662" t="s">
        <v>2037</v>
      </c>
      <c r="C62" s="683" t="s">
        <v>2038</v>
      </c>
      <c r="D62" s="660" t="s">
        <v>2039</v>
      </c>
      <c r="E62" s="663" t="s">
        <v>1957</v>
      </c>
      <c r="F62" s="653">
        <v>2020</v>
      </c>
      <c r="G62" s="664" t="s">
        <v>2040</v>
      </c>
      <c r="H62" s="665">
        <v>2307</v>
      </c>
      <c r="I62" s="664" t="s">
        <v>1835</v>
      </c>
      <c r="J62" s="664" t="s">
        <v>1820</v>
      </c>
      <c r="K62" s="664" t="s">
        <v>2041</v>
      </c>
      <c r="L62" s="680">
        <v>4</v>
      </c>
      <c r="M62" s="678" t="s">
        <v>1820</v>
      </c>
      <c r="N62" s="660" t="s">
        <v>1823</v>
      </c>
      <c r="O62" s="660" t="s">
        <v>1842</v>
      </c>
      <c r="P62" s="660" t="s">
        <v>1820</v>
      </c>
      <c r="Q62" s="660" t="s">
        <v>1821</v>
      </c>
      <c r="R62" s="660" t="s">
        <v>1823</v>
      </c>
      <c r="S62" s="660" t="s">
        <v>1820</v>
      </c>
      <c r="T62" s="660" t="s">
        <v>1820</v>
      </c>
      <c r="U62" s="660" t="s">
        <v>1820</v>
      </c>
      <c r="V62" s="660"/>
      <c r="W62" s="660" t="s">
        <v>1820</v>
      </c>
      <c r="X62" s="679" t="s">
        <v>1820</v>
      </c>
      <c r="Y62" s="670" t="s">
        <v>1824</v>
      </c>
      <c r="Z62" s="671" t="s">
        <v>1822</v>
      </c>
      <c r="AA62" s="671"/>
      <c r="AB62" s="671"/>
      <c r="AC62" s="671" t="s">
        <v>1820</v>
      </c>
      <c r="AD62" s="671" t="s">
        <v>1837</v>
      </c>
      <c r="AE62" s="671" t="s">
        <v>1823</v>
      </c>
      <c r="AF62" s="671"/>
      <c r="AG62" s="671" t="s">
        <v>1826</v>
      </c>
      <c r="AH62" s="671"/>
      <c r="AI62" s="671"/>
      <c r="AJ62" s="671"/>
      <c r="AK62" s="671" t="s">
        <v>1838</v>
      </c>
      <c r="AL62" s="671"/>
      <c r="AM62" s="671" t="s">
        <v>1851</v>
      </c>
      <c r="AN62" s="671"/>
      <c r="AO62" s="671"/>
      <c r="AP62" s="671"/>
      <c r="AQ62" s="671"/>
      <c r="AR62" s="671"/>
      <c r="AS62" s="671" t="s">
        <v>1838</v>
      </c>
      <c r="AT62" s="671" t="s">
        <v>1837</v>
      </c>
      <c r="AU62" s="671" t="s">
        <v>1820</v>
      </c>
      <c r="AV62" s="671"/>
      <c r="AW62" s="671"/>
      <c r="AX62" s="671" t="s">
        <v>1826</v>
      </c>
      <c r="AY62" s="671"/>
      <c r="AZ62" s="671" t="s">
        <v>1820</v>
      </c>
      <c r="BA62" s="671"/>
      <c r="BB62" s="671"/>
      <c r="BC62" s="671" t="s">
        <v>1820</v>
      </c>
      <c r="BD62" s="671"/>
      <c r="BE62" s="671" t="s">
        <v>1840</v>
      </c>
      <c r="BF62" s="671" t="s">
        <v>1839</v>
      </c>
      <c r="BG62" s="671" t="s">
        <v>1861</v>
      </c>
      <c r="BH62" s="667" t="s">
        <v>2042</v>
      </c>
    </row>
    <row r="63" spans="1:60" ht="60.75" customHeight="1">
      <c r="A63" s="672" t="s">
        <v>2043</v>
      </c>
      <c r="B63" s="662" t="s">
        <v>2044</v>
      </c>
      <c r="C63" s="683" t="s">
        <v>2045</v>
      </c>
      <c r="D63" s="660" t="s">
        <v>2046</v>
      </c>
      <c r="E63" s="663" t="s">
        <v>2047</v>
      </c>
      <c r="F63" s="653">
        <v>2019</v>
      </c>
      <c r="G63" s="664" t="s">
        <v>1958</v>
      </c>
      <c r="H63" s="665">
        <v>3757</v>
      </c>
      <c r="I63" s="664" t="s">
        <v>1835</v>
      </c>
      <c r="J63" s="664" t="s">
        <v>1823</v>
      </c>
      <c r="K63" s="664" t="s">
        <v>1839</v>
      </c>
      <c r="L63" s="680">
        <v>3</v>
      </c>
      <c r="M63" s="678" t="s">
        <v>1841</v>
      </c>
      <c r="N63" s="660" t="s">
        <v>1826</v>
      </c>
      <c r="O63" s="660" t="s">
        <v>1820</v>
      </c>
      <c r="P63" s="660" t="s">
        <v>1837</v>
      </c>
      <c r="Q63" s="660" t="s">
        <v>1826</v>
      </c>
      <c r="R63" s="660" t="s">
        <v>1840</v>
      </c>
      <c r="S63" s="660" t="s">
        <v>1842</v>
      </c>
      <c r="T63" s="660" t="s">
        <v>1820</v>
      </c>
      <c r="U63" s="660" t="s">
        <v>1820</v>
      </c>
      <c r="V63" s="660"/>
      <c r="W63" s="660" t="s">
        <v>1820</v>
      </c>
      <c r="X63" s="679" t="s">
        <v>1822</v>
      </c>
      <c r="Y63" s="670" t="s">
        <v>1850</v>
      </c>
      <c r="Z63" s="671"/>
      <c r="AA63" s="671" t="s">
        <v>1824</v>
      </c>
      <c r="AB63" s="671"/>
      <c r="AC63" s="671" t="s">
        <v>1825</v>
      </c>
      <c r="AD63" s="671" t="s">
        <v>1820</v>
      </c>
      <c r="AE63" s="671" t="s">
        <v>1820</v>
      </c>
      <c r="AF63" s="671" t="s">
        <v>1820</v>
      </c>
      <c r="AG63" s="671" t="s">
        <v>1820</v>
      </c>
      <c r="AH63" s="671"/>
      <c r="AI63" s="671" t="s">
        <v>1838</v>
      </c>
      <c r="AJ63" s="671"/>
      <c r="AK63" s="671" t="s">
        <v>1820</v>
      </c>
      <c r="AL63" s="671" t="s">
        <v>1821</v>
      </c>
      <c r="AM63" s="671" t="s">
        <v>1850</v>
      </c>
      <c r="AN63" s="671" t="s">
        <v>1821</v>
      </c>
      <c r="AO63" s="671"/>
      <c r="AP63" s="671" t="s">
        <v>1820</v>
      </c>
      <c r="AQ63" s="671" t="s">
        <v>1842</v>
      </c>
      <c r="AR63" s="671" t="s">
        <v>1820</v>
      </c>
      <c r="AS63" s="671"/>
      <c r="AT63" s="671"/>
      <c r="AU63" s="671" t="s">
        <v>1839</v>
      </c>
      <c r="AV63" s="671"/>
      <c r="AW63" s="671"/>
      <c r="AX63" s="671"/>
      <c r="AY63" s="671"/>
      <c r="AZ63" s="671"/>
      <c r="BA63" s="671" t="s">
        <v>1820</v>
      </c>
      <c r="BB63" s="671" t="s">
        <v>1827</v>
      </c>
      <c r="BC63" s="671" t="s">
        <v>1820</v>
      </c>
      <c r="BD63" s="671" t="s">
        <v>1825</v>
      </c>
      <c r="BE63" s="671" t="s">
        <v>1851</v>
      </c>
      <c r="BF63" s="671" t="s">
        <v>1837</v>
      </c>
      <c r="BG63" s="671" t="s">
        <v>1823</v>
      </c>
      <c r="BH63" s="667" t="s">
        <v>2048</v>
      </c>
    </row>
    <row r="64" spans="1:60" ht="89.25" customHeight="1">
      <c r="A64" s="672" t="s">
        <v>2049</v>
      </c>
      <c r="B64" s="662" t="s">
        <v>2050</v>
      </c>
      <c r="C64" s="683" t="s">
        <v>2051</v>
      </c>
      <c r="D64" s="660" t="s">
        <v>1866</v>
      </c>
      <c r="E64" s="663" t="s">
        <v>1970</v>
      </c>
      <c r="F64" s="653">
        <v>2020</v>
      </c>
      <c r="G64" s="664" t="s">
        <v>1890</v>
      </c>
      <c r="H64" s="665">
        <v>1190</v>
      </c>
      <c r="I64" s="664" t="s">
        <v>1819</v>
      </c>
      <c r="J64" s="664" t="s">
        <v>2052</v>
      </c>
      <c r="K64" s="664" t="s">
        <v>1820</v>
      </c>
      <c r="L64" s="680">
        <v>1</v>
      </c>
      <c r="M64" s="678" t="s">
        <v>1827</v>
      </c>
      <c r="N64" s="660" t="s">
        <v>1823</v>
      </c>
      <c r="O64" s="660"/>
      <c r="P64" s="660"/>
      <c r="Q64" s="660" t="s">
        <v>1852</v>
      </c>
      <c r="R64" s="660" t="s">
        <v>1820</v>
      </c>
      <c r="S64" s="660"/>
      <c r="T64" s="660"/>
      <c r="U64" s="660" t="s">
        <v>1842</v>
      </c>
      <c r="V64" s="660"/>
      <c r="W64" s="660"/>
      <c r="X64" s="679" t="s">
        <v>1823</v>
      </c>
      <c r="Y64" s="670" t="s">
        <v>1823</v>
      </c>
      <c r="Z64" s="671" t="s">
        <v>1838</v>
      </c>
      <c r="AA64" s="671" t="s">
        <v>1821</v>
      </c>
      <c r="AB64" s="671"/>
      <c r="AC64" s="671" t="s">
        <v>1841</v>
      </c>
      <c r="AD64" s="671" t="s">
        <v>1842</v>
      </c>
      <c r="AE64" s="671"/>
      <c r="AF64" s="671" t="s">
        <v>1842</v>
      </c>
      <c r="AG64" s="671" t="s">
        <v>1826</v>
      </c>
      <c r="AH64" s="671"/>
      <c r="AI64" s="671" t="s">
        <v>1827</v>
      </c>
      <c r="AJ64" s="671" t="s">
        <v>1820</v>
      </c>
      <c r="AK64" s="671" t="s">
        <v>1851</v>
      </c>
      <c r="AL64" s="671" t="s">
        <v>1823</v>
      </c>
      <c r="AM64" s="671" t="s">
        <v>1871</v>
      </c>
      <c r="AN64" s="671" t="s">
        <v>1820</v>
      </c>
      <c r="AO64" s="671" t="s">
        <v>1824</v>
      </c>
      <c r="AP64" s="671" t="s">
        <v>1852</v>
      </c>
      <c r="AQ64" s="671" t="s">
        <v>1820</v>
      </c>
      <c r="AR64" s="671" t="s">
        <v>1820</v>
      </c>
      <c r="AS64" s="671" t="s">
        <v>1824</v>
      </c>
      <c r="AT64" s="671"/>
      <c r="AU64" s="671" t="s">
        <v>1823</v>
      </c>
      <c r="AV64" s="671"/>
      <c r="AW64" s="671" t="s">
        <v>1820</v>
      </c>
      <c r="AX64" s="671" t="s">
        <v>1820</v>
      </c>
      <c r="AY64" s="671" t="s">
        <v>1842</v>
      </c>
      <c r="AZ64" s="671"/>
      <c r="BA64" s="671" t="s">
        <v>1837</v>
      </c>
      <c r="BB64" s="671" t="s">
        <v>1842</v>
      </c>
      <c r="BC64" s="671" t="s">
        <v>1821</v>
      </c>
      <c r="BD64" s="671" t="s">
        <v>1820</v>
      </c>
      <c r="BE64" s="671" t="s">
        <v>1820</v>
      </c>
      <c r="BF64" s="671" t="s">
        <v>1820</v>
      </c>
      <c r="BG64" s="671" t="s">
        <v>1839</v>
      </c>
      <c r="BH64" s="681" t="s">
        <v>2053</v>
      </c>
    </row>
    <row r="65" spans="1:60" ht="105" customHeight="1">
      <c r="A65" s="672" t="s">
        <v>2054</v>
      </c>
      <c r="B65" s="662" t="s">
        <v>2055</v>
      </c>
      <c r="C65" s="683" t="s">
        <v>2056</v>
      </c>
      <c r="D65" s="660" t="s">
        <v>2057</v>
      </c>
      <c r="E65" s="663" t="s">
        <v>1970</v>
      </c>
      <c r="F65" s="653">
        <v>2020</v>
      </c>
      <c r="G65" s="664" t="s">
        <v>2058</v>
      </c>
      <c r="H65" s="1128">
        <v>238027</v>
      </c>
      <c r="I65" s="664" t="s">
        <v>2059</v>
      </c>
      <c r="J65" s="664" t="s">
        <v>1852</v>
      </c>
      <c r="K65" s="664" t="s">
        <v>1852</v>
      </c>
      <c r="L65" s="680">
        <v>3</v>
      </c>
      <c r="M65" s="678" t="s">
        <v>1850</v>
      </c>
      <c r="N65" s="660" t="s">
        <v>1837</v>
      </c>
      <c r="O65" s="660" t="s">
        <v>1840</v>
      </c>
      <c r="P65" s="660" t="s">
        <v>1841</v>
      </c>
      <c r="Q65" s="660" t="s">
        <v>1842</v>
      </c>
      <c r="R65" s="660" t="s">
        <v>1820</v>
      </c>
      <c r="S65" s="660" t="s">
        <v>1839</v>
      </c>
      <c r="T65" s="660" t="s">
        <v>1820</v>
      </c>
      <c r="U65" s="660" t="s">
        <v>1822</v>
      </c>
      <c r="V65" s="660" t="s">
        <v>1837</v>
      </c>
      <c r="W65" s="660" t="s">
        <v>1820</v>
      </c>
      <c r="X65" s="679" t="s">
        <v>1840</v>
      </c>
      <c r="Y65" s="670" t="s">
        <v>1842</v>
      </c>
      <c r="Z65" s="671" t="s">
        <v>1820</v>
      </c>
      <c r="AA65" s="671" t="s">
        <v>1820</v>
      </c>
      <c r="AB65" s="671" t="s">
        <v>1820</v>
      </c>
      <c r="AC65" s="671" t="s">
        <v>1822</v>
      </c>
      <c r="AD65" s="671" t="s">
        <v>1850</v>
      </c>
      <c r="AE65" s="671" t="s">
        <v>1824</v>
      </c>
      <c r="AF65" s="671" t="s">
        <v>1825</v>
      </c>
      <c r="AG65" s="671" t="s">
        <v>1820</v>
      </c>
      <c r="AH65" s="671" t="s">
        <v>1820</v>
      </c>
      <c r="AI65" s="671" t="s">
        <v>1820</v>
      </c>
      <c r="AJ65" s="671" t="s">
        <v>1820</v>
      </c>
      <c r="AK65" s="671" t="s">
        <v>1838</v>
      </c>
      <c r="AL65" s="671" t="s">
        <v>1820</v>
      </c>
      <c r="AM65" s="671" t="s">
        <v>1821</v>
      </c>
      <c r="AN65" s="671" t="s">
        <v>1850</v>
      </c>
      <c r="AO65" s="671" t="s">
        <v>1821</v>
      </c>
      <c r="AP65" s="671" t="s">
        <v>1820</v>
      </c>
      <c r="AQ65" s="671" t="s">
        <v>1842</v>
      </c>
      <c r="AR65" s="671" t="s">
        <v>1820</v>
      </c>
      <c r="AS65" s="671" t="s">
        <v>1839</v>
      </c>
      <c r="AT65" s="671" t="s">
        <v>1820</v>
      </c>
      <c r="AU65" s="671" t="s">
        <v>1827</v>
      </c>
      <c r="AV65" s="671" t="s">
        <v>1820</v>
      </c>
      <c r="AW65" s="671" t="s">
        <v>1825</v>
      </c>
      <c r="AX65" s="671" t="s">
        <v>1851</v>
      </c>
      <c r="AY65" s="671" t="s">
        <v>1837</v>
      </c>
      <c r="AZ65" s="671" t="s">
        <v>1823</v>
      </c>
      <c r="BA65" s="671" t="s">
        <v>1823</v>
      </c>
      <c r="BB65" s="671" t="s">
        <v>1824</v>
      </c>
      <c r="BC65" s="671" t="s">
        <v>1823</v>
      </c>
      <c r="BD65" s="671" t="s">
        <v>1820</v>
      </c>
      <c r="BE65" s="671" t="s">
        <v>1820</v>
      </c>
      <c r="BF65" s="671" t="s">
        <v>1825</v>
      </c>
      <c r="BG65" s="671" t="s">
        <v>1840</v>
      </c>
      <c r="BH65" s="667" t="s">
        <v>2060</v>
      </c>
    </row>
    <row r="66" spans="1:60" ht="102" customHeight="1">
      <c r="A66" s="661" t="s">
        <v>2061</v>
      </c>
      <c r="B66" s="654" t="s">
        <v>2062</v>
      </c>
      <c r="C66" s="682" t="s">
        <v>2063</v>
      </c>
      <c r="D66" s="655" t="s">
        <v>2064</v>
      </c>
      <c r="E66" s="656" t="s">
        <v>2065</v>
      </c>
      <c r="F66" s="655">
        <v>2013</v>
      </c>
      <c r="G66" s="657" t="s">
        <v>2066</v>
      </c>
      <c r="H66" s="659">
        <v>4508</v>
      </c>
      <c r="I66" s="657" t="s">
        <v>1835</v>
      </c>
      <c r="J66" s="657" t="s">
        <v>1964</v>
      </c>
      <c r="K66" s="657" t="s">
        <v>2067</v>
      </c>
      <c r="L66" s="559">
        <v>1</v>
      </c>
      <c r="M66" s="676" t="s">
        <v>1820</v>
      </c>
      <c r="N66" s="655" t="s">
        <v>1820</v>
      </c>
      <c r="O66" s="655" t="s">
        <v>1820</v>
      </c>
      <c r="P66" s="655" t="s">
        <v>1824</v>
      </c>
      <c r="Q66" s="655" t="s">
        <v>1823</v>
      </c>
      <c r="R66" s="655" t="s">
        <v>1824</v>
      </c>
      <c r="S66" s="655" t="s">
        <v>1826</v>
      </c>
      <c r="T66" s="655" t="s">
        <v>1820</v>
      </c>
      <c r="U66" s="655" t="s">
        <v>1827</v>
      </c>
      <c r="V66" s="655" t="s">
        <v>1820</v>
      </c>
      <c r="W66" s="655" t="s">
        <v>1823</v>
      </c>
      <c r="X66" s="677" t="s">
        <v>1842</v>
      </c>
      <c r="Y66" s="668" t="s">
        <v>1820</v>
      </c>
      <c r="Z66" s="669" t="s">
        <v>1821</v>
      </c>
      <c r="AA66" s="669"/>
      <c r="AB66" s="669"/>
      <c r="AC66" s="669" t="s">
        <v>1823</v>
      </c>
      <c r="AD66" s="669" t="s">
        <v>1820</v>
      </c>
      <c r="AE66" s="669" t="s">
        <v>1820</v>
      </c>
      <c r="AF66" s="669" t="s">
        <v>1820</v>
      </c>
      <c r="AG66" s="669" t="s">
        <v>1820</v>
      </c>
      <c r="AH66" s="669" t="s">
        <v>1820</v>
      </c>
      <c r="AI66" s="669" t="s">
        <v>1824</v>
      </c>
      <c r="AJ66" s="669" t="s">
        <v>1822</v>
      </c>
      <c r="AK66" s="669" t="s">
        <v>1820</v>
      </c>
      <c r="AL66" s="669" t="s">
        <v>1837</v>
      </c>
      <c r="AM66" s="669" t="s">
        <v>1823</v>
      </c>
      <c r="AN66" s="669" t="s">
        <v>1826</v>
      </c>
      <c r="AO66" s="669"/>
      <c r="AP66" s="669" t="s">
        <v>1820</v>
      </c>
      <c r="AQ66" s="669" t="s">
        <v>1820</v>
      </c>
      <c r="AR66" s="669" t="s">
        <v>1820</v>
      </c>
      <c r="AS66" s="669" t="s">
        <v>1821</v>
      </c>
      <c r="AT66" s="669" t="s">
        <v>1838</v>
      </c>
      <c r="AU66" s="669" t="s">
        <v>1820</v>
      </c>
      <c r="AV66" s="669" t="s">
        <v>1839</v>
      </c>
      <c r="AW66" s="669" t="s">
        <v>1851</v>
      </c>
      <c r="AX66" s="669" t="s">
        <v>1839</v>
      </c>
      <c r="AY66" s="669" t="s">
        <v>1820</v>
      </c>
      <c r="AZ66" s="669" t="s">
        <v>1825</v>
      </c>
      <c r="BA66" s="669" t="s">
        <v>1837</v>
      </c>
      <c r="BB66" s="669" t="s">
        <v>1850</v>
      </c>
      <c r="BC66" s="669" t="s">
        <v>1841</v>
      </c>
      <c r="BD66" s="669" t="s">
        <v>1820</v>
      </c>
      <c r="BE66" s="669" t="s">
        <v>1841</v>
      </c>
      <c r="BF66" s="669" t="s">
        <v>1842</v>
      </c>
      <c r="BG66" s="669" t="s">
        <v>1838</v>
      </c>
      <c r="BH66" s="658" t="s">
        <v>2068</v>
      </c>
    </row>
    <row r="67" spans="1:60" ht="13.5" customHeight="1">
      <c r="A67" s="1794" t="s">
        <v>2069</v>
      </c>
      <c r="B67" s="1794"/>
      <c r="C67" s="1794"/>
      <c r="D67" s="1794"/>
      <c r="E67" s="1794"/>
      <c r="F67" s="1794"/>
      <c r="G67" s="1794"/>
      <c r="H67" s="1794"/>
      <c r="I67" s="1794"/>
      <c r="J67" s="1794"/>
      <c r="K67" s="1794"/>
      <c r="L67" s="1794"/>
      <c r="M67" s="1794"/>
      <c r="N67" s="1794"/>
      <c r="O67" s="1794"/>
      <c r="P67" s="1794"/>
      <c r="Q67" s="1794"/>
      <c r="R67" s="1794"/>
      <c r="S67" s="1794"/>
      <c r="T67" s="1794"/>
      <c r="U67" s="1794"/>
      <c r="V67" s="1794"/>
      <c r="W67" s="1794"/>
      <c r="X67" s="1794"/>
      <c r="Y67" s="1794"/>
      <c r="Z67" s="1794"/>
      <c r="AA67" s="1794"/>
      <c r="AB67" s="1794"/>
      <c r="AC67" s="1794"/>
      <c r="AD67" s="1794"/>
      <c r="AE67" s="1794"/>
      <c r="AF67" s="1794"/>
      <c r="AG67" s="1794"/>
      <c r="AH67" s="1794"/>
      <c r="AI67" s="1794"/>
      <c r="AJ67" s="1794"/>
      <c r="AK67" s="1794"/>
      <c r="AL67" s="1794"/>
      <c r="AM67" s="1794"/>
      <c r="AN67" s="1794"/>
      <c r="AO67" s="1794"/>
      <c r="AP67" s="1794"/>
      <c r="AQ67" s="1794"/>
      <c r="AR67" s="1794"/>
      <c r="AS67" s="1794"/>
      <c r="AT67" s="1794"/>
      <c r="AU67" s="1794"/>
      <c r="AV67" s="1794"/>
      <c r="AW67" s="1794"/>
      <c r="AX67" s="1794"/>
      <c r="AY67" s="1794"/>
      <c r="AZ67" s="1794"/>
      <c r="BA67" s="1794"/>
      <c r="BB67" s="1794"/>
      <c r="BC67" s="1794"/>
      <c r="BD67" s="1794"/>
      <c r="BE67" s="1794"/>
      <c r="BF67" s="1794"/>
      <c r="BG67" s="1794"/>
      <c r="BH67" s="1794"/>
    </row>
    <row r="68" spans="1:60" ht="13.5" customHeight="1">
      <c r="A68" s="1794"/>
      <c r="B68" s="1794"/>
      <c r="C68" s="1794"/>
      <c r="D68" s="1794"/>
      <c r="E68" s="1794"/>
      <c r="F68" s="1794"/>
      <c r="G68" s="1794"/>
      <c r="H68" s="1794"/>
      <c r="I68" s="1794"/>
      <c r="J68" s="1794"/>
      <c r="K68" s="1794"/>
      <c r="L68" s="1794"/>
      <c r="M68" s="1794"/>
      <c r="N68" s="1794"/>
      <c r="O68" s="1794"/>
      <c r="P68" s="1794"/>
      <c r="Q68" s="1794"/>
      <c r="R68" s="1794"/>
      <c r="S68" s="1794"/>
      <c r="T68" s="1794"/>
      <c r="U68" s="1794"/>
      <c r="V68" s="1794"/>
      <c r="W68" s="1794"/>
      <c r="X68" s="1794"/>
      <c r="Y68" s="1794"/>
      <c r="Z68" s="1794"/>
      <c r="AA68" s="1794"/>
      <c r="AB68" s="1794"/>
      <c r="AC68" s="1794"/>
      <c r="AD68" s="1794"/>
      <c r="AE68" s="1794"/>
      <c r="AF68" s="1794"/>
      <c r="AG68" s="1794"/>
      <c r="AH68" s="1794"/>
      <c r="AI68" s="1794"/>
      <c r="AJ68" s="1794"/>
      <c r="AK68" s="1794"/>
      <c r="AL68" s="1794"/>
      <c r="AM68" s="1794"/>
      <c r="AN68" s="1794"/>
      <c r="AO68" s="1794"/>
      <c r="AP68" s="1794"/>
      <c r="AQ68" s="1794"/>
      <c r="AR68" s="1794"/>
      <c r="AS68" s="1794"/>
      <c r="AT68" s="1794"/>
      <c r="AU68" s="1794"/>
      <c r="AV68" s="1794"/>
      <c r="AW68" s="1794"/>
      <c r="AX68" s="1794"/>
      <c r="AY68" s="1794"/>
      <c r="AZ68" s="1794"/>
      <c r="BA68" s="1794"/>
      <c r="BB68" s="1794"/>
      <c r="BC68" s="1794"/>
      <c r="BD68" s="1794"/>
      <c r="BE68" s="1794"/>
      <c r="BF68" s="1794"/>
      <c r="BG68" s="1794"/>
      <c r="BH68" s="1794"/>
    </row>
    <row r="69" spans="1:60" ht="12" customHeight="1">
      <c r="A69" s="1793" t="s">
        <v>1988</v>
      </c>
      <c r="B69" s="1793"/>
      <c r="C69" s="1793"/>
      <c r="D69" s="1793"/>
      <c r="E69" s="1793"/>
      <c r="F69" s="1793"/>
      <c r="G69" s="1793"/>
      <c r="H69" s="1793"/>
      <c r="I69" s="1793"/>
      <c r="J69" s="1793"/>
      <c r="K69" s="1793"/>
      <c r="L69" s="1793"/>
      <c r="M69" s="1793"/>
      <c r="N69" s="1793"/>
      <c r="O69" s="1793"/>
      <c r="P69" s="1793"/>
      <c r="Q69" s="1793"/>
      <c r="R69" s="1793"/>
      <c r="S69" s="1793"/>
      <c r="T69" s="1793"/>
      <c r="U69" s="1793"/>
      <c r="V69" s="1793"/>
      <c r="W69" s="1793"/>
      <c r="X69" s="1793"/>
      <c r="Y69" s="1793"/>
      <c r="Z69" s="1793"/>
      <c r="AA69" s="1793"/>
      <c r="AB69" s="1793"/>
      <c r="AC69" s="1793"/>
      <c r="AD69" s="1793"/>
      <c r="AE69" s="1793"/>
      <c r="AF69" s="1793"/>
      <c r="AG69" s="1793"/>
      <c r="AH69" s="1793"/>
      <c r="AI69" s="1793"/>
      <c r="AJ69" s="1793"/>
      <c r="AK69" s="1793"/>
      <c r="AL69" s="1793"/>
      <c r="AM69" s="1793"/>
      <c r="AN69" s="1793"/>
      <c r="AO69" s="1793"/>
      <c r="AP69" s="1793"/>
      <c r="AQ69" s="1793"/>
      <c r="AR69" s="1793"/>
      <c r="AS69" s="1793"/>
      <c r="AT69" s="1793"/>
      <c r="AU69" s="1793"/>
      <c r="AV69" s="1793"/>
      <c r="AW69" s="1793"/>
      <c r="AX69" s="1793"/>
      <c r="AY69" s="1793"/>
      <c r="AZ69" s="1793"/>
      <c r="BA69" s="379"/>
      <c r="BB69" s="379"/>
      <c r="BC69" s="379"/>
      <c r="BD69" s="379"/>
      <c r="BE69" s="379"/>
      <c r="BF69" s="379"/>
      <c r="BG69" s="379"/>
      <c r="BH69" s="302"/>
    </row>
    <row r="70" spans="1:60" ht="12" customHeight="1">
      <c r="A70" s="1792" t="s">
        <v>1884</v>
      </c>
      <c r="B70" s="1792"/>
      <c r="C70" s="1792"/>
      <c r="D70" s="1792"/>
      <c r="E70" s="1792"/>
      <c r="F70" s="1792"/>
      <c r="G70" s="1792"/>
      <c r="H70" s="1792"/>
      <c r="I70" s="1792"/>
      <c r="J70" s="1792"/>
      <c r="K70" s="1792"/>
      <c r="L70" s="1792"/>
      <c r="M70" s="1792"/>
      <c r="N70" s="1792"/>
      <c r="O70" s="1792"/>
      <c r="P70" s="1792"/>
      <c r="Q70" s="1792"/>
      <c r="R70" s="1792"/>
      <c r="S70" s="1792"/>
      <c r="T70" s="1792"/>
      <c r="U70" s="1792"/>
      <c r="V70" s="1792"/>
      <c r="W70" s="1792"/>
      <c r="X70" s="1792"/>
      <c r="Y70" s="1792"/>
      <c r="Z70" s="1792"/>
      <c r="AA70" s="1792"/>
      <c r="AB70" s="1792"/>
      <c r="AC70" s="1792"/>
      <c r="AD70" s="1792"/>
      <c r="AE70" s="1792"/>
      <c r="AF70" s="1792"/>
      <c r="AG70" s="1792"/>
      <c r="AH70" s="1792"/>
      <c r="AI70" s="1792"/>
      <c r="AJ70" s="1792"/>
      <c r="AK70" s="1792"/>
      <c r="AL70" s="1792"/>
      <c r="AM70" s="1792"/>
      <c r="AN70" s="1792"/>
      <c r="AO70" s="1792"/>
      <c r="AP70" s="1792"/>
      <c r="AQ70" s="1792"/>
      <c r="AR70" s="1792"/>
      <c r="AS70" s="1792"/>
      <c r="AT70" s="1792"/>
      <c r="AU70" s="1792"/>
      <c r="AV70" s="1792"/>
      <c r="AW70" s="1792"/>
      <c r="AX70" s="1792"/>
      <c r="AY70" s="1792"/>
      <c r="AZ70" s="1792"/>
      <c r="BA70" s="1792"/>
      <c r="BB70" s="1792"/>
      <c r="BC70" s="1792"/>
      <c r="BD70" s="1792"/>
      <c r="BE70" s="1792"/>
      <c r="BF70" s="1792"/>
      <c r="BG70" s="1792"/>
      <c r="BH70" s="1792"/>
    </row>
    <row r="71" spans="1:60" ht="12" customHeight="1">
      <c r="A71" s="1793" t="s">
        <v>2070</v>
      </c>
      <c r="B71" s="1793"/>
      <c r="C71" s="1793"/>
      <c r="D71" s="1793"/>
      <c r="E71" s="1793"/>
      <c r="F71" s="1793"/>
      <c r="G71" s="1793"/>
      <c r="H71" s="1793"/>
      <c r="I71" s="1793"/>
      <c r="J71" s="1793"/>
      <c r="K71" s="1793"/>
      <c r="L71" s="1793"/>
      <c r="M71" s="1793"/>
      <c r="N71" s="1793"/>
      <c r="O71" s="1793"/>
      <c r="P71" s="1793"/>
      <c r="Q71" s="1793"/>
      <c r="R71" s="1793"/>
      <c r="S71" s="1793"/>
      <c r="T71" s="1793"/>
      <c r="U71" s="1793"/>
      <c r="V71" s="1793"/>
      <c r="W71" s="1793"/>
      <c r="X71" s="1793"/>
      <c r="Y71" s="1793"/>
      <c r="Z71" s="1793"/>
      <c r="AA71" s="1793"/>
      <c r="AB71" s="1793"/>
      <c r="AC71" s="1793"/>
      <c r="AD71" s="1793"/>
      <c r="AE71" s="1793"/>
      <c r="AF71" s="1793"/>
      <c r="AG71" s="1793"/>
      <c r="AH71" s="1793"/>
      <c r="AI71" s="1793"/>
      <c r="AJ71" s="1793"/>
      <c r="AK71" s="1793"/>
      <c r="AL71" s="1793"/>
      <c r="AM71" s="1793"/>
      <c r="AN71" s="1793"/>
      <c r="AO71" s="1793"/>
      <c r="AP71" s="1793"/>
      <c r="AQ71" s="1793"/>
      <c r="AR71" s="1793"/>
      <c r="AS71" s="1793"/>
      <c r="AT71" s="1793"/>
      <c r="AU71" s="1793"/>
      <c r="AV71" s="1793"/>
      <c r="AW71" s="1793"/>
      <c r="AX71" s="1793"/>
      <c r="AY71" s="1793"/>
      <c r="AZ71" s="1793"/>
      <c r="BA71" s="1793"/>
      <c r="BB71" s="1793"/>
      <c r="BC71" s="1793"/>
      <c r="BD71" s="1793"/>
      <c r="BE71" s="1793"/>
      <c r="BF71" s="1793"/>
      <c r="BG71" s="1793"/>
      <c r="BH71" s="1793"/>
    </row>
    <row r="72" spans="1:60" ht="110.25" customHeight="1">
      <c r="A72" s="719" t="s">
        <v>2071</v>
      </c>
      <c r="B72" s="710" t="s">
        <v>2072</v>
      </c>
      <c r="C72" s="753" t="s">
        <v>2073</v>
      </c>
      <c r="D72" s="707" t="s">
        <v>2074</v>
      </c>
      <c r="E72" s="711" t="s">
        <v>2075</v>
      </c>
      <c r="F72" s="707">
        <v>2021</v>
      </c>
      <c r="G72" s="712" t="s">
        <v>1898</v>
      </c>
      <c r="H72" s="713">
        <v>3422</v>
      </c>
      <c r="I72" s="712" t="s">
        <v>2076</v>
      </c>
      <c r="J72" s="712" t="s">
        <v>1823</v>
      </c>
      <c r="K72" s="712" t="s">
        <v>1849</v>
      </c>
      <c r="L72" s="752">
        <v>4</v>
      </c>
      <c r="M72" s="724" t="s">
        <v>1861</v>
      </c>
      <c r="N72" s="707" t="s">
        <v>1822</v>
      </c>
      <c r="O72" s="707" t="s">
        <v>1820</v>
      </c>
      <c r="P72" s="707" t="s">
        <v>1823</v>
      </c>
      <c r="Q72" s="707" t="s">
        <v>1839</v>
      </c>
      <c r="R72" s="707" t="s">
        <v>1841</v>
      </c>
      <c r="S72" s="707" t="s">
        <v>1826</v>
      </c>
      <c r="T72" s="707" t="s">
        <v>1820</v>
      </c>
      <c r="U72" s="707" t="s">
        <v>1837</v>
      </c>
      <c r="V72" s="707"/>
      <c r="W72" s="707" t="s">
        <v>1826</v>
      </c>
      <c r="X72" s="725" t="s">
        <v>1820</v>
      </c>
      <c r="Y72" s="717" t="s">
        <v>1820</v>
      </c>
      <c r="Z72" s="718" t="s">
        <v>1837</v>
      </c>
      <c r="AA72" s="718" t="s">
        <v>1821</v>
      </c>
      <c r="AB72" s="718" t="s">
        <v>1823</v>
      </c>
      <c r="AC72" s="718" t="s">
        <v>1820</v>
      </c>
      <c r="AD72" s="718" t="s">
        <v>1823</v>
      </c>
      <c r="AE72" s="718" t="s">
        <v>1820</v>
      </c>
      <c r="AF72" s="718" t="s">
        <v>1820</v>
      </c>
      <c r="AG72" s="718" t="s">
        <v>1823</v>
      </c>
      <c r="AH72" s="718" t="s">
        <v>1820</v>
      </c>
      <c r="AI72" s="718" t="s">
        <v>1861</v>
      </c>
      <c r="AJ72" s="718" t="s">
        <v>1822</v>
      </c>
      <c r="AK72" s="718" t="s">
        <v>1820</v>
      </c>
      <c r="AL72" s="718" t="s">
        <v>1823</v>
      </c>
      <c r="AM72" s="718" t="s">
        <v>1839</v>
      </c>
      <c r="AN72" s="718" t="s">
        <v>1841</v>
      </c>
      <c r="AO72" s="718" t="s">
        <v>1826</v>
      </c>
      <c r="AP72" s="718" t="s">
        <v>1820</v>
      </c>
      <c r="AQ72" s="718" t="s">
        <v>1837</v>
      </c>
      <c r="AR72" s="718" t="s">
        <v>1826</v>
      </c>
      <c r="AS72" s="718" t="s">
        <v>1840</v>
      </c>
      <c r="AT72" s="718" t="s">
        <v>1842</v>
      </c>
      <c r="AU72" s="718" t="s">
        <v>1820</v>
      </c>
      <c r="AV72" s="718" t="s">
        <v>1820</v>
      </c>
      <c r="AW72" s="718"/>
      <c r="AX72" s="718" t="s">
        <v>1820</v>
      </c>
      <c r="AY72" s="718" t="s">
        <v>1822</v>
      </c>
      <c r="AZ72" s="718" t="s">
        <v>1850</v>
      </c>
      <c r="BA72" s="718" t="s">
        <v>1824</v>
      </c>
      <c r="BB72" s="718" t="s">
        <v>1825</v>
      </c>
      <c r="BC72" s="718" t="s">
        <v>1820</v>
      </c>
      <c r="BD72" s="718" t="s">
        <v>1820</v>
      </c>
      <c r="BE72" s="718" t="s">
        <v>1820</v>
      </c>
      <c r="BF72" s="718" t="s">
        <v>1820</v>
      </c>
      <c r="BG72" s="718" t="s">
        <v>1838</v>
      </c>
      <c r="BH72" s="714" t="s">
        <v>2077</v>
      </c>
    </row>
    <row r="73" spans="1:60" ht="109.5" customHeight="1">
      <c r="A73" s="709" t="s">
        <v>2078</v>
      </c>
      <c r="B73" s="696" t="s">
        <v>2079</v>
      </c>
      <c r="C73" s="750" t="s">
        <v>2080</v>
      </c>
      <c r="D73" s="697" t="s">
        <v>2012</v>
      </c>
      <c r="E73" s="711" t="s">
        <v>1877</v>
      </c>
      <c r="F73" s="697">
        <v>2018</v>
      </c>
      <c r="G73" s="712" t="s">
        <v>1868</v>
      </c>
      <c r="H73" s="705">
        <v>748</v>
      </c>
      <c r="I73" s="712" t="s">
        <v>1835</v>
      </c>
      <c r="J73" s="712" t="s">
        <v>1825</v>
      </c>
      <c r="K73" s="698" t="s">
        <v>1851</v>
      </c>
      <c r="L73" s="752">
        <v>3</v>
      </c>
      <c r="M73" s="722" t="s">
        <v>1837</v>
      </c>
      <c r="N73" s="697"/>
      <c r="O73" s="697"/>
      <c r="P73" s="697"/>
      <c r="Q73" s="697"/>
      <c r="R73" s="697"/>
      <c r="S73" s="697"/>
      <c r="T73" s="697"/>
      <c r="U73" s="697"/>
      <c r="V73" s="697"/>
      <c r="W73" s="697"/>
      <c r="X73" s="723"/>
      <c r="Y73" s="715" t="s">
        <v>1823</v>
      </c>
      <c r="Z73" s="716" t="s">
        <v>1823</v>
      </c>
      <c r="AA73" s="716"/>
      <c r="AB73" s="716"/>
      <c r="AC73" s="716" t="s">
        <v>1824</v>
      </c>
      <c r="AD73" s="716" t="s">
        <v>1823</v>
      </c>
      <c r="AE73" s="716" t="s">
        <v>1820</v>
      </c>
      <c r="AF73" s="716" t="s">
        <v>1820</v>
      </c>
      <c r="AG73" s="716" t="s">
        <v>1825</v>
      </c>
      <c r="AH73" s="716"/>
      <c r="AI73" s="716" t="s">
        <v>1840</v>
      </c>
      <c r="AJ73" s="716" t="s">
        <v>1837</v>
      </c>
      <c r="AK73" s="716" t="s">
        <v>1871</v>
      </c>
      <c r="AL73" s="716" t="s">
        <v>1825</v>
      </c>
      <c r="AM73" s="716" t="s">
        <v>1825</v>
      </c>
      <c r="AN73" s="716" t="s">
        <v>1820</v>
      </c>
      <c r="AO73" s="716"/>
      <c r="AP73" s="716" t="s">
        <v>1827</v>
      </c>
      <c r="AQ73" s="716" t="s">
        <v>1823</v>
      </c>
      <c r="AR73" s="716" t="s">
        <v>1852</v>
      </c>
      <c r="AS73" s="716" t="s">
        <v>1820</v>
      </c>
      <c r="AT73" s="716" t="s">
        <v>1842</v>
      </c>
      <c r="AU73" s="716"/>
      <c r="AV73" s="716"/>
      <c r="AW73" s="716" t="s">
        <v>1823</v>
      </c>
      <c r="AX73" s="716"/>
      <c r="AY73" s="716"/>
      <c r="AZ73" s="716" t="s">
        <v>1823</v>
      </c>
      <c r="BA73" s="716" t="s">
        <v>1838</v>
      </c>
      <c r="BB73" s="716" t="s">
        <v>1821</v>
      </c>
      <c r="BC73" s="716" t="s">
        <v>1841</v>
      </c>
      <c r="BD73" s="716" t="s">
        <v>1842</v>
      </c>
      <c r="BE73" s="716" t="s">
        <v>1842</v>
      </c>
      <c r="BF73" s="716" t="s">
        <v>1826</v>
      </c>
      <c r="BG73" s="716" t="s">
        <v>1827</v>
      </c>
      <c r="BH73" s="699" t="s">
        <v>2081</v>
      </c>
    </row>
    <row r="74" spans="1:60" ht="126" customHeight="1">
      <c r="A74" s="719" t="s">
        <v>2082</v>
      </c>
      <c r="B74" s="710" t="s">
        <v>2083</v>
      </c>
      <c r="C74" s="750" t="s">
        <v>2084</v>
      </c>
      <c r="D74" s="707" t="s">
        <v>2085</v>
      </c>
      <c r="E74" s="711" t="s">
        <v>1833</v>
      </c>
      <c r="F74" s="695">
        <v>2019</v>
      </c>
      <c r="G74" s="712"/>
      <c r="H74" s="713">
        <v>962</v>
      </c>
      <c r="I74" s="712" t="s">
        <v>1835</v>
      </c>
      <c r="J74" s="712" t="s">
        <v>1820</v>
      </c>
      <c r="K74" s="698" t="s">
        <v>1820</v>
      </c>
      <c r="L74" s="752">
        <v>1</v>
      </c>
      <c r="M74" s="724" t="s">
        <v>1820</v>
      </c>
      <c r="N74" s="707" t="s">
        <v>1820</v>
      </c>
      <c r="O74" s="707" t="s">
        <v>1824</v>
      </c>
      <c r="P74" s="707" t="s">
        <v>1822</v>
      </c>
      <c r="Q74" s="707" t="s">
        <v>1820</v>
      </c>
      <c r="R74" s="707" t="s">
        <v>1837</v>
      </c>
      <c r="S74" s="707" t="s">
        <v>1823</v>
      </c>
      <c r="T74" s="707" t="s">
        <v>1826</v>
      </c>
      <c r="U74" s="707" t="s">
        <v>1820</v>
      </c>
      <c r="V74" s="707"/>
      <c r="W74" s="707" t="s">
        <v>1820</v>
      </c>
      <c r="X74" s="725" t="s">
        <v>1820</v>
      </c>
      <c r="Y74" s="717" t="s">
        <v>1821</v>
      </c>
      <c r="Z74" s="718"/>
      <c r="AA74" s="718"/>
      <c r="AB74" s="718"/>
      <c r="AC74" s="718"/>
      <c r="AD74" s="718" t="s">
        <v>1838</v>
      </c>
      <c r="AE74" s="718" t="s">
        <v>1820</v>
      </c>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718"/>
      <c r="BF74" s="718"/>
      <c r="BG74" s="718"/>
      <c r="BH74" s="714" t="s">
        <v>2086</v>
      </c>
    </row>
    <row r="75" spans="1:60" ht="109.5" customHeight="1" thickBot="1">
      <c r="A75" s="749" t="s">
        <v>2087</v>
      </c>
      <c r="B75" s="700" t="s">
        <v>2088</v>
      </c>
      <c r="C75" s="751" t="s">
        <v>2089</v>
      </c>
      <c r="D75" s="701" t="s">
        <v>2090</v>
      </c>
      <c r="E75" s="702" t="s">
        <v>2091</v>
      </c>
      <c r="F75" s="701">
        <v>2017</v>
      </c>
      <c r="G75" s="703"/>
      <c r="H75" s="706">
        <v>451</v>
      </c>
      <c r="I75" s="703" t="s">
        <v>2092</v>
      </c>
      <c r="J75" s="703" t="s">
        <v>2093</v>
      </c>
      <c r="K75" s="703" t="s">
        <v>2094</v>
      </c>
      <c r="L75" s="708">
        <v>4</v>
      </c>
      <c r="M75" s="726" t="s">
        <v>1642</v>
      </c>
      <c r="N75" s="701"/>
      <c r="O75" s="701" t="s">
        <v>2095</v>
      </c>
      <c r="P75" s="701" t="s">
        <v>1642</v>
      </c>
      <c r="Q75" s="701" t="s">
        <v>1642</v>
      </c>
      <c r="R75" s="701" t="s">
        <v>1642</v>
      </c>
      <c r="S75" s="701" t="s">
        <v>1642</v>
      </c>
      <c r="T75" s="701" t="s">
        <v>2095</v>
      </c>
      <c r="U75" s="701" t="s">
        <v>2096</v>
      </c>
      <c r="V75" s="701" t="s">
        <v>2097</v>
      </c>
      <c r="W75" s="701" t="s">
        <v>2096</v>
      </c>
      <c r="X75" s="727" t="s">
        <v>2095</v>
      </c>
      <c r="Y75" s="721" t="s">
        <v>2095</v>
      </c>
      <c r="Z75" s="720" t="s">
        <v>2095</v>
      </c>
      <c r="AA75" s="720" t="s">
        <v>1642</v>
      </c>
      <c r="AB75" s="720" t="s">
        <v>1642</v>
      </c>
      <c r="AC75" s="720" t="s">
        <v>1642</v>
      </c>
      <c r="AD75" s="720" t="s">
        <v>1642</v>
      </c>
      <c r="AE75" s="720" t="s">
        <v>1642</v>
      </c>
      <c r="AF75" s="720" t="s">
        <v>1642</v>
      </c>
      <c r="AG75" s="720" t="s">
        <v>2095</v>
      </c>
      <c r="AH75" s="720" t="s">
        <v>2095</v>
      </c>
      <c r="AI75" s="720" t="s">
        <v>2095</v>
      </c>
      <c r="AJ75" s="720" t="s">
        <v>1642</v>
      </c>
      <c r="AK75" s="720" t="s">
        <v>2095</v>
      </c>
      <c r="AL75" s="720" t="s">
        <v>2095</v>
      </c>
      <c r="AM75" s="720" t="s">
        <v>1642</v>
      </c>
      <c r="AN75" s="720" t="s">
        <v>2097</v>
      </c>
      <c r="AO75" s="720" t="s">
        <v>1642</v>
      </c>
      <c r="AP75" s="720" t="s">
        <v>2095</v>
      </c>
      <c r="AQ75" s="720" t="s">
        <v>1642</v>
      </c>
      <c r="AR75" s="718"/>
      <c r="AS75" s="720" t="s">
        <v>1642</v>
      </c>
      <c r="AT75" s="720" t="s">
        <v>1642</v>
      </c>
      <c r="AU75" s="720" t="s">
        <v>1642</v>
      </c>
      <c r="AV75" s="720" t="s">
        <v>1642</v>
      </c>
      <c r="AW75" s="720" t="s">
        <v>1642</v>
      </c>
      <c r="AX75" s="720" t="s">
        <v>1642</v>
      </c>
      <c r="AY75" s="720" t="s">
        <v>2095</v>
      </c>
      <c r="AZ75" s="720" t="s">
        <v>2098</v>
      </c>
      <c r="BA75" s="720" t="s">
        <v>2097</v>
      </c>
      <c r="BB75" s="720" t="s">
        <v>2096</v>
      </c>
      <c r="BC75" s="720" t="s">
        <v>2095</v>
      </c>
      <c r="BD75" s="720" t="s">
        <v>1642</v>
      </c>
      <c r="BE75" s="720" t="s">
        <v>1642</v>
      </c>
      <c r="BF75" s="720" t="s">
        <v>1642</v>
      </c>
      <c r="BG75" s="720" t="s">
        <v>1642</v>
      </c>
      <c r="BH75" s="704" t="s">
        <v>2099</v>
      </c>
    </row>
    <row r="76" spans="1:60" ht="13.5" customHeight="1">
      <c r="A76" s="1794" t="s">
        <v>2100</v>
      </c>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4"/>
      <c r="AK76" s="1794"/>
      <c r="AL76" s="1794"/>
      <c r="AM76" s="1794"/>
      <c r="AN76" s="1794"/>
      <c r="AO76" s="1794"/>
      <c r="AP76" s="1794"/>
      <c r="AQ76" s="1794"/>
      <c r="AR76" s="1794"/>
      <c r="AS76" s="1794"/>
      <c r="AT76" s="1794"/>
      <c r="AU76" s="1794"/>
      <c r="AV76" s="1794"/>
      <c r="AW76" s="1794"/>
      <c r="AX76" s="1794"/>
      <c r="AY76" s="1794"/>
      <c r="AZ76" s="1794"/>
      <c r="BA76" s="1794"/>
      <c r="BB76" s="1794"/>
      <c r="BC76" s="1794"/>
      <c r="BD76" s="1794"/>
      <c r="BE76" s="1794"/>
      <c r="BF76" s="1794"/>
      <c r="BG76" s="1794"/>
      <c r="BH76" s="1794"/>
    </row>
    <row r="77" spans="1:60" ht="13.5" customHeight="1">
      <c r="A77" s="1794"/>
      <c r="B77" s="1794"/>
      <c r="C77" s="1794"/>
      <c r="D77" s="1794"/>
      <c r="E77" s="1794"/>
      <c r="F77" s="1794"/>
      <c r="G77" s="1794"/>
      <c r="H77" s="1794"/>
      <c r="I77" s="1794"/>
      <c r="J77" s="1794"/>
      <c r="K77" s="1794"/>
      <c r="L77" s="1794"/>
      <c r="M77" s="1794"/>
      <c r="N77" s="1794"/>
      <c r="O77" s="1794"/>
      <c r="P77" s="1794"/>
      <c r="Q77" s="1794"/>
      <c r="R77" s="1794"/>
      <c r="S77" s="1794"/>
      <c r="T77" s="1794"/>
      <c r="U77" s="1794"/>
      <c r="V77" s="1794"/>
      <c r="W77" s="1794"/>
      <c r="X77" s="1794"/>
      <c r="Y77" s="1794"/>
      <c r="Z77" s="1794"/>
      <c r="AA77" s="1794"/>
      <c r="AB77" s="1794"/>
      <c r="AC77" s="1794"/>
      <c r="AD77" s="1794"/>
      <c r="AE77" s="1794"/>
      <c r="AF77" s="1794"/>
      <c r="AG77" s="1794"/>
      <c r="AH77" s="1794"/>
      <c r="AI77" s="1794"/>
      <c r="AJ77" s="1794"/>
      <c r="AK77" s="1794"/>
      <c r="AL77" s="1794"/>
      <c r="AM77" s="1794"/>
      <c r="AN77" s="1794"/>
      <c r="AO77" s="1794"/>
      <c r="AP77" s="1794"/>
      <c r="AQ77" s="1794"/>
      <c r="AR77" s="1794"/>
      <c r="AS77" s="1794"/>
      <c r="AT77" s="1794"/>
      <c r="AU77" s="1794"/>
      <c r="AV77" s="1794"/>
      <c r="AW77" s="1794"/>
      <c r="AX77" s="1794"/>
      <c r="AY77" s="1794"/>
      <c r="AZ77" s="1794"/>
      <c r="BA77" s="1794"/>
      <c r="BB77" s="1794"/>
      <c r="BC77" s="1794"/>
      <c r="BD77" s="1794"/>
      <c r="BE77" s="1794"/>
      <c r="BF77" s="1794"/>
      <c r="BG77" s="1794"/>
      <c r="BH77" s="1794"/>
    </row>
    <row r="78" spans="1:60" ht="12" customHeight="1">
      <c r="A78" s="1793" t="s">
        <v>2101</v>
      </c>
      <c r="B78" s="1793"/>
      <c r="C78" s="1793"/>
      <c r="D78" s="1793"/>
      <c r="E78" s="1793"/>
      <c r="F78" s="1793"/>
      <c r="G78" s="1793"/>
      <c r="H78" s="1793"/>
      <c r="I78" s="1793"/>
      <c r="J78" s="1793"/>
      <c r="K78" s="1793"/>
      <c r="L78" s="1793"/>
      <c r="M78" s="1793"/>
      <c r="N78" s="1793"/>
      <c r="O78" s="1793"/>
      <c r="P78" s="1793"/>
      <c r="Q78" s="1793"/>
      <c r="R78" s="1793"/>
      <c r="S78" s="1793"/>
      <c r="T78" s="1793"/>
      <c r="U78" s="1793"/>
      <c r="V78" s="1793"/>
      <c r="W78" s="1793"/>
      <c r="X78" s="1793"/>
      <c r="Y78" s="1793"/>
      <c r="Z78" s="1793"/>
      <c r="AA78" s="1793"/>
      <c r="AB78" s="1793"/>
      <c r="AC78" s="1793"/>
      <c r="AD78" s="1793"/>
      <c r="AE78" s="1793"/>
      <c r="AF78" s="1793"/>
      <c r="AG78" s="1793"/>
      <c r="AH78" s="1793"/>
      <c r="AI78" s="1793"/>
      <c r="AJ78" s="1793"/>
      <c r="AK78" s="1793"/>
      <c r="AL78" s="1793"/>
      <c r="AM78" s="1793"/>
      <c r="AN78" s="1793"/>
      <c r="AO78" s="1793"/>
      <c r="AP78" s="1793"/>
      <c r="AQ78" s="1793"/>
      <c r="AR78" s="1793"/>
      <c r="AS78" s="1793"/>
      <c r="AT78" s="1793"/>
      <c r="AU78" s="1793"/>
      <c r="AV78" s="1793"/>
      <c r="AW78" s="1793"/>
      <c r="AX78" s="1793"/>
      <c r="AY78" s="1793"/>
      <c r="AZ78" s="1793"/>
      <c r="BA78" s="379"/>
      <c r="BB78" s="379"/>
      <c r="BC78" s="379"/>
      <c r="BD78" s="379"/>
      <c r="BE78" s="379"/>
      <c r="BF78" s="379"/>
      <c r="BG78" s="379"/>
      <c r="BH78" s="302"/>
    </row>
    <row r="79" spans="1:60" ht="12" customHeight="1">
      <c r="A79" s="1792" t="s">
        <v>2102</v>
      </c>
      <c r="B79" s="1792"/>
      <c r="C79" s="1792"/>
      <c r="D79" s="1792"/>
      <c r="E79" s="1792"/>
      <c r="F79" s="1792"/>
      <c r="G79" s="1792"/>
      <c r="H79" s="1792"/>
      <c r="I79" s="1792"/>
      <c r="J79" s="1792"/>
      <c r="K79" s="1792"/>
      <c r="L79" s="1792"/>
      <c r="M79" s="1792"/>
      <c r="N79" s="1792"/>
      <c r="O79" s="1792"/>
      <c r="P79" s="1792"/>
      <c r="Q79" s="1792"/>
      <c r="R79" s="1792"/>
      <c r="S79" s="1792"/>
      <c r="T79" s="1792"/>
      <c r="U79" s="1792"/>
      <c r="V79" s="1792"/>
      <c r="W79" s="1792"/>
      <c r="X79" s="1792"/>
      <c r="Y79" s="1792"/>
      <c r="Z79" s="1792"/>
      <c r="AA79" s="1792"/>
      <c r="AB79" s="1792"/>
      <c r="AC79" s="1792"/>
      <c r="AD79" s="1792"/>
      <c r="AE79" s="1792"/>
      <c r="AF79" s="1792"/>
      <c r="AG79" s="1792"/>
      <c r="AH79" s="1792"/>
      <c r="AI79" s="1792"/>
      <c r="AJ79" s="1792"/>
      <c r="AK79" s="1792"/>
      <c r="AL79" s="1792"/>
      <c r="AM79" s="1792"/>
      <c r="AN79" s="1792"/>
      <c r="AO79" s="1792"/>
      <c r="AP79" s="1792"/>
      <c r="AQ79" s="1792"/>
      <c r="AR79" s="1792"/>
      <c r="AS79" s="1792"/>
      <c r="AT79" s="1792"/>
      <c r="AU79" s="1792"/>
      <c r="AV79" s="1792"/>
      <c r="AW79" s="1792"/>
      <c r="AX79" s="1792"/>
      <c r="AY79" s="1792"/>
      <c r="AZ79" s="1792"/>
      <c r="BA79" s="1792"/>
      <c r="BB79" s="1792"/>
      <c r="BC79" s="1792"/>
      <c r="BD79" s="1792"/>
      <c r="BE79" s="1792"/>
      <c r="BF79" s="1792"/>
      <c r="BG79" s="1792"/>
      <c r="BH79" s="1792"/>
    </row>
    <row r="80" spans="1:60" ht="12" customHeight="1">
      <c r="A80" s="1793" t="s">
        <v>2103</v>
      </c>
      <c r="B80" s="1793"/>
      <c r="C80" s="1793"/>
      <c r="D80" s="1793"/>
      <c r="E80" s="1793"/>
      <c r="F80" s="1793"/>
      <c r="G80" s="1793"/>
      <c r="H80" s="1793"/>
      <c r="I80" s="1793"/>
      <c r="J80" s="1793"/>
      <c r="K80" s="1793"/>
      <c r="L80" s="1793"/>
      <c r="M80" s="1793"/>
      <c r="N80" s="1793"/>
      <c r="O80" s="1793"/>
      <c r="P80" s="1793"/>
      <c r="Q80" s="1793"/>
      <c r="R80" s="1793"/>
      <c r="S80" s="1793"/>
      <c r="T80" s="1793"/>
      <c r="U80" s="1793"/>
      <c r="V80" s="1793"/>
      <c r="W80" s="1793"/>
      <c r="X80" s="1793"/>
      <c r="Y80" s="1793"/>
      <c r="Z80" s="1793"/>
      <c r="AA80" s="1793"/>
      <c r="AB80" s="1793"/>
      <c r="AC80" s="1793"/>
      <c r="AD80" s="1793"/>
      <c r="AE80" s="1793"/>
      <c r="AF80" s="1793"/>
      <c r="AG80" s="1793"/>
      <c r="AH80" s="1793"/>
      <c r="AI80" s="1793"/>
      <c r="AJ80" s="1793"/>
      <c r="AK80" s="1793"/>
      <c r="AL80" s="1793"/>
      <c r="AM80" s="1793"/>
      <c r="AN80" s="1793"/>
      <c r="AO80" s="1793"/>
      <c r="AP80" s="1793"/>
      <c r="AQ80" s="1793"/>
      <c r="AR80" s="1793"/>
      <c r="AS80" s="1793"/>
      <c r="AT80" s="1793"/>
      <c r="AU80" s="1793"/>
      <c r="AV80" s="1793"/>
      <c r="AW80" s="1793"/>
      <c r="AX80" s="1793"/>
      <c r="AY80" s="1793"/>
      <c r="AZ80" s="1793"/>
      <c r="BA80" s="1793"/>
      <c r="BB80" s="1793"/>
      <c r="BC80" s="1793"/>
      <c r="BD80" s="1793"/>
      <c r="BE80" s="1793"/>
      <c r="BF80" s="1793"/>
      <c r="BG80" s="1793"/>
      <c r="BH80" s="1793"/>
    </row>
    <row r="81" spans="1:60" s="94" customFormat="1">
      <c r="A81" s="1795"/>
      <c r="B81" s="1795"/>
      <c r="C81" s="1795"/>
      <c r="D81" s="1795"/>
      <c r="E81" s="1795"/>
      <c r="F81" s="1795"/>
      <c r="G81" s="1795"/>
      <c r="H81" s="1795"/>
      <c r="I81" s="1795"/>
      <c r="J81" s="1795"/>
      <c r="K81" s="1795"/>
      <c r="L81" s="1795"/>
      <c r="M81" s="1795"/>
      <c r="N81" s="1795"/>
      <c r="O81" s="1795"/>
      <c r="P81" s="1795"/>
      <c r="Q81" s="1795"/>
      <c r="R81" s="1795"/>
      <c r="S81" s="1795"/>
      <c r="T81" s="1795"/>
      <c r="U81" s="1795"/>
      <c r="V81" s="1795"/>
      <c r="W81" s="1795"/>
      <c r="X81" s="1795"/>
      <c r="Y81" s="1795"/>
      <c r="Z81" s="1795"/>
      <c r="AA81" s="1795"/>
      <c r="AB81" s="1795"/>
      <c r="AC81" s="1795"/>
      <c r="AD81" s="1795"/>
      <c r="AE81" s="1795"/>
      <c r="AF81" s="1795"/>
      <c r="AG81" s="1795"/>
      <c r="AH81" s="1795"/>
      <c r="AI81" s="1795"/>
      <c r="AJ81" s="1795"/>
      <c r="AK81" s="1795"/>
      <c r="AL81" s="1795"/>
      <c r="AM81" s="1795"/>
      <c r="AN81" s="1795"/>
      <c r="AO81" s="1795"/>
      <c r="AP81" s="1795"/>
      <c r="AQ81" s="1795"/>
      <c r="AR81" s="1795"/>
      <c r="AS81" s="1795"/>
      <c r="AT81" s="1795"/>
      <c r="AU81" s="1795"/>
      <c r="AV81" s="1795"/>
      <c r="AW81" s="1795"/>
      <c r="AX81" s="1795"/>
      <c r="AY81" s="1795"/>
      <c r="AZ81" s="1795"/>
      <c r="BA81" s="1795"/>
      <c r="BB81" s="1795"/>
      <c r="BC81" s="1795"/>
      <c r="BD81" s="1795"/>
      <c r="BE81" s="1795"/>
      <c r="BH81" s="303"/>
    </row>
    <row r="193" spans="3:60" s="377" customFormat="1" ht="13.5">
      <c r="C193" s="289"/>
      <c r="E193" s="93"/>
      <c r="F193" s="90"/>
      <c r="G193" s="91"/>
      <c r="H193" s="91"/>
      <c r="I193" s="91"/>
      <c r="J193" s="91"/>
      <c r="K193" s="92"/>
      <c r="L193" s="92"/>
      <c r="M193" s="93"/>
      <c r="N193" s="93"/>
      <c r="O193" s="93"/>
      <c r="P193" s="93"/>
      <c r="Q193" s="93"/>
      <c r="R193" s="93"/>
      <c r="S193" s="93"/>
      <c r="T193" s="93"/>
      <c r="U193" s="93"/>
      <c r="V193" s="93"/>
      <c r="W193" s="93"/>
      <c r="X193" s="93"/>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303"/>
    </row>
  </sheetData>
  <autoFilter ref="A10:BH51"/>
  <mergeCells count="87">
    <mergeCell ref="A22:BH22"/>
    <mergeCell ref="A30:BH31"/>
    <mergeCell ref="A32:AZ32"/>
    <mergeCell ref="A33:BH33"/>
    <mergeCell ref="Y8:BG9"/>
    <mergeCell ref="BH8:BH9"/>
    <mergeCell ref="A18:BH19"/>
    <mergeCell ref="A20:BH20"/>
    <mergeCell ref="A21:BH21"/>
    <mergeCell ref="A8:L9"/>
    <mergeCell ref="A71:BH71"/>
    <mergeCell ref="A43:BH44"/>
    <mergeCell ref="A45:AZ45"/>
    <mergeCell ref="A46:BH46"/>
    <mergeCell ref="A47:BH47"/>
    <mergeCell ref="A55:BH56"/>
    <mergeCell ref="A57:AZ57"/>
    <mergeCell ref="A58:BH58"/>
    <mergeCell ref="A59:BH59"/>
    <mergeCell ref="A67:BH68"/>
    <mergeCell ref="A69:AZ69"/>
    <mergeCell ref="A70:BH70"/>
    <mergeCell ref="AR60:AR61"/>
    <mergeCell ref="AS60:AS61"/>
    <mergeCell ref="AT60:AT61"/>
    <mergeCell ref="AU60:AU61"/>
    <mergeCell ref="A79:BH79"/>
    <mergeCell ref="A80:BH80"/>
    <mergeCell ref="A76:BH77"/>
    <mergeCell ref="A78:AZ78"/>
    <mergeCell ref="A81:BE81"/>
    <mergeCell ref="BF60:BF61"/>
    <mergeCell ref="BG60:BG61"/>
    <mergeCell ref="AZ60:AZ61"/>
    <mergeCell ref="BA60:BA61"/>
    <mergeCell ref="BB60:BB61"/>
    <mergeCell ref="BC60:BC61"/>
    <mergeCell ref="BD60:BD61"/>
    <mergeCell ref="AV60:AV61"/>
    <mergeCell ref="AW60:AW61"/>
    <mergeCell ref="AX60:AX61"/>
    <mergeCell ref="AY60:AY61"/>
    <mergeCell ref="BE60:BE61"/>
    <mergeCell ref="AQ60:AQ61"/>
    <mergeCell ref="A34:BH34"/>
    <mergeCell ref="M8:X9"/>
    <mergeCell ref="AL60:AL61"/>
    <mergeCell ref="AM60:AM61"/>
    <mergeCell ref="AN60:AN61"/>
    <mergeCell ref="AO60:AO61"/>
    <mergeCell ref="AP60:AP61"/>
    <mergeCell ref="AG60:AG61"/>
    <mergeCell ref="AH60:AH61"/>
    <mergeCell ref="AI60:AI61"/>
    <mergeCell ref="AJ60:AJ61"/>
    <mergeCell ref="AK60:AK61"/>
    <mergeCell ref="AB60:AB61"/>
    <mergeCell ref="AC60:AC61"/>
    <mergeCell ref="AD60:AD61"/>
    <mergeCell ref="AE60:AE61"/>
    <mergeCell ref="AF60:AF61"/>
    <mergeCell ref="W60:W61"/>
    <mergeCell ref="X60:X61"/>
    <mergeCell ref="Y60:Y61"/>
    <mergeCell ref="Z60:Z61"/>
    <mergeCell ref="AA60:AA61"/>
    <mergeCell ref="R60:R61"/>
    <mergeCell ref="S60:S61"/>
    <mergeCell ref="T60:T61"/>
    <mergeCell ref="U60:U61"/>
    <mergeCell ref="V60:V61"/>
    <mergeCell ref="M60:M61"/>
    <mergeCell ref="N60:N61"/>
    <mergeCell ref="O60:O61"/>
    <mergeCell ref="P60:P61"/>
    <mergeCell ref="Q60:Q61"/>
    <mergeCell ref="L60:L61"/>
    <mergeCell ref="B60:B61"/>
    <mergeCell ref="C60:C61"/>
    <mergeCell ref="D60:D61"/>
    <mergeCell ref="E60:E61"/>
    <mergeCell ref="F60:F61"/>
    <mergeCell ref="G60:G61"/>
    <mergeCell ref="H60:H61"/>
    <mergeCell ref="I60:I61"/>
    <mergeCell ref="J60:J61"/>
    <mergeCell ref="K60:K61"/>
  </mergeCells>
  <phoneticPr fontId="27"/>
  <hyperlinks>
    <hyperlink ref="BI13" r:id="rId1" display="http://www.environdec.com/en/EPD-Search/"/>
    <hyperlink ref="BI14" r:id="rId2" display="https://uslci.lcacommons.gov/uslci/search"/>
    <hyperlink ref="BI15" r:id="rId3" display="http://www.epd.or.kr/eng/lci/lciCo200.do"/>
    <hyperlink ref="BI16" r:id="rId4" display="https://v371.ecoquery.ecoinvent.org/File/Files"/>
    <hyperlink ref="BI12" r:id="rId5" display="https://eplca.jrc.ec.europa.eu/ELCD3/datasetDownload.xhtml"/>
    <hyperlink ref="BI11" r:id="rId6" display="http://support.ike-global.com/downebalancefree"/>
    <hyperlink ref="BH11" r:id="rId7"/>
    <hyperlink ref="A11" r:id="rId8"/>
    <hyperlink ref="BH12" r:id="rId9"/>
    <hyperlink ref="A13" r:id="rId10"/>
    <hyperlink ref="BH13" r:id="rId11"/>
    <hyperlink ref="A14" r:id="rId12"/>
    <hyperlink ref="BH14" r:id="rId13"/>
    <hyperlink ref="A15" r:id="rId14"/>
    <hyperlink ref="A16" r:id="rId15" display="Ecoinvent Database v2.2"/>
    <hyperlink ref="A12" r:id="rId16"/>
    <hyperlink ref="BH15" r:id="rId17"/>
    <hyperlink ref="BH16" r:id="rId18"/>
    <hyperlink ref="A24" r:id="rId19"/>
    <hyperlink ref="BH24" r:id="rId20"/>
    <hyperlink ref="A25" r:id="rId21" display="CEDA Factors for the United States"/>
    <hyperlink ref="A26" r:id="rId22"/>
    <hyperlink ref="BH26" r:id="rId23"/>
    <hyperlink ref="A28" r:id="rId24"/>
    <hyperlink ref="BH28" r:id="rId25"/>
    <hyperlink ref="A23" r:id="rId26"/>
    <hyperlink ref="BH23" r:id="rId27"/>
    <hyperlink ref="BH25" r:id="rId28"/>
    <hyperlink ref="BH27" r:id="rId29"/>
    <hyperlink ref="A27" r:id="rId30"/>
    <hyperlink ref="A35" r:id="rId31"/>
    <hyperlink ref="A36" r:id="rId32"/>
    <hyperlink ref="A37" r:id="rId33"/>
    <hyperlink ref="A38" r:id="rId34"/>
    <hyperlink ref="A39" r:id="rId35"/>
    <hyperlink ref="A40" r:id="rId36"/>
    <hyperlink ref="A41" r:id="rId37"/>
    <hyperlink ref="BH39" r:id="rId38"/>
    <hyperlink ref="BH36" r:id="rId39"/>
    <hyperlink ref="BH37" r:id="rId40"/>
    <hyperlink ref="BH38" r:id="rId41"/>
    <hyperlink ref="BH41" r:id="rId42"/>
    <hyperlink ref="BH40" r:id="rId43"/>
    <hyperlink ref="BH35" r:id="rId44"/>
    <hyperlink ref="A48" r:id="rId45"/>
    <hyperlink ref="A49" r:id="rId46"/>
    <hyperlink ref="A53" r:id="rId47"/>
    <hyperlink ref="BH53" r:id="rId48"/>
    <hyperlink ref="A52" r:id="rId49"/>
    <hyperlink ref="A51" r:id="rId50" display="Guidance for voluntary corporate greenhouse gas reporting - 2015"/>
    <hyperlink ref="BH51" r:id="rId51"/>
    <hyperlink ref="BH50" r:id="rId52"/>
    <hyperlink ref="A50" r:id="rId53" display="BilansGES"/>
    <hyperlink ref="BH52" r:id="rId54"/>
    <hyperlink ref="BH49" r:id="rId55"/>
    <hyperlink ref="BH48" r:id="rId56"/>
    <hyperlink ref="A60" r:id="rId57"/>
    <hyperlink ref="BH60" r:id="rId58"/>
    <hyperlink ref="BH61" r:id="rId59"/>
    <hyperlink ref="A61" r:id="rId60"/>
    <hyperlink ref="A62" r:id="rId61"/>
    <hyperlink ref="A63" r:id="rId62"/>
    <hyperlink ref="BH63" r:id="rId63"/>
    <hyperlink ref="A64" r:id="rId64"/>
    <hyperlink ref="A65" r:id="rId65"/>
    <hyperlink ref="BH65" r:id="rId66"/>
    <hyperlink ref="BH66" r:id="rId67"/>
    <hyperlink ref="A66" r:id="rId68"/>
    <hyperlink ref="BH62" r:id="rId69"/>
    <hyperlink ref="BH64" r:id="rId70"/>
    <hyperlink ref="BH72" r:id="rId71"/>
    <hyperlink ref="A72" r:id="rId72"/>
    <hyperlink ref="A73" r:id="rId73"/>
    <hyperlink ref="BH73" r:id="rId74"/>
    <hyperlink ref="BH75" r:id="rId75"/>
    <hyperlink ref="A75" r:id="rId76"/>
    <hyperlink ref="BH74" r:id="rId77"/>
    <hyperlink ref="A74" r:id="rId78"/>
  </hyperlinks>
  <printOptions horizontalCentered="1"/>
  <pageMargins left="0.59055118110236227" right="0.59055118110236227" top="0.59055118110236227" bottom="0.59055118110236227" header="0.59055118110236227" footer="0.59055118110236227"/>
  <pageSetup paperSize="9" scale="57" firstPageNumber="32" fitToHeight="0" orientation="landscape" useFirstPageNumber="1" r:id="rId79"/>
  <headerFooter>
    <oddFooter>&amp;C&amp;P</oddFooter>
  </headerFooter>
  <rowBreaks count="5" manualBreakCount="5">
    <brk id="22" max="58" man="1"/>
    <brk id="34" max="58" man="1"/>
    <brk id="47" max="58" man="1"/>
    <brk id="59" max="58" man="1"/>
    <brk id="71" max="5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4"/>
  <sheetViews>
    <sheetView view="pageBreakPreview" zoomScaleNormal="85" zoomScaleSheetLayoutView="100" zoomScalePageLayoutView="70" workbookViewId="0"/>
  </sheetViews>
  <sheetFormatPr defaultColWidth="8.875" defaultRowHeight="10.15" customHeight="1"/>
  <cols>
    <col min="1" max="1" width="36.125" style="685" customWidth="1"/>
    <col min="2" max="2" width="40.25" style="685" customWidth="1"/>
    <col min="3" max="5" width="15.25" style="685" customWidth="1"/>
    <col min="6" max="6" width="15.125" style="685" customWidth="1"/>
    <col min="7" max="16384" width="8.875" style="685"/>
  </cols>
  <sheetData>
    <row r="1" spans="1:6" ht="18" customHeight="1">
      <c r="A1" s="545" t="s">
        <v>170</v>
      </c>
    </row>
    <row r="2" spans="1:6" ht="18" customHeight="1">
      <c r="A2" s="545" t="s">
        <v>218</v>
      </c>
    </row>
    <row r="3" spans="1:6" ht="18" customHeight="1">
      <c r="A3" s="545"/>
    </row>
    <row r="4" spans="1:6" ht="13.5" customHeight="1">
      <c r="A4" s="689" t="s">
        <v>168</v>
      </c>
    </row>
    <row r="5" spans="1:6" ht="13.5" customHeight="1">
      <c r="A5" s="689" t="s">
        <v>167</v>
      </c>
    </row>
    <row r="6" spans="1:6" ht="13.5" customHeight="1">
      <c r="A6" s="689" t="s">
        <v>166</v>
      </c>
    </row>
    <row r="7" spans="1:6" ht="13.5" customHeight="1">
      <c r="A7" s="689"/>
    </row>
    <row r="8" spans="1:6" ht="13.5" customHeight="1">
      <c r="A8" s="535"/>
      <c r="B8" s="547"/>
      <c r="C8" s="547"/>
      <c r="D8" s="547"/>
      <c r="E8" s="547"/>
      <c r="F8" s="548"/>
    </row>
    <row r="9" spans="1:6" ht="24" customHeight="1">
      <c r="A9" s="536" t="s">
        <v>217</v>
      </c>
      <c r="B9" s="538"/>
      <c r="C9" s="538"/>
      <c r="D9" s="538"/>
      <c r="E9" s="538"/>
      <c r="F9" s="550"/>
    </row>
    <row r="10" spans="1:6" ht="13.5" customHeight="1">
      <c r="A10" s="537"/>
      <c r="B10" s="538"/>
      <c r="C10" s="538"/>
      <c r="D10" s="538"/>
      <c r="E10" s="538"/>
      <c r="F10" s="550"/>
    </row>
    <row r="11" spans="1:6" ht="57" customHeight="1">
      <c r="A11" s="1818" t="s">
        <v>216</v>
      </c>
      <c r="B11" s="1819"/>
      <c r="C11" s="1819"/>
      <c r="D11" s="1819"/>
      <c r="E11" s="1819"/>
      <c r="F11" s="1820"/>
    </row>
    <row r="12" spans="1:6" ht="13.5" customHeight="1">
      <c r="A12" s="539"/>
      <c r="B12" s="540"/>
      <c r="C12" s="540"/>
      <c r="D12" s="540"/>
      <c r="E12" s="540"/>
      <c r="F12" s="541"/>
    </row>
    <row r="13" spans="1:6" ht="13.5" customHeight="1">
      <c r="A13" s="542"/>
      <c r="B13" s="542"/>
      <c r="C13" s="542"/>
      <c r="D13" s="542"/>
      <c r="E13" s="542"/>
      <c r="F13" s="542"/>
    </row>
    <row r="14" spans="1:6" ht="13.5">
      <c r="A14" s="543"/>
      <c r="B14" s="543"/>
    </row>
    <row r="15" spans="1:6" ht="13.5">
      <c r="A15" s="543"/>
      <c r="B15" s="543"/>
      <c r="C15" s="1815" t="s">
        <v>215</v>
      </c>
      <c r="D15" s="1816"/>
      <c r="E15" s="1817"/>
      <c r="F15" s="544" t="s">
        <v>214</v>
      </c>
    </row>
    <row r="16" spans="1:6" ht="27">
      <c r="A16" s="557" t="s">
        <v>213</v>
      </c>
      <c r="B16" s="557" t="s">
        <v>212</v>
      </c>
      <c r="C16" s="728" t="s">
        <v>211</v>
      </c>
      <c r="D16" s="728" t="s">
        <v>210</v>
      </c>
      <c r="E16" s="728" t="s">
        <v>209</v>
      </c>
      <c r="F16" s="729" t="s">
        <v>208</v>
      </c>
    </row>
    <row r="17" spans="1:6" ht="25.5" customHeight="1">
      <c r="A17" s="754" t="s">
        <v>2104</v>
      </c>
      <c r="B17" s="754" t="s">
        <v>2105</v>
      </c>
      <c r="C17" s="758"/>
      <c r="D17" s="756"/>
      <c r="E17" s="756"/>
      <c r="F17" s="755"/>
    </row>
    <row r="18" spans="1:6" ht="25.5" customHeight="1">
      <c r="A18" s="754" t="s">
        <v>2106</v>
      </c>
      <c r="B18" s="754" t="s">
        <v>2107</v>
      </c>
      <c r="C18" s="758" t="s">
        <v>72</v>
      </c>
      <c r="D18" s="756" t="s">
        <v>2108</v>
      </c>
      <c r="E18" s="760" t="s">
        <v>2108</v>
      </c>
      <c r="F18" s="758" t="s">
        <v>72</v>
      </c>
    </row>
    <row r="19" spans="1:6" ht="25.5" customHeight="1">
      <c r="A19" s="754" t="s">
        <v>2109</v>
      </c>
      <c r="B19" s="754" t="s">
        <v>2110</v>
      </c>
      <c r="C19" s="758" t="s">
        <v>72</v>
      </c>
      <c r="D19" s="756"/>
      <c r="E19" s="756"/>
      <c r="F19" s="755"/>
    </row>
    <row r="20" spans="1:6" ht="25.5" customHeight="1">
      <c r="A20" s="754" t="s">
        <v>2111</v>
      </c>
      <c r="B20" s="754" t="s">
        <v>2112</v>
      </c>
      <c r="C20" s="758" t="s">
        <v>2108</v>
      </c>
      <c r="D20" s="756" t="s">
        <v>2108</v>
      </c>
      <c r="E20" s="756"/>
      <c r="F20" s="758" t="s">
        <v>72</v>
      </c>
    </row>
    <row r="21" spans="1:6" ht="25.5" customHeight="1">
      <c r="A21" s="754" t="s">
        <v>2113</v>
      </c>
      <c r="B21" s="754" t="s">
        <v>2114</v>
      </c>
      <c r="C21" s="758"/>
      <c r="D21" s="756"/>
      <c r="E21" s="756"/>
      <c r="F21" s="755"/>
    </row>
    <row r="22" spans="1:6" ht="25.5" customHeight="1">
      <c r="A22" s="754" t="s">
        <v>2115</v>
      </c>
      <c r="B22" s="754" t="s">
        <v>2116</v>
      </c>
      <c r="C22" s="758" t="s">
        <v>72</v>
      </c>
      <c r="D22" s="756" t="s">
        <v>2108</v>
      </c>
      <c r="E22" s="756" t="s">
        <v>2108</v>
      </c>
      <c r="F22" s="755"/>
    </row>
    <row r="23" spans="1:6" ht="25.5" customHeight="1">
      <c r="A23" s="754" t="s">
        <v>2117</v>
      </c>
      <c r="B23" s="754" t="s">
        <v>2118</v>
      </c>
      <c r="C23" s="759"/>
      <c r="D23" s="756"/>
      <c r="E23" s="756" t="s">
        <v>2108</v>
      </c>
      <c r="F23" s="758" t="s">
        <v>72</v>
      </c>
    </row>
    <row r="24" spans="1:6" ht="25.5" customHeight="1">
      <c r="A24" s="754" t="s">
        <v>210</v>
      </c>
      <c r="B24" s="754" t="s">
        <v>2119</v>
      </c>
      <c r="C24" s="758"/>
      <c r="D24" s="757"/>
      <c r="E24" s="756"/>
      <c r="F24" s="755"/>
    </row>
    <row r="25" spans="1:6" ht="25.5" customHeight="1">
      <c r="A25" s="754" t="s">
        <v>2120</v>
      </c>
      <c r="B25" s="754" t="s">
        <v>2121</v>
      </c>
      <c r="C25" s="758"/>
      <c r="D25" s="756"/>
      <c r="E25" s="756"/>
      <c r="F25" s="758" t="s">
        <v>72</v>
      </c>
    </row>
    <row r="26" spans="1:6" ht="25.5" customHeight="1">
      <c r="A26" s="754" t="s">
        <v>2122</v>
      </c>
      <c r="B26" s="754" t="s">
        <v>2123</v>
      </c>
      <c r="C26" s="758"/>
      <c r="D26" s="756"/>
      <c r="E26" s="756"/>
      <c r="F26" s="755"/>
    </row>
    <row r="27" spans="1:6" ht="25.5" customHeight="1">
      <c r="A27" s="754" t="s">
        <v>2124</v>
      </c>
      <c r="B27" s="754" t="s">
        <v>2125</v>
      </c>
      <c r="C27" s="758"/>
      <c r="D27" s="756"/>
      <c r="E27" s="756"/>
      <c r="F27" s="755"/>
    </row>
    <row r="28" spans="1:6" ht="25.5" customHeight="1">
      <c r="A28" s="754" t="s">
        <v>2126</v>
      </c>
      <c r="B28" s="754" t="s">
        <v>2127</v>
      </c>
      <c r="C28" s="758"/>
      <c r="D28" s="756"/>
      <c r="E28" s="756"/>
      <c r="F28" s="755"/>
    </row>
    <row r="29" spans="1:6" ht="25.5" customHeight="1">
      <c r="A29" s="754" t="s">
        <v>2128</v>
      </c>
      <c r="B29" s="754" t="s">
        <v>2129</v>
      </c>
      <c r="C29" s="758"/>
      <c r="D29" s="756"/>
      <c r="E29" s="756"/>
      <c r="F29" s="755"/>
    </row>
    <row r="30" spans="1:6" ht="25.5" customHeight="1">
      <c r="A30" s="754" t="s">
        <v>2130</v>
      </c>
      <c r="B30" s="754" t="s">
        <v>2131</v>
      </c>
      <c r="C30" s="758" t="s">
        <v>2108</v>
      </c>
      <c r="D30" s="760"/>
      <c r="E30" s="756"/>
      <c r="F30" s="755"/>
    </row>
    <row r="31" spans="1:6" ht="25.5" customHeight="1">
      <c r="A31" s="754" t="s">
        <v>2132</v>
      </c>
      <c r="B31" s="754" t="s">
        <v>2133</v>
      </c>
      <c r="C31" s="758" t="s">
        <v>2108</v>
      </c>
      <c r="D31" s="760"/>
      <c r="E31" s="756"/>
      <c r="F31" s="755"/>
    </row>
    <row r="32" spans="1:6" ht="25.5" customHeight="1">
      <c r="A32" s="754" t="s">
        <v>2134</v>
      </c>
      <c r="B32" s="754" t="s">
        <v>2135</v>
      </c>
      <c r="C32" s="758" t="s">
        <v>2108</v>
      </c>
      <c r="D32" s="760"/>
      <c r="E32" s="756"/>
      <c r="F32" s="755"/>
    </row>
    <row r="33" spans="1:6" ht="25.5" customHeight="1">
      <c r="A33" s="754" t="s">
        <v>2136</v>
      </c>
      <c r="B33" s="754" t="s">
        <v>2137</v>
      </c>
      <c r="C33" s="758" t="s">
        <v>2108</v>
      </c>
      <c r="D33" s="758" t="s">
        <v>72</v>
      </c>
      <c r="E33" s="756"/>
      <c r="F33" s="755"/>
    </row>
    <row r="34" spans="1:6" ht="25.5" customHeight="1">
      <c r="A34" s="754" t="s">
        <v>2138</v>
      </c>
      <c r="B34" s="754" t="s">
        <v>2139</v>
      </c>
      <c r="C34" s="758" t="s">
        <v>2108</v>
      </c>
      <c r="D34" s="758" t="s">
        <v>2108</v>
      </c>
      <c r="E34" s="756"/>
      <c r="F34" s="756" t="s">
        <v>2108</v>
      </c>
    </row>
    <row r="35" spans="1:6" ht="25.5" customHeight="1">
      <c r="A35" s="754" t="s">
        <v>2140</v>
      </c>
      <c r="B35" s="754" t="s">
        <v>2141</v>
      </c>
      <c r="C35" s="758"/>
      <c r="D35" s="760"/>
      <c r="E35" s="756"/>
      <c r="F35" s="755"/>
    </row>
    <row r="36" spans="1:6" ht="25.5" customHeight="1">
      <c r="A36" s="754" t="s">
        <v>2142</v>
      </c>
      <c r="B36" s="754" t="s">
        <v>2143</v>
      </c>
      <c r="C36" s="758" t="s">
        <v>72</v>
      </c>
      <c r="D36" s="760"/>
      <c r="E36" s="756"/>
      <c r="F36" s="755"/>
    </row>
    <row r="37" spans="1:6" ht="25.5" customHeight="1">
      <c r="A37" s="754" t="s">
        <v>2144</v>
      </c>
      <c r="B37" s="754" t="s">
        <v>2145</v>
      </c>
      <c r="C37" s="758" t="s">
        <v>72</v>
      </c>
      <c r="D37" s="760" t="s">
        <v>2108</v>
      </c>
      <c r="E37" s="756"/>
      <c r="F37" s="755"/>
    </row>
    <row r="38" spans="1:6" ht="25.5" customHeight="1">
      <c r="A38" s="754" t="s">
        <v>2146</v>
      </c>
      <c r="B38" s="754" t="s">
        <v>2147</v>
      </c>
      <c r="C38" s="758"/>
      <c r="D38" s="756"/>
      <c r="E38" s="756"/>
      <c r="F38" s="755"/>
    </row>
    <row r="39" spans="1:6" ht="25.5" customHeight="1">
      <c r="A39" s="754" t="s">
        <v>2148</v>
      </c>
      <c r="B39" s="754" t="s">
        <v>2149</v>
      </c>
      <c r="C39" s="758"/>
      <c r="D39" s="756"/>
      <c r="E39" s="756"/>
      <c r="F39" s="755"/>
    </row>
    <row r="40" spans="1:6" ht="25.5" customHeight="1">
      <c r="A40" s="754" t="s">
        <v>2150</v>
      </c>
      <c r="B40" s="754" t="s">
        <v>2151</v>
      </c>
      <c r="C40" s="758"/>
      <c r="D40" s="756"/>
      <c r="E40" s="756"/>
      <c r="F40" s="755"/>
    </row>
    <row r="41" spans="1:6" ht="25.5" customHeight="1">
      <c r="A41" s="754" t="s">
        <v>2152</v>
      </c>
      <c r="B41" s="754" t="s">
        <v>2153</v>
      </c>
      <c r="C41" s="758"/>
      <c r="D41" s="756"/>
      <c r="E41" s="756"/>
      <c r="F41" s="755"/>
    </row>
    <row r="42" spans="1:6" ht="25.5" customHeight="1">
      <c r="A42" s="754" t="s">
        <v>2154</v>
      </c>
      <c r="B42" s="754" t="s">
        <v>2155</v>
      </c>
      <c r="C42" s="758"/>
      <c r="D42" s="756"/>
      <c r="E42" s="756"/>
      <c r="F42" s="755"/>
    </row>
    <row r="43" spans="1:6" ht="25.5" customHeight="1">
      <c r="A43" s="754" t="s">
        <v>2156</v>
      </c>
      <c r="B43" s="754" t="s">
        <v>2157</v>
      </c>
      <c r="C43" s="758"/>
      <c r="D43" s="756"/>
      <c r="E43" s="756"/>
      <c r="F43" s="755"/>
    </row>
    <row r="44" spans="1:6" ht="25.5" customHeight="1">
      <c r="A44" s="754" t="s">
        <v>2158</v>
      </c>
      <c r="B44" s="754" t="s">
        <v>2159</v>
      </c>
      <c r="C44" s="758"/>
      <c r="D44" s="756" t="s">
        <v>2108</v>
      </c>
      <c r="E44" s="756" t="s">
        <v>2108</v>
      </c>
      <c r="F44" s="755"/>
    </row>
    <row r="45" spans="1:6" ht="25.5" customHeight="1">
      <c r="A45" s="754" t="s">
        <v>2160</v>
      </c>
      <c r="B45" s="754" t="s">
        <v>2161</v>
      </c>
      <c r="C45" s="758"/>
      <c r="D45" s="756"/>
      <c r="E45" s="760"/>
      <c r="F45" s="755"/>
    </row>
    <row r="46" spans="1:6" ht="25.5" customHeight="1">
      <c r="A46" s="754" t="s">
        <v>2162</v>
      </c>
      <c r="B46" s="754" t="s">
        <v>2163</v>
      </c>
      <c r="C46" s="756"/>
      <c r="D46" s="756"/>
      <c r="E46" s="757"/>
      <c r="F46" s="755"/>
    </row>
    <row r="47" spans="1:6" ht="25.5" customHeight="1">
      <c r="A47" s="754" t="s">
        <v>2164</v>
      </c>
      <c r="B47" s="754" t="s">
        <v>2165</v>
      </c>
      <c r="C47" s="758"/>
      <c r="D47" s="756"/>
      <c r="E47" s="760"/>
      <c r="F47" s="755"/>
    </row>
    <row r="48" spans="1:6" ht="25.5" customHeight="1">
      <c r="A48" s="754" t="s">
        <v>2166</v>
      </c>
      <c r="B48" s="754" t="s">
        <v>2167</v>
      </c>
      <c r="C48" s="756" t="s">
        <v>2108</v>
      </c>
      <c r="D48" s="783" t="s">
        <v>2168</v>
      </c>
      <c r="E48" s="756" t="s">
        <v>2108</v>
      </c>
      <c r="F48" s="755"/>
    </row>
    <row r="49" spans="1:6" ht="25.5" customHeight="1">
      <c r="A49" s="754" t="s">
        <v>2169</v>
      </c>
      <c r="B49" s="754" t="s">
        <v>2170</v>
      </c>
      <c r="C49" s="758"/>
      <c r="D49" s="756"/>
      <c r="E49" s="760"/>
      <c r="F49" s="755"/>
    </row>
    <row r="50" spans="1:6" ht="25.5" customHeight="1">
      <c r="A50" s="754" t="s">
        <v>2171</v>
      </c>
      <c r="B50" s="754" t="s">
        <v>2172</v>
      </c>
      <c r="C50" s="758"/>
      <c r="D50" s="783" t="s">
        <v>2168</v>
      </c>
      <c r="E50" s="760"/>
      <c r="F50" s="755"/>
    </row>
    <row r="51" spans="1:6" ht="21" customHeight="1">
      <c r="A51" s="754" t="s">
        <v>2173</v>
      </c>
      <c r="B51" s="754" t="s">
        <v>2157</v>
      </c>
      <c r="C51" s="758"/>
      <c r="D51" s="756"/>
      <c r="E51" s="760"/>
      <c r="F51" s="755"/>
    </row>
    <row r="52" spans="1:6" ht="9.75" customHeight="1">
      <c r="A52" s="761"/>
    </row>
    <row r="53" spans="1:6" ht="21.75" customHeight="1">
      <c r="A53" s="762" t="s">
        <v>2174</v>
      </c>
    </row>
    <row r="54" spans="1:6" ht="21.75" customHeight="1">
      <c r="A54" s="782" t="s">
        <v>2175</v>
      </c>
    </row>
  </sheetData>
  <mergeCells count="2">
    <mergeCell ref="C15:E15"/>
    <mergeCell ref="A11:F11"/>
  </mergeCells>
  <phoneticPr fontId="27"/>
  <hyperlinks>
    <hyperlink ref="C16" r:id="rId1"/>
    <hyperlink ref="D16" r:id="rId2"/>
    <hyperlink ref="E16" r:id="rId3"/>
    <hyperlink ref="F16" r:id="rId4" display="Global LCA Data Access"/>
  </hyperlinks>
  <pageMargins left="0.59055118110236227" right="0.59055118110236227" top="0.59055118110236227" bottom="0.59055118110236227" header="0.31496062992125984" footer="0.31496062992125984"/>
  <pageSetup paperSize="9" scale="67" fitToHeight="0" orientation="portrait" r:id="rId5"/>
  <headerFooter scaleWithDoc="0" alignWithMargins="0">
    <oddFooter>&amp;C38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0"/>
  <sheetViews>
    <sheetView view="pageBreakPreview" zoomScaleNormal="100" zoomScaleSheetLayoutView="100" zoomScalePageLayoutView="85" workbookViewId="0"/>
  </sheetViews>
  <sheetFormatPr defaultColWidth="8.875" defaultRowHeight="13.5"/>
  <cols>
    <col min="1" max="21" width="6.375" style="732" customWidth="1"/>
    <col min="22" max="16384" width="8.875" style="732"/>
  </cols>
  <sheetData>
    <row r="1" spans="1:21" ht="18" customHeight="1">
      <c r="A1" s="731" t="s">
        <v>170</v>
      </c>
    </row>
    <row r="2" spans="1:21" ht="18" customHeight="1">
      <c r="A2" s="731" t="s">
        <v>169</v>
      </c>
    </row>
    <row r="3" spans="1:21" ht="18" customHeight="1">
      <c r="A3" s="731"/>
    </row>
    <row r="4" spans="1:21" ht="13.5" customHeight="1">
      <c r="A4" s="689" t="s">
        <v>168</v>
      </c>
    </row>
    <row r="5" spans="1:21" ht="13.5" customHeight="1">
      <c r="A5" s="689" t="s">
        <v>167</v>
      </c>
    </row>
    <row r="6" spans="1:21" ht="13.5" customHeight="1">
      <c r="A6" s="689" t="s">
        <v>166</v>
      </c>
    </row>
    <row r="7" spans="1:21" ht="13.5" customHeight="1">
      <c r="A7" s="731"/>
    </row>
    <row r="8" spans="1:21" ht="13.5" customHeight="1">
      <c r="A8" s="690"/>
      <c r="B8" s="735"/>
      <c r="C8" s="735"/>
      <c r="D8" s="735"/>
      <c r="E8" s="735"/>
      <c r="F8" s="735"/>
      <c r="G8" s="735"/>
      <c r="H8" s="735"/>
      <c r="I8" s="735"/>
      <c r="J8" s="735"/>
      <c r="K8" s="735"/>
      <c r="L8" s="735"/>
      <c r="M8" s="735"/>
      <c r="N8" s="735"/>
      <c r="O8" s="735"/>
      <c r="P8" s="735"/>
      <c r="Q8" s="735"/>
      <c r="R8" s="735"/>
      <c r="S8" s="735"/>
      <c r="T8" s="735"/>
      <c r="U8" s="736"/>
    </row>
    <row r="9" spans="1:21" ht="24" customHeight="1">
      <c r="A9" s="737" t="s">
        <v>165</v>
      </c>
      <c r="B9" s="691"/>
      <c r="C9" s="691"/>
      <c r="D9" s="691"/>
      <c r="E9" s="691"/>
      <c r="F9" s="691"/>
      <c r="G9" s="691"/>
      <c r="H9" s="691"/>
      <c r="I9" s="691"/>
      <c r="J9" s="691"/>
      <c r="K9" s="691"/>
      <c r="L9" s="691"/>
      <c r="M9" s="691"/>
      <c r="N9" s="691"/>
      <c r="O9" s="691"/>
      <c r="P9" s="691"/>
      <c r="Q9" s="691"/>
      <c r="R9" s="691"/>
      <c r="S9" s="691"/>
      <c r="T9" s="691"/>
      <c r="U9" s="738"/>
    </row>
    <row r="10" spans="1:21" s="739" customFormat="1" ht="18.75">
      <c r="A10" s="1821" t="s">
        <v>164</v>
      </c>
      <c r="B10" s="1822"/>
      <c r="C10" s="1822"/>
      <c r="D10" s="1822"/>
      <c r="E10" s="1822"/>
      <c r="F10" s="1822"/>
      <c r="G10" s="1822"/>
      <c r="H10" s="1822"/>
      <c r="I10" s="1822"/>
      <c r="J10" s="1822"/>
      <c r="K10" s="1822"/>
      <c r="L10" s="1822"/>
      <c r="M10" s="1822"/>
      <c r="N10" s="1822"/>
      <c r="O10" s="1822"/>
      <c r="P10" s="1822"/>
      <c r="Q10" s="1822"/>
      <c r="R10" s="1822"/>
      <c r="S10" s="1822"/>
      <c r="T10" s="1822"/>
      <c r="U10" s="1823"/>
    </row>
    <row r="11" spans="1:21" s="739" customFormat="1" ht="18.75">
      <c r="A11" s="1821"/>
      <c r="B11" s="1822"/>
      <c r="C11" s="1822"/>
      <c r="D11" s="1822"/>
      <c r="E11" s="1822"/>
      <c r="F11" s="1822"/>
      <c r="G11" s="1822"/>
      <c r="H11" s="1822"/>
      <c r="I11" s="1822"/>
      <c r="J11" s="1822"/>
      <c r="K11" s="1822"/>
      <c r="L11" s="1822"/>
      <c r="M11" s="1822"/>
      <c r="N11" s="1822"/>
      <c r="O11" s="1822"/>
      <c r="P11" s="1822"/>
      <c r="Q11" s="1822"/>
      <c r="R11" s="1822"/>
      <c r="S11" s="1822"/>
      <c r="T11" s="1822"/>
      <c r="U11" s="1823"/>
    </row>
    <row r="12" spans="1:21" s="739" customFormat="1" ht="13.5" customHeight="1">
      <c r="A12" s="740"/>
      <c r="B12" s="742"/>
      <c r="C12" s="742"/>
      <c r="D12" s="742"/>
      <c r="E12" s="742"/>
      <c r="F12" s="742"/>
      <c r="G12" s="742"/>
      <c r="H12" s="742"/>
      <c r="I12" s="742"/>
      <c r="J12" s="742"/>
      <c r="K12" s="742"/>
      <c r="L12" s="742"/>
      <c r="M12" s="742"/>
      <c r="N12" s="742"/>
      <c r="O12" s="742"/>
      <c r="P12" s="742"/>
      <c r="Q12" s="742"/>
      <c r="R12" s="742"/>
      <c r="S12" s="742"/>
      <c r="T12" s="742"/>
      <c r="U12" s="743"/>
    </row>
    <row r="13" spans="1:21" s="739" customFormat="1" ht="13.5" customHeight="1">
      <c r="A13" s="694"/>
      <c r="B13" s="692"/>
      <c r="C13" s="692"/>
      <c r="D13" s="692"/>
      <c r="E13" s="692"/>
      <c r="F13" s="692"/>
      <c r="G13" s="692"/>
      <c r="H13" s="692"/>
      <c r="I13" s="692"/>
      <c r="J13" s="692"/>
      <c r="K13" s="692"/>
      <c r="L13" s="692"/>
      <c r="M13" s="692"/>
      <c r="N13" s="692"/>
      <c r="O13" s="692"/>
      <c r="P13" s="692"/>
      <c r="Q13" s="692"/>
      <c r="R13" s="692"/>
      <c r="S13" s="692"/>
    </row>
    <row r="14" spans="1:21" ht="14.25">
      <c r="A14" s="693" t="s">
        <v>163</v>
      </c>
    </row>
    <row r="15" spans="1:21" ht="14.25">
      <c r="A15" s="693"/>
    </row>
    <row r="16" spans="1:21" ht="13.5" customHeight="1">
      <c r="A16" s="746"/>
      <c r="B16" s="1824" t="s">
        <v>162</v>
      </c>
      <c r="C16" s="1824"/>
      <c r="D16" s="1824"/>
      <c r="E16" s="1824"/>
      <c r="F16" s="1824"/>
      <c r="G16" s="1824"/>
      <c r="H16" s="1824"/>
      <c r="I16" s="1824"/>
      <c r="J16" s="1824"/>
      <c r="K16" s="746"/>
    </row>
    <row r="17" spans="2:10">
      <c r="B17" s="1825" t="s">
        <v>161</v>
      </c>
      <c r="C17" s="1825"/>
      <c r="D17" s="1825"/>
      <c r="E17" s="1825"/>
      <c r="F17" s="1825"/>
      <c r="G17" s="1825"/>
      <c r="H17" s="1825"/>
      <c r="I17" s="1825"/>
      <c r="J17" s="1825"/>
    </row>
    <row r="34" spans="1:11" ht="21">
      <c r="A34" s="746"/>
      <c r="K34" s="746"/>
    </row>
    <row r="52" spans="1:11" ht="21">
      <c r="A52" s="746"/>
      <c r="K52" s="746"/>
    </row>
    <row r="70" spans="1:11" ht="21">
      <c r="A70" s="746"/>
      <c r="K70" s="746"/>
    </row>
  </sheetData>
  <mergeCells count="3">
    <mergeCell ref="A10:U11"/>
    <mergeCell ref="B16:J16"/>
    <mergeCell ref="B17:J17"/>
  </mergeCells>
  <phoneticPr fontId="27"/>
  <hyperlinks>
    <hyperlink ref="B16" r:id="rId1"/>
  </hyperlinks>
  <pageMargins left="0.59055118110236227" right="0.59055118110236227" top="0.59055118110236227" bottom="0.59055118110236227" header="0.31496062992125984" footer="0.31496062992125984"/>
  <pageSetup paperSize="9" scale="69" fitToHeight="0" orientation="portrait" r:id="rId2"/>
  <headerFooter scaleWithDoc="0" alignWithMargins="0">
    <oddFooter>&amp;C39</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
  <sheetViews>
    <sheetView view="pageBreakPreview" zoomScaleNormal="100" zoomScaleSheetLayoutView="100" zoomScalePageLayoutView="55" workbookViewId="0"/>
  </sheetViews>
  <sheetFormatPr defaultColWidth="8.875" defaultRowHeight="13.5"/>
  <cols>
    <col min="1" max="20" width="6" style="732" customWidth="1"/>
    <col min="21" max="21" width="5.875" style="732" customWidth="1"/>
    <col min="22" max="16384" width="8.875" style="732"/>
  </cols>
  <sheetData>
    <row r="1" spans="1:21" ht="18" customHeight="1">
      <c r="A1" s="731" t="s">
        <v>170</v>
      </c>
    </row>
    <row r="2" spans="1:21" ht="18" customHeight="1">
      <c r="A2" s="731" t="s">
        <v>174</v>
      </c>
    </row>
    <row r="3" spans="1:21" ht="18" customHeight="1">
      <c r="A3" s="731"/>
    </row>
    <row r="4" spans="1:21" ht="13.5" customHeight="1">
      <c r="A4" s="689" t="s">
        <v>168</v>
      </c>
    </row>
    <row r="5" spans="1:21" ht="13.5" customHeight="1">
      <c r="A5" s="689" t="s">
        <v>167</v>
      </c>
    </row>
    <row r="6" spans="1:21" ht="13.5" customHeight="1">
      <c r="A6" s="689" t="s">
        <v>166</v>
      </c>
    </row>
    <row r="7" spans="1:21" ht="13.5" customHeight="1">
      <c r="A7" s="731"/>
    </row>
    <row r="8" spans="1:21" ht="13.5" customHeight="1">
      <c r="A8" s="690"/>
      <c r="B8" s="735"/>
      <c r="C8" s="735"/>
      <c r="D8" s="735"/>
      <c r="E8" s="735"/>
      <c r="F8" s="735"/>
      <c r="G8" s="735"/>
      <c r="H8" s="735"/>
      <c r="I8" s="735"/>
      <c r="J8" s="735"/>
      <c r="K8" s="735"/>
      <c r="L8" s="735"/>
      <c r="M8" s="735"/>
      <c r="N8" s="735"/>
      <c r="O8" s="735"/>
      <c r="P8" s="735"/>
      <c r="Q8" s="735"/>
      <c r="R8" s="735"/>
      <c r="S8" s="735"/>
      <c r="T8" s="735"/>
      <c r="U8" s="736"/>
    </row>
    <row r="9" spans="1:21" ht="24" customHeight="1">
      <c r="A9" s="737" t="s">
        <v>2176</v>
      </c>
      <c r="B9" s="691"/>
      <c r="C9" s="691"/>
      <c r="D9" s="691"/>
      <c r="E9" s="691"/>
      <c r="F9" s="691"/>
      <c r="G9" s="691"/>
      <c r="H9" s="691"/>
      <c r="I9" s="691"/>
      <c r="J9" s="691"/>
      <c r="K9" s="691"/>
      <c r="L9" s="691"/>
      <c r="M9" s="691"/>
      <c r="N9" s="691"/>
      <c r="O9" s="691"/>
      <c r="P9" s="691"/>
      <c r="Q9" s="691"/>
      <c r="R9" s="691"/>
      <c r="S9" s="691"/>
      <c r="T9" s="691"/>
      <c r="U9" s="738"/>
    </row>
    <row r="10" spans="1:21" s="739" customFormat="1" ht="18.75">
      <c r="A10" s="1821" t="s">
        <v>173</v>
      </c>
      <c r="B10" s="1822"/>
      <c r="C10" s="1822"/>
      <c r="D10" s="1822"/>
      <c r="E10" s="1822"/>
      <c r="F10" s="1822"/>
      <c r="G10" s="1822"/>
      <c r="H10" s="1822"/>
      <c r="I10" s="1822"/>
      <c r="J10" s="1822"/>
      <c r="K10" s="1822"/>
      <c r="L10" s="1822"/>
      <c r="M10" s="1822"/>
      <c r="N10" s="1822"/>
      <c r="O10" s="1822"/>
      <c r="P10" s="1822"/>
      <c r="Q10" s="1822"/>
      <c r="R10" s="1822"/>
      <c r="S10" s="1822"/>
      <c r="T10" s="1822"/>
      <c r="U10" s="1823"/>
    </row>
    <row r="11" spans="1:21" s="739" customFormat="1" ht="18.75">
      <c r="A11" s="1821"/>
      <c r="B11" s="1822"/>
      <c r="C11" s="1822"/>
      <c r="D11" s="1822"/>
      <c r="E11" s="1822"/>
      <c r="F11" s="1822"/>
      <c r="G11" s="1822"/>
      <c r="H11" s="1822"/>
      <c r="I11" s="1822"/>
      <c r="J11" s="1822"/>
      <c r="K11" s="1822"/>
      <c r="L11" s="1822"/>
      <c r="M11" s="1822"/>
      <c r="N11" s="1822"/>
      <c r="O11" s="1822"/>
      <c r="P11" s="1822"/>
      <c r="Q11" s="1822"/>
      <c r="R11" s="1822"/>
      <c r="S11" s="1822"/>
      <c r="T11" s="1822"/>
      <c r="U11" s="1823"/>
    </row>
    <row r="12" spans="1:21" s="739" customFormat="1" ht="13.5" customHeight="1">
      <c r="A12" s="740"/>
      <c r="B12" s="742"/>
      <c r="C12" s="742"/>
      <c r="D12" s="742"/>
      <c r="E12" s="742"/>
      <c r="F12" s="742"/>
      <c r="G12" s="742"/>
      <c r="H12" s="742"/>
      <c r="I12" s="742"/>
      <c r="J12" s="742"/>
      <c r="K12" s="742"/>
      <c r="L12" s="742"/>
      <c r="M12" s="742"/>
      <c r="N12" s="742"/>
      <c r="O12" s="742"/>
      <c r="P12" s="742"/>
      <c r="Q12" s="742"/>
      <c r="R12" s="742"/>
      <c r="S12" s="742"/>
      <c r="T12" s="742"/>
      <c r="U12" s="743"/>
    </row>
    <row r="13" spans="1:21" s="739" customFormat="1" ht="13.5" customHeight="1">
      <c r="A13" s="694"/>
      <c r="B13" s="692"/>
      <c r="C13" s="692"/>
      <c r="D13" s="692"/>
      <c r="E13" s="692"/>
      <c r="F13" s="692"/>
      <c r="G13" s="692"/>
      <c r="H13" s="692"/>
      <c r="I13" s="692"/>
      <c r="J13" s="692"/>
      <c r="K13" s="692"/>
      <c r="L13" s="692"/>
      <c r="M13" s="692"/>
      <c r="N13" s="692"/>
      <c r="O13" s="692"/>
      <c r="P13" s="692"/>
      <c r="Q13" s="692"/>
      <c r="R13" s="692"/>
      <c r="S13" s="692"/>
      <c r="T13" s="692"/>
      <c r="U13" s="692"/>
    </row>
    <row r="14" spans="1:21" s="739" customFormat="1" ht="13.5" customHeight="1">
      <c r="A14" s="693" t="s">
        <v>172</v>
      </c>
    </row>
    <row r="16" spans="1:21" ht="21" customHeight="1">
      <c r="A16" s="746"/>
      <c r="B16" s="1824" t="s">
        <v>171</v>
      </c>
      <c r="C16" s="1824"/>
      <c r="D16" s="1824"/>
      <c r="E16" s="1824"/>
      <c r="F16" s="1824"/>
      <c r="G16" s="1824"/>
      <c r="H16" s="1824"/>
      <c r="I16" s="1824"/>
      <c r="J16" s="1824"/>
      <c r="K16" s="746"/>
    </row>
    <row r="17" spans="2:10" ht="13.5" customHeight="1">
      <c r="B17" s="1824"/>
      <c r="C17" s="1824"/>
      <c r="D17" s="1824"/>
      <c r="E17" s="1824"/>
      <c r="F17" s="1824"/>
      <c r="G17" s="1824"/>
      <c r="H17" s="1824"/>
      <c r="I17" s="1824"/>
      <c r="J17" s="1824"/>
    </row>
    <row r="43" s="746" customFormat="1" ht="21"/>
  </sheetData>
  <mergeCells count="2">
    <mergeCell ref="A10:U11"/>
    <mergeCell ref="B16:J17"/>
  </mergeCells>
  <phoneticPr fontId="27"/>
  <hyperlinks>
    <hyperlink ref="B16" r:id="rId1" display="http://www.circularecology.com/embodied-energy-and-carbon-footprint-database.html"/>
  </hyperlinks>
  <pageMargins left="0.59055118110236227" right="0.59055118110236227" top="0.59055118110236227" bottom="0.59055118110236227" header="0.31496062992125984" footer="0.31496062992125984"/>
  <pageSetup paperSize="9" scale="73" fitToHeight="0" orientation="portrait" r:id="rId2"/>
  <headerFooter scaleWithDoc="0" alignWithMargins="0">
    <oddFooter>&amp;C40</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34"/>
  <sheetViews>
    <sheetView view="pageBreakPreview" zoomScaleNormal="100" zoomScaleSheetLayoutView="100" zoomScalePageLayoutView="40" workbookViewId="0"/>
  </sheetViews>
  <sheetFormatPr defaultColWidth="8.875" defaultRowHeight="13.5"/>
  <cols>
    <col min="1" max="19" width="6.25" style="732" customWidth="1"/>
    <col min="20" max="21" width="6.125" style="732" customWidth="1"/>
    <col min="22" max="16384" width="8.875" style="732"/>
  </cols>
  <sheetData>
    <row r="1" spans="1:21" ht="17.25">
      <c r="A1" s="731" t="s">
        <v>170</v>
      </c>
    </row>
    <row r="2" spans="1:21" ht="17.25">
      <c r="A2" s="731" t="s">
        <v>189</v>
      </c>
    </row>
    <row r="3" spans="1:21" ht="17.25">
      <c r="A3" s="731"/>
    </row>
    <row r="4" spans="1:21">
      <c r="A4" s="689" t="s">
        <v>168</v>
      </c>
    </row>
    <row r="5" spans="1:21">
      <c r="A5" s="689" t="s">
        <v>167</v>
      </c>
    </row>
    <row r="6" spans="1:21">
      <c r="A6" s="689" t="s">
        <v>166</v>
      </c>
    </row>
    <row r="7" spans="1:21">
      <c r="A7" s="689"/>
    </row>
    <row r="8" spans="1:21">
      <c r="A8" s="734"/>
      <c r="B8" s="735"/>
      <c r="C8" s="735"/>
      <c r="D8" s="735"/>
      <c r="E8" s="735"/>
      <c r="F8" s="735"/>
      <c r="G8" s="735"/>
      <c r="H8" s="735"/>
      <c r="I8" s="735"/>
      <c r="J8" s="735"/>
      <c r="K8" s="735"/>
      <c r="L8" s="735"/>
      <c r="M8" s="735"/>
      <c r="N8" s="735"/>
      <c r="O8" s="735"/>
      <c r="P8" s="735"/>
      <c r="Q8" s="735"/>
      <c r="R8" s="735"/>
      <c r="S8" s="735"/>
      <c r="T8" s="735"/>
      <c r="U8" s="736"/>
    </row>
    <row r="9" spans="1:21" ht="24" customHeight="1">
      <c r="A9" s="737" t="s">
        <v>188</v>
      </c>
      <c r="B9" s="691"/>
      <c r="C9" s="691"/>
      <c r="D9" s="691"/>
      <c r="E9" s="691"/>
      <c r="F9" s="691"/>
      <c r="G9" s="691"/>
      <c r="H9" s="691"/>
      <c r="I9" s="691"/>
      <c r="J9" s="691"/>
      <c r="K9" s="691"/>
      <c r="L9" s="691"/>
      <c r="M9" s="691"/>
      <c r="N9" s="691"/>
      <c r="O9" s="691"/>
      <c r="P9" s="691"/>
      <c r="Q9" s="691"/>
      <c r="R9" s="691"/>
      <c r="S9" s="691"/>
      <c r="T9" s="691"/>
      <c r="U9" s="738"/>
    </row>
    <row r="10" spans="1:21" s="739" customFormat="1" ht="18.75">
      <c r="A10" s="1821" t="s">
        <v>187</v>
      </c>
      <c r="B10" s="1822"/>
      <c r="C10" s="1822"/>
      <c r="D10" s="1822"/>
      <c r="E10" s="1822"/>
      <c r="F10" s="1822"/>
      <c r="G10" s="1822"/>
      <c r="H10" s="1822"/>
      <c r="I10" s="1822"/>
      <c r="J10" s="1822"/>
      <c r="K10" s="1822"/>
      <c r="L10" s="1822"/>
      <c r="M10" s="1822"/>
      <c r="N10" s="1822"/>
      <c r="O10" s="1822"/>
      <c r="P10" s="1822"/>
      <c r="Q10" s="1822"/>
      <c r="R10" s="1822"/>
      <c r="S10" s="1822"/>
      <c r="T10" s="1822"/>
      <c r="U10" s="1823"/>
    </row>
    <row r="11" spans="1:21" s="739" customFormat="1" ht="18.75">
      <c r="A11" s="1821"/>
      <c r="B11" s="1822"/>
      <c r="C11" s="1822"/>
      <c r="D11" s="1822"/>
      <c r="E11" s="1822"/>
      <c r="F11" s="1822"/>
      <c r="G11" s="1822"/>
      <c r="H11" s="1822"/>
      <c r="I11" s="1822"/>
      <c r="J11" s="1822"/>
      <c r="K11" s="1822"/>
      <c r="L11" s="1822"/>
      <c r="M11" s="1822"/>
      <c r="N11" s="1822"/>
      <c r="O11" s="1822"/>
      <c r="P11" s="1822"/>
      <c r="Q11" s="1822"/>
      <c r="R11" s="1822"/>
      <c r="S11" s="1822"/>
      <c r="T11" s="1822"/>
      <c r="U11" s="1823"/>
    </row>
    <row r="12" spans="1:21" s="739" customFormat="1" ht="13.5" customHeight="1">
      <c r="A12" s="740"/>
      <c r="B12" s="741"/>
      <c r="C12" s="741"/>
      <c r="D12" s="741"/>
      <c r="E12" s="741"/>
      <c r="F12" s="741"/>
      <c r="G12" s="741"/>
      <c r="H12" s="741"/>
      <c r="I12" s="741"/>
      <c r="J12" s="741"/>
      <c r="K12" s="741"/>
      <c r="L12" s="741"/>
      <c r="M12" s="741"/>
      <c r="N12" s="741"/>
      <c r="O12" s="741"/>
      <c r="P12" s="741"/>
      <c r="Q12" s="741"/>
      <c r="R12" s="741"/>
      <c r="S12" s="741"/>
      <c r="T12" s="742"/>
      <c r="U12" s="743"/>
    </row>
    <row r="13" spans="1:21" s="739" customFormat="1" ht="13.5" customHeight="1">
      <c r="A13" s="694"/>
      <c r="B13" s="694"/>
      <c r="C13" s="694"/>
      <c r="D13" s="694"/>
      <c r="E13" s="694"/>
      <c r="F13" s="694"/>
      <c r="G13" s="694"/>
      <c r="H13" s="694"/>
      <c r="I13" s="694"/>
      <c r="J13" s="694"/>
      <c r="K13" s="694"/>
      <c r="L13" s="694"/>
      <c r="M13" s="694"/>
      <c r="N13" s="694"/>
      <c r="O13" s="694"/>
      <c r="P13" s="694"/>
      <c r="Q13" s="694"/>
      <c r="R13" s="694"/>
      <c r="S13" s="694"/>
      <c r="T13" s="692"/>
      <c r="U13" s="692"/>
    </row>
    <row r="14" spans="1:21" s="739" customFormat="1" ht="13.5" customHeight="1">
      <c r="A14" s="693" t="s">
        <v>186</v>
      </c>
      <c r="B14" s="694"/>
      <c r="C14" s="694"/>
      <c r="D14" s="694"/>
      <c r="E14" s="694"/>
      <c r="F14" s="694"/>
      <c r="G14" s="694"/>
      <c r="H14" s="694"/>
      <c r="I14" s="694"/>
      <c r="J14" s="694"/>
      <c r="K14" s="694"/>
      <c r="L14" s="694"/>
      <c r="M14" s="694"/>
      <c r="N14" s="694"/>
      <c r="O14" s="694"/>
      <c r="P14" s="694"/>
      <c r="Q14" s="694"/>
      <c r="R14" s="694"/>
      <c r="S14" s="694"/>
      <c r="T14" s="692"/>
      <c r="U14" s="692"/>
    </row>
    <row r="15" spans="1:21" ht="14.25" customHeight="1"/>
    <row r="16" spans="1:21" ht="14.25" customHeight="1">
      <c r="A16" s="746"/>
      <c r="B16" s="1829" t="s">
        <v>2177</v>
      </c>
      <c r="C16" s="1829"/>
      <c r="D16" s="1829"/>
      <c r="E16" s="1829"/>
      <c r="F16" s="1829"/>
      <c r="G16" s="1829"/>
      <c r="H16" s="1829"/>
      <c r="I16" s="1829"/>
      <c r="K16" s="746"/>
    </row>
    <row r="38" spans="1:11" ht="21">
      <c r="A38" s="746"/>
      <c r="K38" s="746"/>
    </row>
    <row r="61" spans="12:12">
      <c r="L61" s="730"/>
    </row>
    <row r="68" spans="1:11" ht="14.25" customHeight="1">
      <c r="A68" s="746"/>
      <c r="K68" s="746"/>
    </row>
    <row r="69" spans="1:11" ht="14.25" customHeight="1">
      <c r="A69" s="693" t="s">
        <v>185</v>
      </c>
      <c r="K69" s="746"/>
    </row>
    <row r="70" spans="1:11" ht="14.25" customHeight="1">
      <c r="A70" s="693"/>
      <c r="K70" s="746"/>
    </row>
    <row r="99" spans="1:12" ht="14.25">
      <c r="A99" s="745" t="s">
        <v>184</v>
      </c>
    </row>
    <row r="101" spans="1:12">
      <c r="B101" s="744" t="s">
        <v>2178</v>
      </c>
    </row>
    <row r="103" spans="1:12">
      <c r="B103" s="732" t="s">
        <v>183</v>
      </c>
      <c r="L103" s="732" t="s">
        <v>182</v>
      </c>
    </row>
    <row r="104" spans="1:12">
      <c r="B104" s="732" t="s">
        <v>181</v>
      </c>
      <c r="L104" s="732" t="s">
        <v>180</v>
      </c>
    </row>
    <row r="118" spans="2:19">
      <c r="B118" s="1828" t="s">
        <v>179</v>
      </c>
      <c r="C118" s="1828"/>
      <c r="D118" s="1828"/>
      <c r="E118" s="1828"/>
      <c r="F118" s="1828"/>
      <c r="G118" s="1828"/>
    </row>
    <row r="119" spans="2:19">
      <c r="B119" s="1828"/>
      <c r="C119" s="1828"/>
      <c r="D119" s="1828"/>
      <c r="E119" s="1828"/>
      <c r="F119" s="1828"/>
      <c r="G119" s="1828"/>
    </row>
    <row r="120" spans="2:19" ht="13.15" customHeight="1">
      <c r="L120" s="1828" t="s">
        <v>178</v>
      </c>
      <c r="M120" s="1828"/>
      <c r="N120" s="1828"/>
      <c r="O120" s="1828"/>
      <c r="P120" s="1828"/>
      <c r="Q120" s="1828"/>
      <c r="R120" s="688"/>
      <c r="S120" s="688"/>
    </row>
    <row r="121" spans="2:19">
      <c r="K121" s="688"/>
      <c r="L121" s="1828"/>
      <c r="M121" s="1828"/>
      <c r="N121" s="1828"/>
      <c r="O121" s="1828"/>
      <c r="P121" s="1828"/>
      <c r="Q121" s="1828"/>
      <c r="R121" s="688"/>
      <c r="S121" s="688"/>
    </row>
    <row r="123" spans="2:19">
      <c r="B123" s="732" t="s">
        <v>177</v>
      </c>
    </row>
    <row r="124" spans="2:19">
      <c r="B124" s="732" t="s">
        <v>176</v>
      </c>
    </row>
    <row r="133" spans="2:10">
      <c r="B133" s="1826" t="s">
        <v>175</v>
      </c>
      <c r="C133" s="1827"/>
      <c r="D133" s="1827"/>
      <c r="E133" s="1827"/>
      <c r="F133" s="1827"/>
      <c r="G133" s="1827"/>
      <c r="H133" s="1827"/>
      <c r="I133" s="1827"/>
      <c r="J133" s="1827"/>
    </row>
    <row r="134" spans="2:10">
      <c r="B134" s="1827"/>
      <c r="C134" s="1827"/>
      <c r="D134" s="1827"/>
      <c r="E134" s="1827"/>
      <c r="F134" s="1827"/>
      <c r="G134" s="1827"/>
      <c r="H134" s="1827"/>
      <c r="I134" s="1827"/>
      <c r="J134" s="1827"/>
    </row>
  </sheetData>
  <mergeCells count="5">
    <mergeCell ref="B133:J134"/>
    <mergeCell ref="B118:G119"/>
    <mergeCell ref="L120:Q121"/>
    <mergeCell ref="A10:U11"/>
    <mergeCell ref="B16:I16"/>
  </mergeCells>
  <phoneticPr fontId="27"/>
  <hyperlinks>
    <hyperlink ref="B16" r:id="rId1" display="https://www.environdec.com/"/>
    <hyperlink ref="B133" r:id="rId2" display="https://gryphon4.environdec.com/system/data/files/6/13222/epd1097%20G114%202.5%20MW.pdf"/>
    <hyperlink ref="L120" r:id="rId3"/>
    <hyperlink ref="B118" r:id="rId4"/>
  </hyperlinks>
  <pageMargins left="0.59055118110236227" right="0.59055118110236227" top="0.59055118110236227" bottom="0.59055118110236227" header="0.31496062992125984" footer="0.31496062992125984"/>
  <pageSetup paperSize="9" scale="70" firstPageNumber="41" fitToHeight="0" orientation="portrait" useFirstPageNumber="1" r:id="rId5"/>
  <headerFooter scaleWithDoc="0" alignWithMargins="0">
    <oddFooter>&amp;C&amp;P</oddFooter>
  </headerFooter>
  <rowBreaks count="1" manualBreakCount="1">
    <brk id="67" max="18" man="1"/>
  </rowBreak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46"/>
  <sheetViews>
    <sheetView view="pageBreakPreview" zoomScaleNormal="100" zoomScaleSheetLayoutView="100" zoomScalePageLayoutView="70" workbookViewId="0"/>
  </sheetViews>
  <sheetFormatPr defaultColWidth="8.875" defaultRowHeight="13.5"/>
  <cols>
    <col min="1" max="19" width="6.625" style="732" customWidth="1"/>
    <col min="20" max="21" width="6.5" style="732" customWidth="1"/>
    <col min="22" max="16384" width="8.875" style="732"/>
  </cols>
  <sheetData>
    <row r="1" spans="1:21" ht="17.25">
      <c r="A1" s="731" t="s">
        <v>2179</v>
      </c>
    </row>
    <row r="2" spans="1:21" ht="17.25">
      <c r="A2" s="731" t="s">
        <v>195</v>
      </c>
    </row>
    <row r="3" spans="1:21" ht="17.25">
      <c r="A3" s="731"/>
    </row>
    <row r="4" spans="1:21">
      <c r="A4" s="689" t="s">
        <v>2180</v>
      </c>
    </row>
    <row r="5" spans="1:21">
      <c r="A5" s="689" t="s">
        <v>167</v>
      </c>
    </row>
    <row r="6" spans="1:21">
      <c r="A6" s="689" t="s">
        <v>166</v>
      </c>
    </row>
    <row r="7" spans="1:21">
      <c r="A7" s="689"/>
    </row>
    <row r="8" spans="1:21">
      <c r="A8" s="734"/>
      <c r="B8" s="735"/>
      <c r="C8" s="735"/>
      <c r="D8" s="735"/>
      <c r="E8" s="735"/>
      <c r="F8" s="735"/>
      <c r="G8" s="735"/>
      <c r="H8" s="735"/>
      <c r="I8" s="735"/>
      <c r="J8" s="735"/>
      <c r="K8" s="735"/>
      <c r="L8" s="735"/>
      <c r="M8" s="735"/>
      <c r="N8" s="735"/>
      <c r="O8" s="735"/>
      <c r="P8" s="735"/>
      <c r="Q8" s="735"/>
      <c r="R8" s="735"/>
      <c r="S8" s="735"/>
      <c r="T8" s="735"/>
      <c r="U8" s="736"/>
    </row>
    <row r="9" spans="1:21" ht="24" customHeight="1">
      <c r="A9" s="737" t="s">
        <v>194</v>
      </c>
      <c r="B9" s="691"/>
      <c r="C9" s="691"/>
      <c r="D9" s="691"/>
      <c r="E9" s="691"/>
      <c r="F9" s="691"/>
      <c r="G9" s="691"/>
      <c r="H9" s="691"/>
      <c r="I9" s="691"/>
      <c r="J9" s="691"/>
      <c r="K9" s="691"/>
      <c r="L9" s="691"/>
      <c r="M9" s="691"/>
      <c r="N9" s="691"/>
      <c r="O9" s="691"/>
      <c r="P9" s="691"/>
      <c r="Q9" s="691"/>
      <c r="R9" s="691"/>
      <c r="S9" s="691"/>
      <c r="T9" s="691"/>
      <c r="U9" s="738"/>
    </row>
    <row r="10" spans="1:21" s="739" customFormat="1" ht="18.75">
      <c r="A10" s="1821" t="s">
        <v>193</v>
      </c>
      <c r="B10" s="1822"/>
      <c r="C10" s="1822"/>
      <c r="D10" s="1822"/>
      <c r="E10" s="1822"/>
      <c r="F10" s="1822"/>
      <c r="G10" s="1822"/>
      <c r="H10" s="1822"/>
      <c r="I10" s="1822"/>
      <c r="J10" s="1822"/>
      <c r="K10" s="1822"/>
      <c r="L10" s="1822"/>
      <c r="M10" s="1822"/>
      <c r="N10" s="1822"/>
      <c r="O10" s="1822"/>
      <c r="P10" s="1822"/>
      <c r="Q10" s="1822"/>
      <c r="R10" s="1822"/>
      <c r="S10" s="1822"/>
      <c r="T10" s="1822"/>
      <c r="U10" s="1823"/>
    </row>
    <row r="11" spans="1:21" s="739" customFormat="1" ht="18.75">
      <c r="A11" s="1821"/>
      <c r="B11" s="1822"/>
      <c r="C11" s="1822"/>
      <c r="D11" s="1822"/>
      <c r="E11" s="1822"/>
      <c r="F11" s="1822"/>
      <c r="G11" s="1822"/>
      <c r="H11" s="1822"/>
      <c r="I11" s="1822"/>
      <c r="J11" s="1822"/>
      <c r="K11" s="1822"/>
      <c r="L11" s="1822"/>
      <c r="M11" s="1822"/>
      <c r="N11" s="1822"/>
      <c r="O11" s="1822"/>
      <c r="P11" s="1822"/>
      <c r="Q11" s="1822"/>
      <c r="R11" s="1822"/>
      <c r="S11" s="1822"/>
      <c r="T11" s="1822"/>
      <c r="U11" s="1823"/>
    </row>
    <row r="12" spans="1:21" s="739" customFormat="1" ht="13.5" customHeight="1">
      <c r="A12" s="740"/>
      <c r="B12" s="741"/>
      <c r="C12" s="741"/>
      <c r="D12" s="741"/>
      <c r="E12" s="741"/>
      <c r="F12" s="741"/>
      <c r="G12" s="741"/>
      <c r="H12" s="741"/>
      <c r="I12" s="741"/>
      <c r="J12" s="741"/>
      <c r="K12" s="741"/>
      <c r="L12" s="741"/>
      <c r="M12" s="741"/>
      <c r="N12" s="741"/>
      <c r="O12" s="741"/>
      <c r="P12" s="741"/>
      <c r="Q12" s="741"/>
      <c r="R12" s="741"/>
      <c r="S12" s="741"/>
      <c r="T12" s="742"/>
      <c r="U12" s="743"/>
    </row>
    <row r="13" spans="1:21" s="739" customFormat="1" ht="13.5" customHeight="1">
      <c r="A13" s="694"/>
      <c r="B13" s="694"/>
      <c r="C13" s="694"/>
      <c r="D13" s="694"/>
      <c r="E13" s="694"/>
      <c r="F13" s="694"/>
      <c r="G13" s="694"/>
      <c r="H13" s="694"/>
      <c r="I13" s="694"/>
      <c r="J13" s="694"/>
      <c r="K13" s="694"/>
      <c r="L13" s="694"/>
      <c r="M13" s="694"/>
      <c r="N13" s="694"/>
      <c r="O13" s="694"/>
      <c r="P13" s="694"/>
      <c r="Q13" s="694"/>
      <c r="R13" s="694"/>
      <c r="S13" s="694"/>
      <c r="T13" s="692"/>
      <c r="U13" s="692"/>
    </row>
    <row r="14" spans="1:21" s="739" customFormat="1" ht="13.5" customHeight="1">
      <c r="A14" s="693" t="s">
        <v>192</v>
      </c>
      <c r="B14" s="694"/>
      <c r="C14" s="694"/>
      <c r="D14" s="694"/>
      <c r="E14" s="694"/>
      <c r="F14" s="694"/>
      <c r="G14" s="694"/>
      <c r="H14" s="694"/>
      <c r="I14" s="694"/>
      <c r="J14" s="694"/>
      <c r="K14" s="694"/>
      <c r="L14" s="694"/>
      <c r="M14" s="694"/>
      <c r="N14" s="694"/>
      <c r="O14" s="694"/>
      <c r="P14" s="694"/>
      <c r="Q14" s="694"/>
      <c r="R14" s="694"/>
      <c r="S14" s="694"/>
      <c r="T14" s="692"/>
      <c r="U14" s="692"/>
    </row>
    <row r="15" spans="1:21" ht="15" customHeight="1"/>
    <row r="16" spans="1:21" ht="15" customHeight="1">
      <c r="A16" s="746"/>
      <c r="B16" s="1829" t="s">
        <v>191</v>
      </c>
      <c r="C16" s="1829"/>
      <c r="D16" s="1829"/>
      <c r="E16" s="1829"/>
      <c r="F16" s="1829"/>
      <c r="G16" s="1829"/>
      <c r="H16" s="1829"/>
      <c r="I16" s="1829"/>
      <c r="J16" s="1829"/>
      <c r="K16" s="746"/>
    </row>
    <row r="41" spans="1:11" ht="21">
      <c r="A41" s="746"/>
      <c r="K41" s="746"/>
    </row>
    <row r="73" spans="1:11" ht="21">
      <c r="A73" s="746"/>
      <c r="K73" s="746"/>
    </row>
    <row r="90" spans="1:11" ht="15" customHeight="1">
      <c r="A90" s="746"/>
      <c r="K90" s="746"/>
    </row>
    <row r="91" spans="1:11" ht="15" customHeight="1">
      <c r="A91" s="693" t="s">
        <v>190</v>
      </c>
      <c r="K91" s="746"/>
    </row>
    <row r="92" spans="1:11" ht="15" customHeight="1">
      <c r="A92" s="746"/>
      <c r="K92" s="746"/>
    </row>
    <row r="108" spans="1:11" ht="15" customHeight="1">
      <c r="A108" s="746"/>
      <c r="K108" s="746"/>
    </row>
    <row r="128" spans="1:11" ht="15" customHeight="1">
      <c r="A128" s="746"/>
      <c r="K128" s="746"/>
    </row>
    <row r="146" spans="1:11" ht="15" customHeight="1">
      <c r="A146" s="746"/>
      <c r="K146" s="746"/>
    </row>
  </sheetData>
  <mergeCells count="2">
    <mergeCell ref="A10:U11"/>
    <mergeCell ref="B16:J16"/>
  </mergeCells>
  <phoneticPr fontId="27"/>
  <hyperlinks>
    <hyperlink ref="B16" r:id="rId1" display="http://support.ike-global.com/downebalancefree"/>
  </hyperlinks>
  <pageMargins left="0.59055118110236227" right="0.59055118110236227" top="0.59055118110236227" bottom="0.59055118110236227" header="0.31496062992125984" footer="0.31496062992125984"/>
  <pageSetup paperSize="9" scale="66" firstPageNumber="43" fitToHeight="0" orientation="portrait" useFirstPageNumber="1" r:id="rId2"/>
  <headerFooter scaleWithDoc="0" alignWithMargins="0">
    <oddFooter>&amp;C&amp;P</oddFooter>
  </headerFooter>
  <rowBreaks count="1" manualBreakCount="1">
    <brk id="89" max="18"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7"/>
  <sheetViews>
    <sheetView view="pageBreakPreview" zoomScaleNormal="100" zoomScaleSheetLayoutView="100" zoomScalePageLayoutView="85" workbookViewId="0"/>
  </sheetViews>
  <sheetFormatPr defaultColWidth="8.875" defaultRowHeight="13.5"/>
  <cols>
    <col min="1" max="21" width="6.125" style="732" customWidth="1"/>
    <col min="22" max="16384" width="8.875" style="732"/>
  </cols>
  <sheetData>
    <row r="1" spans="1:21" ht="17.25">
      <c r="A1" s="731" t="s">
        <v>170</v>
      </c>
    </row>
    <row r="2" spans="1:21" ht="17.25">
      <c r="A2" s="731" t="s">
        <v>201</v>
      </c>
    </row>
    <row r="3" spans="1:21" ht="17.25">
      <c r="A3" s="731"/>
    </row>
    <row r="4" spans="1:21">
      <c r="A4" s="689" t="s">
        <v>168</v>
      </c>
    </row>
    <row r="5" spans="1:21">
      <c r="A5" s="689" t="s">
        <v>167</v>
      </c>
    </row>
    <row r="6" spans="1:21">
      <c r="A6" s="689" t="s">
        <v>166</v>
      </c>
    </row>
    <row r="7" spans="1:21">
      <c r="A7" s="689"/>
    </row>
    <row r="8" spans="1:21">
      <c r="A8" s="734"/>
      <c r="B8" s="735"/>
      <c r="C8" s="735"/>
      <c r="D8" s="735"/>
      <c r="E8" s="735"/>
      <c r="F8" s="735"/>
      <c r="G8" s="735"/>
      <c r="H8" s="735"/>
      <c r="I8" s="735"/>
      <c r="J8" s="735"/>
      <c r="K8" s="735"/>
      <c r="L8" s="735"/>
      <c r="M8" s="735"/>
      <c r="N8" s="735"/>
      <c r="O8" s="735"/>
      <c r="P8" s="735"/>
      <c r="Q8" s="735"/>
      <c r="R8" s="735"/>
      <c r="S8" s="735"/>
      <c r="T8" s="735"/>
      <c r="U8" s="736"/>
    </row>
    <row r="9" spans="1:21" ht="24" customHeight="1">
      <c r="A9" s="737" t="s">
        <v>200</v>
      </c>
      <c r="B9" s="691"/>
      <c r="C9" s="691"/>
      <c r="D9" s="691"/>
      <c r="E9" s="691"/>
      <c r="F9" s="691"/>
      <c r="G9" s="691"/>
      <c r="H9" s="691"/>
      <c r="I9" s="691"/>
      <c r="J9" s="691"/>
      <c r="K9" s="691"/>
      <c r="L9" s="691"/>
      <c r="M9" s="691"/>
      <c r="N9" s="691"/>
      <c r="O9" s="691"/>
      <c r="P9" s="691"/>
      <c r="Q9" s="691"/>
      <c r="R9" s="691"/>
      <c r="S9" s="691"/>
      <c r="T9" s="691"/>
      <c r="U9" s="738"/>
    </row>
    <row r="10" spans="1:21" s="739" customFormat="1" ht="18.75">
      <c r="A10" s="1821" t="s">
        <v>2181</v>
      </c>
      <c r="B10" s="1822"/>
      <c r="C10" s="1822"/>
      <c r="D10" s="1822"/>
      <c r="E10" s="1822"/>
      <c r="F10" s="1822"/>
      <c r="G10" s="1822"/>
      <c r="H10" s="1822"/>
      <c r="I10" s="1822"/>
      <c r="J10" s="1822"/>
      <c r="K10" s="1822"/>
      <c r="L10" s="1822"/>
      <c r="M10" s="1822"/>
      <c r="N10" s="1822"/>
      <c r="O10" s="1822"/>
      <c r="P10" s="1822"/>
      <c r="Q10" s="1822"/>
      <c r="R10" s="1822"/>
      <c r="S10" s="1822"/>
      <c r="T10" s="1822"/>
      <c r="U10" s="1823"/>
    </row>
    <row r="11" spans="1:21" s="739" customFormat="1" ht="18.75">
      <c r="A11" s="1821"/>
      <c r="B11" s="1822"/>
      <c r="C11" s="1822"/>
      <c r="D11" s="1822"/>
      <c r="E11" s="1822"/>
      <c r="F11" s="1822"/>
      <c r="G11" s="1822"/>
      <c r="H11" s="1822"/>
      <c r="I11" s="1822"/>
      <c r="J11" s="1822"/>
      <c r="K11" s="1822"/>
      <c r="L11" s="1822"/>
      <c r="M11" s="1822"/>
      <c r="N11" s="1822"/>
      <c r="O11" s="1822"/>
      <c r="P11" s="1822"/>
      <c r="Q11" s="1822"/>
      <c r="R11" s="1822"/>
      <c r="S11" s="1822"/>
      <c r="T11" s="1822"/>
      <c r="U11" s="1823"/>
    </row>
    <row r="12" spans="1:21" s="739" customFormat="1" ht="13.5" customHeight="1">
      <c r="A12" s="740"/>
      <c r="B12" s="741"/>
      <c r="C12" s="741"/>
      <c r="D12" s="741"/>
      <c r="E12" s="741"/>
      <c r="F12" s="741"/>
      <c r="G12" s="741"/>
      <c r="H12" s="741"/>
      <c r="I12" s="741"/>
      <c r="J12" s="741"/>
      <c r="K12" s="741"/>
      <c r="L12" s="741"/>
      <c r="M12" s="741"/>
      <c r="N12" s="741"/>
      <c r="O12" s="741"/>
      <c r="P12" s="741"/>
      <c r="Q12" s="741"/>
      <c r="R12" s="741"/>
      <c r="S12" s="741"/>
      <c r="T12" s="742"/>
      <c r="U12" s="743"/>
    </row>
    <row r="13" spans="1:21" s="739" customFormat="1" ht="13.5" customHeight="1">
      <c r="A13" s="694"/>
      <c r="B13" s="694"/>
      <c r="C13" s="694"/>
      <c r="D13" s="694"/>
      <c r="E13" s="694"/>
      <c r="F13" s="694"/>
      <c r="G13" s="694"/>
      <c r="H13" s="694"/>
      <c r="I13" s="694"/>
      <c r="J13" s="694"/>
      <c r="K13" s="694"/>
      <c r="L13" s="694"/>
      <c r="M13" s="694"/>
      <c r="N13" s="694"/>
      <c r="O13" s="694"/>
      <c r="P13" s="694"/>
      <c r="Q13" s="694"/>
      <c r="R13" s="694"/>
      <c r="S13" s="694"/>
      <c r="T13" s="692"/>
      <c r="U13" s="692"/>
    </row>
    <row r="14" spans="1:21" s="739" customFormat="1" ht="13.5" customHeight="1">
      <c r="A14" s="693" t="s">
        <v>199</v>
      </c>
      <c r="B14" s="694"/>
      <c r="C14" s="694"/>
      <c r="D14" s="694"/>
      <c r="E14" s="694"/>
      <c r="F14" s="694"/>
      <c r="G14" s="694"/>
      <c r="H14" s="694"/>
      <c r="I14" s="694"/>
      <c r="J14" s="694"/>
      <c r="K14" s="694"/>
      <c r="L14" s="694"/>
      <c r="M14" s="694"/>
      <c r="N14" s="694"/>
      <c r="O14" s="694"/>
      <c r="P14" s="694"/>
      <c r="Q14" s="694"/>
      <c r="R14" s="694"/>
      <c r="S14" s="694"/>
      <c r="T14" s="692"/>
      <c r="U14" s="692"/>
    </row>
    <row r="15" spans="1:21" ht="14.25" customHeight="1"/>
    <row r="16" spans="1:21" ht="14.25" customHeight="1">
      <c r="A16" s="746"/>
      <c r="B16" s="1830" t="s">
        <v>198</v>
      </c>
      <c r="C16" s="1830"/>
      <c r="D16" s="1830"/>
      <c r="E16" s="1830"/>
      <c r="F16" s="1830"/>
      <c r="G16" s="1830"/>
      <c r="H16" s="1830"/>
      <c r="I16" s="1830"/>
      <c r="J16" s="1830"/>
      <c r="K16" s="686"/>
      <c r="L16" s="686"/>
    </row>
    <row r="17" spans="2:10">
      <c r="B17" s="1830"/>
      <c r="C17" s="1830"/>
      <c r="D17" s="1830"/>
      <c r="E17" s="1830"/>
      <c r="F17" s="1830"/>
      <c r="G17" s="1830"/>
      <c r="H17" s="1830"/>
      <c r="I17" s="1830"/>
      <c r="J17" s="1830"/>
    </row>
    <row r="37" spans="1:11" ht="15" customHeight="1">
      <c r="A37" s="746"/>
      <c r="K37" s="746"/>
    </row>
    <row r="50" spans="1:17" ht="18" customHeight="1">
      <c r="A50" s="746"/>
    </row>
    <row r="61" spans="1:17" ht="15" customHeight="1">
      <c r="A61" s="746"/>
      <c r="K61" s="746"/>
    </row>
    <row r="63" spans="1:17">
      <c r="Q63" s="732" t="s">
        <v>197</v>
      </c>
    </row>
    <row r="71" spans="1:15" ht="17.25">
      <c r="O71" s="687"/>
    </row>
    <row r="77" spans="1:15" ht="14.25">
      <c r="A77" s="693" t="s">
        <v>196</v>
      </c>
    </row>
  </sheetData>
  <mergeCells count="2">
    <mergeCell ref="A10:U11"/>
    <mergeCell ref="B16:J17"/>
  </mergeCells>
  <phoneticPr fontId="27"/>
  <hyperlinks>
    <hyperlink ref="B16" r:id="rId1" display="http://www.bilans-ges.ademe.fr/en/accueil/authentification"/>
  </hyperlinks>
  <pageMargins left="0.59055118110236227" right="0.59055118110236227" top="0.59055118110236227" bottom="0.59055118110236227" header="0.31496062992125984" footer="0.31496062992125984"/>
  <pageSetup paperSize="9" scale="71" firstPageNumber="45" fitToHeight="0" orientation="portrait" useFirstPageNumber="1" r:id="rId2"/>
  <headerFooter scaleWithDoc="0" alignWithMargins="0">
    <oddFooter>&amp;C&amp;P</oddFooter>
  </headerFooter>
  <rowBreaks count="1" manualBreakCount="1">
    <brk id="74" max="20"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67"/>
  <sheetViews>
    <sheetView showGridLines="0" view="pageBreakPreview" zoomScaleNormal="100" zoomScaleSheetLayoutView="100" workbookViewId="0"/>
  </sheetViews>
  <sheetFormatPr defaultRowHeight="15"/>
  <cols>
    <col min="1" max="1" width="23.25" style="34" customWidth="1"/>
    <col min="2" max="2" width="35.125" style="33" customWidth="1"/>
    <col min="3" max="3" width="16.625" style="33" customWidth="1"/>
    <col min="4" max="4" width="11.125" style="33" customWidth="1"/>
    <col min="5" max="5" width="13.875" style="33" customWidth="1"/>
    <col min="6" max="6" width="5.625" style="33" customWidth="1"/>
    <col min="7" max="7" width="9" style="5"/>
    <col min="8" max="16384" width="9" style="6"/>
  </cols>
  <sheetData>
    <row r="1" spans="1:5" ht="17.25">
      <c r="A1" s="405" t="s">
        <v>252</v>
      </c>
    </row>
    <row r="2" spans="1:5">
      <c r="A2" s="32"/>
    </row>
    <row r="3" spans="1:5">
      <c r="A3" s="406" t="s">
        <v>253</v>
      </c>
    </row>
    <row r="4" spans="1:5">
      <c r="A4" s="38" t="s">
        <v>254</v>
      </c>
    </row>
    <row r="5" spans="1:5">
      <c r="A5" s="38" t="s">
        <v>255</v>
      </c>
    </row>
    <row r="7" spans="1:5">
      <c r="A7" s="44"/>
      <c r="B7" s="45"/>
      <c r="C7" s="45"/>
      <c r="D7" s="45"/>
      <c r="E7" s="46"/>
    </row>
    <row r="8" spans="1:5">
      <c r="A8" s="63" t="s">
        <v>257</v>
      </c>
      <c r="B8" s="47"/>
      <c r="C8" s="47"/>
      <c r="D8" s="47"/>
      <c r="E8" s="48"/>
    </row>
    <row r="9" spans="1:5" ht="15" customHeight="1">
      <c r="A9" s="1243" t="s">
        <v>258</v>
      </c>
      <c r="B9" s="1244"/>
      <c r="C9" s="1244"/>
      <c r="D9" s="1244"/>
      <c r="E9" s="1245"/>
    </row>
    <row r="10" spans="1:5" ht="15" customHeight="1">
      <c r="A10" s="1246"/>
      <c r="B10" s="1244"/>
      <c r="C10" s="1244"/>
      <c r="D10" s="1244"/>
      <c r="E10" s="1245"/>
    </row>
    <row r="11" spans="1:5" ht="15" customHeight="1">
      <c r="A11" s="1247" t="s">
        <v>259</v>
      </c>
      <c r="B11" s="1248"/>
      <c r="C11" s="1248"/>
      <c r="D11" s="1248"/>
      <c r="E11" s="1249"/>
    </row>
    <row r="12" spans="1:5">
      <c r="A12" s="1250"/>
      <c r="B12" s="1248"/>
      <c r="C12" s="1248"/>
      <c r="D12" s="1248"/>
      <c r="E12" s="1249"/>
    </row>
    <row r="13" spans="1:5">
      <c r="A13" s="1251" t="s">
        <v>260</v>
      </c>
      <c r="B13" s="1252"/>
      <c r="C13" s="1252"/>
      <c r="D13" s="1252"/>
      <c r="E13" s="1253"/>
    </row>
    <row r="14" spans="1:5">
      <c r="A14" s="1251"/>
      <c r="B14" s="1252"/>
      <c r="C14" s="1252"/>
      <c r="D14" s="1252"/>
      <c r="E14" s="1253"/>
    </row>
    <row r="15" spans="1:5">
      <c r="A15" s="1254" t="s">
        <v>261</v>
      </c>
      <c r="B15" s="1255"/>
      <c r="C15" s="1255"/>
      <c r="D15" s="1255"/>
      <c r="E15" s="1256"/>
    </row>
    <row r="16" spans="1:5">
      <c r="A16" s="102"/>
      <c r="B16" s="103"/>
      <c r="C16" s="103"/>
      <c r="D16" s="103"/>
      <c r="E16" s="104"/>
    </row>
    <row r="39" spans="1:7" s="7" customFormat="1">
      <c r="A39" s="9"/>
      <c r="B39" s="10"/>
      <c r="C39" s="9"/>
      <c r="D39" s="32"/>
      <c r="E39" s="32"/>
      <c r="F39" s="32"/>
      <c r="G39" s="8"/>
    </row>
    <row r="167" spans="3:3">
      <c r="C167" s="288"/>
    </row>
  </sheetData>
  <mergeCells count="4">
    <mergeCell ref="A9:E10"/>
    <mergeCell ref="A11:E12"/>
    <mergeCell ref="A13:E14"/>
    <mergeCell ref="A15:E15"/>
  </mergeCells>
  <phoneticPr fontId="27"/>
  <hyperlinks>
    <hyperlink ref="A9:E10" r:id="rId1" display="　「地球温暖化対策の推進に関する法律（以下、温対法）」に基づく算定・報告・公表制度（以下、SHK）の排出係数を引用しています。"/>
  </hyperlinks>
  <printOptions horizontalCentered="1"/>
  <pageMargins left="0.59055118110236227" right="0.59055118110236227" top="0.59055118110236227" bottom="0.59055118110236227" header="0.39370078740157483" footer="0.31496062992125984"/>
  <pageSetup paperSize="9" scale="92" firstPageNumber="4" fitToHeight="0" orientation="portrait" r:id="rId2"/>
  <headerFooter>
    <oddFooter>&amp;C1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89"/>
  <sheetViews>
    <sheetView view="pageBreakPreview" zoomScaleNormal="70" zoomScaleSheetLayoutView="100" zoomScalePageLayoutView="55" workbookViewId="0"/>
  </sheetViews>
  <sheetFormatPr defaultColWidth="8.875" defaultRowHeight="13.5"/>
  <cols>
    <col min="1" max="19" width="6.625" style="685" customWidth="1"/>
    <col min="20" max="21" width="6.5" style="685" customWidth="1"/>
    <col min="22" max="16384" width="8.875" style="685"/>
  </cols>
  <sheetData>
    <row r="1" spans="1:21" ht="17.25">
      <c r="A1" s="545" t="s">
        <v>170</v>
      </c>
    </row>
    <row r="2" spans="1:21" ht="17.25">
      <c r="A2" s="545" t="s">
        <v>2182</v>
      </c>
    </row>
    <row r="3" spans="1:21" ht="17.25">
      <c r="A3" s="545"/>
    </row>
    <row r="4" spans="1:21">
      <c r="A4" s="733" t="s">
        <v>168</v>
      </c>
    </row>
    <row r="5" spans="1:21">
      <c r="A5" s="733" t="s">
        <v>167</v>
      </c>
    </row>
    <row r="6" spans="1:21">
      <c r="A6" s="733" t="s">
        <v>166</v>
      </c>
    </row>
    <row r="7" spans="1:21">
      <c r="A7" s="733"/>
    </row>
    <row r="8" spans="1:21">
      <c r="A8" s="546"/>
      <c r="B8" s="547"/>
      <c r="C8" s="547"/>
      <c r="D8" s="547"/>
      <c r="E8" s="547"/>
      <c r="F8" s="547"/>
      <c r="G8" s="547"/>
      <c r="H8" s="547"/>
      <c r="I8" s="547"/>
      <c r="J8" s="547"/>
      <c r="K8" s="547"/>
      <c r="L8" s="547"/>
      <c r="M8" s="547"/>
      <c r="N8" s="547"/>
      <c r="O8" s="547"/>
      <c r="P8" s="547"/>
      <c r="Q8" s="547"/>
      <c r="R8" s="547"/>
      <c r="S8" s="547"/>
      <c r="T8" s="547"/>
      <c r="U8" s="548"/>
    </row>
    <row r="9" spans="1:21" ht="24" customHeight="1">
      <c r="A9" s="549" t="s">
        <v>207</v>
      </c>
      <c r="U9" s="550"/>
    </row>
    <row r="10" spans="1:21" s="598" customFormat="1" ht="18.75">
      <c r="A10" s="1831" t="s">
        <v>2183</v>
      </c>
      <c r="B10" s="1832"/>
      <c r="C10" s="1832"/>
      <c r="D10" s="1832"/>
      <c r="E10" s="1832"/>
      <c r="F10" s="1832"/>
      <c r="G10" s="1832"/>
      <c r="H10" s="1832"/>
      <c r="I10" s="1832"/>
      <c r="J10" s="1832"/>
      <c r="K10" s="1832"/>
      <c r="L10" s="1832"/>
      <c r="M10" s="1832"/>
      <c r="N10" s="1832"/>
      <c r="O10" s="1832"/>
      <c r="P10" s="1832"/>
      <c r="Q10" s="1832"/>
      <c r="R10" s="1832"/>
      <c r="S10" s="1832"/>
      <c r="T10" s="1832"/>
      <c r="U10" s="1833"/>
    </row>
    <row r="11" spans="1:21" s="598" customFormat="1" ht="18.75">
      <c r="A11" s="1831"/>
      <c r="B11" s="1832"/>
      <c r="C11" s="1832"/>
      <c r="D11" s="1832"/>
      <c r="E11" s="1832"/>
      <c r="F11" s="1832"/>
      <c r="G11" s="1832"/>
      <c r="H11" s="1832"/>
      <c r="I11" s="1832"/>
      <c r="J11" s="1832"/>
      <c r="K11" s="1832"/>
      <c r="L11" s="1832"/>
      <c r="M11" s="1832"/>
      <c r="N11" s="1832"/>
      <c r="O11" s="1832"/>
      <c r="P11" s="1832"/>
      <c r="Q11" s="1832"/>
      <c r="R11" s="1832"/>
      <c r="S11" s="1832"/>
      <c r="T11" s="1832"/>
      <c r="U11" s="1833"/>
    </row>
    <row r="12" spans="1:21" s="598" customFormat="1" ht="13.5" customHeight="1">
      <c r="A12" s="560"/>
      <c r="B12" s="553"/>
      <c r="C12" s="553"/>
      <c r="D12" s="553"/>
      <c r="E12" s="553"/>
      <c r="F12" s="553"/>
      <c r="G12" s="553"/>
      <c r="H12" s="553"/>
      <c r="I12" s="553"/>
      <c r="J12" s="553"/>
      <c r="K12" s="553"/>
      <c r="L12" s="553"/>
      <c r="M12" s="553"/>
      <c r="N12" s="553"/>
      <c r="O12" s="553"/>
      <c r="P12" s="553"/>
      <c r="Q12" s="553"/>
      <c r="R12" s="553"/>
      <c r="S12" s="553"/>
      <c r="T12" s="619"/>
      <c r="U12" s="551"/>
    </row>
    <row r="13" spans="1:21" s="598" customFormat="1" ht="13.5" customHeight="1">
      <c r="A13" s="552"/>
      <c r="B13" s="552"/>
      <c r="C13" s="552"/>
      <c r="D13" s="552"/>
      <c r="E13" s="552"/>
      <c r="F13" s="552"/>
      <c r="G13" s="552"/>
      <c r="H13" s="552"/>
      <c r="I13" s="552"/>
      <c r="J13" s="552"/>
      <c r="K13" s="552"/>
      <c r="L13" s="552"/>
      <c r="M13" s="552"/>
      <c r="N13" s="552"/>
      <c r="O13" s="552"/>
      <c r="P13" s="552"/>
      <c r="Q13" s="552"/>
      <c r="R13" s="552"/>
      <c r="S13" s="552"/>
    </row>
    <row r="14" spans="1:21" s="598" customFormat="1" ht="13.5" customHeight="1">
      <c r="A14" s="556" t="s">
        <v>2184</v>
      </c>
      <c r="B14" s="552"/>
      <c r="C14" s="552"/>
      <c r="D14" s="552"/>
      <c r="E14" s="552"/>
      <c r="F14" s="552"/>
      <c r="G14" s="552"/>
      <c r="H14" s="552"/>
      <c r="I14" s="552"/>
      <c r="J14" s="552"/>
      <c r="K14" s="552"/>
      <c r="L14" s="552"/>
      <c r="M14" s="552"/>
      <c r="N14" s="552"/>
      <c r="O14" s="552"/>
      <c r="P14" s="552"/>
      <c r="Q14" s="552"/>
      <c r="R14" s="552"/>
      <c r="S14" s="552"/>
    </row>
    <row r="15" spans="1:21" ht="15" customHeight="1"/>
    <row r="16" spans="1:21" ht="15" customHeight="1">
      <c r="A16" s="684"/>
      <c r="B16" s="555" t="s">
        <v>206</v>
      </c>
      <c r="K16" s="684"/>
    </row>
    <row r="17" spans="2:10">
      <c r="B17" s="747" t="s">
        <v>205</v>
      </c>
      <c r="C17" s="748"/>
      <c r="D17" s="748"/>
      <c r="E17" s="748"/>
      <c r="F17" s="748"/>
      <c r="G17" s="748"/>
      <c r="H17" s="748"/>
      <c r="I17" s="748"/>
      <c r="J17" s="748"/>
    </row>
    <row r="39" spans="1:13">
      <c r="B39" s="555" t="s">
        <v>204</v>
      </c>
      <c r="M39" s="555" t="s">
        <v>203</v>
      </c>
    </row>
    <row r="40" spans="1:13">
      <c r="B40" s="730" t="s">
        <v>2185</v>
      </c>
    </row>
    <row r="41" spans="1:13" ht="21">
      <c r="A41" s="684"/>
      <c r="K41" s="684"/>
    </row>
    <row r="62" spans="13:13">
      <c r="M62" s="555" t="s">
        <v>2186</v>
      </c>
    </row>
    <row r="73" spans="1:11" ht="21">
      <c r="A73" s="684"/>
      <c r="K73" s="684"/>
    </row>
    <row r="90" spans="1:13" ht="15" customHeight="1">
      <c r="A90" s="684"/>
      <c r="K90" s="684"/>
    </row>
    <row r="91" spans="1:13" ht="15" customHeight="1">
      <c r="A91" s="556" t="s">
        <v>2187</v>
      </c>
      <c r="K91" s="684"/>
    </row>
    <row r="92" spans="1:13" ht="15" customHeight="1">
      <c r="A92" s="684"/>
      <c r="K92" s="684"/>
    </row>
    <row r="93" spans="1:13">
      <c r="M93" s="555" t="s">
        <v>202</v>
      </c>
    </row>
    <row r="108" spans="1:11" ht="15" customHeight="1">
      <c r="A108" s="684"/>
      <c r="K108" s="684"/>
    </row>
    <row r="128" spans="1:11" ht="15" customHeight="1">
      <c r="A128" s="684"/>
      <c r="K128" s="684"/>
    </row>
    <row r="146" spans="1:11" ht="15" customHeight="1">
      <c r="A146" s="684"/>
      <c r="K146" s="684"/>
    </row>
    <row r="172" spans="1:13" ht="15" customHeight="1">
      <c r="A172" s="556" t="s">
        <v>2188</v>
      </c>
      <c r="K172" s="684"/>
    </row>
    <row r="173" spans="1:13" ht="15" customHeight="1">
      <c r="A173" s="684"/>
      <c r="K173" s="684"/>
    </row>
    <row r="174" spans="1:13">
      <c r="M174" s="555"/>
    </row>
    <row r="189" spans="1:11" ht="15" customHeight="1">
      <c r="A189" s="684"/>
      <c r="K189" s="684"/>
    </row>
  </sheetData>
  <mergeCells count="1">
    <mergeCell ref="A10:U11"/>
  </mergeCells>
  <phoneticPr fontId="27"/>
  <hyperlinks>
    <hyperlink ref="B17" r:id="rId1"/>
    <hyperlink ref="B40" r:id="rId2"/>
  </hyperlinks>
  <pageMargins left="0.59055118110236227" right="0.59055118110236227" top="0.59055118110236227" bottom="0.59055118110236227" header="0.31496062992125984" footer="0.31496062992125984"/>
  <pageSetup paperSize="9" scale="66" firstPageNumber="47" fitToHeight="0" orientation="portrait" useFirstPageNumber="1" r:id="rId3"/>
  <headerFooter scaleWithDoc="0" alignWithMargins="0">
    <oddFooter>&amp;C&amp;P</oddFooter>
  </headerFooter>
  <rowBreaks count="2" manualBreakCount="2">
    <brk id="89" max="20" man="1"/>
    <brk id="170" max="20"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view="pageBreakPreview" zoomScaleNormal="70" zoomScaleSheetLayoutView="100" zoomScalePageLayoutView="55" workbookViewId="0"/>
  </sheetViews>
  <sheetFormatPr defaultColWidth="8.875" defaultRowHeight="13.5"/>
  <cols>
    <col min="1" max="19" width="6.625" style="765" customWidth="1"/>
    <col min="20" max="21" width="6.5" style="765" customWidth="1"/>
    <col min="22" max="16384" width="8.875" style="765"/>
  </cols>
  <sheetData>
    <row r="1" spans="1:21" ht="17.25">
      <c r="A1" s="764" t="s">
        <v>170</v>
      </c>
    </row>
    <row r="2" spans="1:21" ht="17.25">
      <c r="A2" s="764" t="s">
        <v>2189</v>
      </c>
    </row>
    <row r="3" spans="1:21" ht="17.25">
      <c r="A3" s="764"/>
    </row>
    <row r="4" spans="1:21">
      <c r="A4" s="766" t="s">
        <v>2180</v>
      </c>
    </row>
    <row r="5" spans="1:21">
      <c r="A5" s="766" t="s">
        <v>167</v>
      </c>
    </row>
    <row r="6" spans="1:21">
      <c r="A6" s="766" t="s">
        <v>166</v>
      </c>
    </row>
    <row r="7" spans="1:21">
      <c r="A7" s="766"/>
    </row>
    <row r="8" spans="1:21">
      <c r="A8" s="767"/>
      <c r="B8" s="768"/>
      <c r="C8" s="768"/>
      <c r="D8" s="768"/>
      <c r="E8" s="768"/>
      <c r="F8" s="768"/>
      <c r="G8" s="768"/>
      <c r="H8" s="768"/>
      <c r="I8" s="768"/>
      <c r="J8" s="768"/>
      <c r="K8" s="768"/>
      <c r="L8" s="768"/>
      <c r="M8" s="768"/>
      <c r="N8" s="768"/>
      <c r="O8" s="768"/>
      <c r="P8" s="768"/>
      <c r="Q8" s="768"/>
      <c r="R8" s="768"/>
      <c r="S8" s="768"/>
      <c r="T8" s="768"/>
      <c r="U8" s="769"/>
    </row>
    <row r="9" spans="1:21" ht="24" customHeight="1">
      <c r="A9" s="770" t="s">
        <v>219</v>
      </c>
      <c r="U9" s="771"/>
    </row>
    <row r="10" spans="1:21" s="772" customFormat="1" ht="18.75">
      <c r="A10" s="1831" t="s">
        <v>2190</v>
      </c>
      <c r="B10" s="1832"/>
      <c r="C10" s="1832"/>
      <c r="D10" s="1832"/>
      <c r="E10" s="1832"/>
      <c r="F10" s="1832"/>
      <c r="G10" s="1832"/>
      <c r="H10" s="1832"/>
      <c r="I10" s="1832"/>
      <c r="J10" s="1832"/>
      <c r="K10" s="1832"/>
      <c r="L10" s="1832"/>
      <c r="M10" s="1832"/>
      <c r="N10" s="1832"/>
      <c r="O10" s="1832"/>
      <c r="P10" s="1832"/>
      <c r="Q10" s="1832"/>
      <c r="R10" s="1832"/>
      <c r="S10" s="1832"/>
      <c r="T10" s="1832"/>
      <c r="U10" s="1833"/>
    </row>
    <row r="11" spans="1:21" s="772" customFormat="1" ht="18.75">
      <c r="A11" s="1831"/>
      <c r="B11" s="1832"/>
      <c r="C11" s="1832"/>
      <c r="D11" s="1832"/>
      <c r="E11" s="1832"/>
      <c r="F11" s="1832"/>
      <c r="G11" s="1832"/>
      <c r="H11" s="1832"/>
      <c r="I11" s="1832"/>
      <c r="J11" s="1832"/>
      <c r="K11" s="1832"/>
      <c r="L11" s="1832"/>
      <c r="M11" s="1832"/>
      <c r="N11" s="1832"/>
      <c r="O11" s="1832"/>
      <c r="P11" s="1832"/>
      <c r="Q11" s="1832"/>
      <c r="R11" s="1832"/>
      <c r="S11" s="1832"/>
      <c r="T11" s="1832"/>
      <c r="U11" s="1833"/>
    </row>
    <row r="12" spans="1:21" s="772" customFormat="1" ht="13.5" customHeight="1">
      <c r="A12" s="773"/>
      <c r="B12" s="774"/>
      <c r="C12" s="774"/>
      <c r="D12" s="774"/>
      <c r="E12" s="774"/>
      <c r="F12" s="774"/>
      <c r="G12" s="774"/>
      <c r="H12" s="774"/>
      <c r="I12" s="774"/>
      <c r="J12" s="774"/>
      <c r="K12" s="774"/>
      <c r="L12" s="774"/>
      <c r="M12" s="774"/>
      <c r="N12" s="774"/>
      <c r="O12" s="774"/>
      <c r="P12" s="774"/>
      <c r="Q12" s="774"/>
      <c r="R12" s="774"/>
      <c r="S12" s="774"/>
      <c r="T12" s="775"/>
      <c r="U12" s="776"/>
    </row>
    <row r="13" spans="1:21" s="772" customFormat="1" ht="13.5" customHeight="1">
      <c r="A13" s="777"/>
      <c r="B13" s="777"/>
      <c r="C13" s="777"/>
      <c r="D13" s="777"/>
      <c r="E13" s="777"/>
      <c r="F13" s="777"/>
      <c r="G13" s="777"/>
      <c r="H13" s="777"/>
      <c r="I13" s="777"/>
      <c r="J13" s="777"/>
      <c r="K13" s="777"/>
      <c r="L13" s="777"/>
      <c r="M13" s="777"/>
      <c r="N13" s="777"/>
      <c r="O13" s="777"/>
      <c r="P13" s="777"/>
      <c r="Q13" s="777"/>
      <c r="R13" s="777"/>
      <c r="S13" s="777"/>
    </row>
    <row r="14" spans="1:21" s="772" customFormat="1" ht="13.5" customHeight="1">
      <c r="A14" s="778" t="s">
        <v>2191</v>
      </c>
      <c r="B14" s="777"/>
      <c r="C14" s="777"/>
      <c r="D14" s="777"/>
      <c r="E14" s="777"/>
      <c r="F14" s="777"/>
      <c r="G14" s="777"/>
      <c r="H14" s="777"/>
      <c r="I14" s="777"/>
      <c r="J14" s="777"/>
      <c r="K14" s="777"/>
      <c r="L14" s="777"/>
      <c r="M14" s="777"/>
      <c r="N14" s="777"/>
      <c r="O14" s="777"/>
      <c r="P14" s="777"/>
      <c r="Q14" s="777"/>
      <c r="R14" s="777"/>
      <c r="S14" s="777"/>
    </row>
    <row r="15" spans="1:21" ht="15" customHeight="1"/>
    <row r="16" spans="1:21" ht="15" customHeight="1">
      <c r="A16" s="779"/>
      <c r="B16" s="555" t="s">
        <v>2192</v>
      </c>
      <c r="K16" s="779"/>
    </row>
    <row r="17" spans="2:10">
      <c r="B17" s="780" t="s">
        <v>2193</v>
      </c>
      <c r="C17" s="781"/>
      <c r="D17" s="781"/>
      <c r="E17" s="781"/>
      <c r="F17" s="781"/>
      <c r="G17" s="781"/>
      <c r="H17" s="781"/>
      <c r="I17" s="781"/>
      <c r="J17" s="781"/>
    </row>
    <row r="39" spans="1:13">
      <c r="B39" s="555"/>
      <c r="M39" s="555" t="s">
        <v>2194</v>
      </c>
    </row>
    <row r="40" spans="1:13">
      <c r="B40" s="763"/>
    </row>
    <row r="41" spans="1:13" ht="21">
      <c r="A41" s="779"/>
      <c r="K41" s="779"/>
    </row>
    <row r="62" spans="13:13">
      <c r="M62" s="555"/>
    </row>
    <row r="73" spans="1:11" ht="21">
      <c r="A73" s="779"/>
      <c r="K73" s="779"/>
    </row>
    <row r="90" spans="1:11" ht="15" customHeight="1">
      <c r="A90" s="779"/>
      <c r="K90" s="779"/>
    </row>
  </sheetData>
  <mergeCells count="1">
    <mergeCell ref="A10:U11"/>
  </mergeCells>
  <phoneticPr fontId="27"/>
  <hyperlinks>
    <hyperlink ref="B17" r:id="rId1"/>
  </hyperlinks>
  <pageMargins left="0.59055118110236227" right="0.59055118110236227" top="0.59055118110236227" bottom="0.59055118110236227" header="0.31496062992125984" footer="0.31496062992125984"/>
  <pageSetup paperSize="9" scale="66" firstPageNumber="50" fitToHeight="0" orientation="portrait" useFirstPageNumber="1" r:id="rId2"/>
  <headerFooter scaleWithDoc="0" alignWithMargins="0">
    <oddFooter>&amp;C&amp;P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view="pageBreakPreview" zoomScaleNormal="85" zoomScaleSheetLayoutView="100" zoomScalePageLayoutView="70" workbookViewId="0"/>
  </sheetViews>
  <sheetFormatPr defaultColWidth="9" defaultRowHeight="13.5"/>
  <cols>
    <col min="1" max="1" width="12" style="1160" customWidth="1"/>
    <col min="2" max="2" width="26.5" style="1162" customWidth="1"/>
    <col min="3" max="3" width="15.5" style="1160" customWidth="1"/>
    <col min="4" max="4" width="14.375" style="1161" customWidth="1"/>
    <col min="5" max="5" width="15" style="1161" customWidth="1"/>
    <col min="6" max="6" width="10.375" style="1160" customWidth="1"/>
    <col min="7" max="7" width="49.125" style="1160" customWidth="1"/>
    <col min="8" max="8" width="5.125" style="1160" customWidth="1"/>
    <col min="9" max="16384" width="9" style="1160"/>
  </cols>
  <sheetData>
    <row r="1" spans="1:8" ht="17.25">
      <c r="A1" s="1178" t="s">
        <v>170</v>
      </c>
      <c r="B1" s="1177"/>
      <c r="C1" s="1175"/>
      <c r="D1" s="1176"/>
      <c r="E1" s="1176"/>
      <c r="F1" s="1175"/>
      <c r="G1" s="1175"/>
      <c r="H1" s="1175"/>
    </row>
    <row r="2" spans="1:8" ht="17.25">
      <c r="A2" s="1178" t="s">
        <v>2332</v>
      </c>
      <c r="B2" s="1177"/>
      <c r="C2" s="1175"/>
      <c r="D2" s="1176"/>
      <c r="E2" s="1176"/>
      <c r="F2" s="1175"/>
      <c r="G2" s="1175"/>
      <c r="H2" s="1175"/>
    </row>
    <row r="3" spans="1:8" ht="17.25">
      <c r="A3" s="1178"/>
      <c r="B3" s="1177"/>
      <c r="C3" s="1175"/>
      <c r="D3" s="1176"/>
      <c r="E3" s="1176"/>
      <c r="F3" s="1175"/>
      <c r="G3" s="1175"/>
      <c r="H3" s="1175"/>
    </row>
    <row r="4" spans="1:8">
      <c r="A4" s="689" t="s">
        <v>2331</v>
      </c>
      <c r="B4" s="1177"/>
      <c r="C4" s="1175"/>
      <c r="D4" s="1176"/>
      <c r="E4" s="1176"/>
      <c r="F4" s="1175"/>
      <c r="G4" s="1175"/>
      <c r="H4" s="1175"/>
    </row>
    <row r="5" spans="1:8">
      <c r="A5" s="689" t="s">
        <v>2330</v>
      </c>
      <c r="B5" s="1177"/>
      <c r="C5" s="1175"/>
      <c r="D5" s="1176"/>
      <c r="E5" s="1176"/>
      <c r="F5" s="1175"/>
      <c r="G5" s="1175"/>
      <c r="H5" s="1175"/>
    </row>
    <row r="6" spans="1:8">
      <c r="A6" s="689" t="s">
        <v>2329</v>
      </c>
      <c r="B6" s="1177"/>
      <c r="C6" s="1175"/>
      <c r="D6" s="1176"/>
      <c r="E6" s="1176"/>
      <c r="F6" s="1175"/>
      <c r="G6" s="1175"/>
      <c r="H6" s="1175"/>
    </row>
    <row r="7" spans="1:8">
      <c r="A7" s="689"/>
      <c r="B7" s="1177"/>
      <c r="C7" s="1175"/>
      <c r="D7" s="1176"/>
      <c r="E7" s="1176"/>
      <c r="F7" s="1175"/>
      <c r="G7" s="1175"/>
      <c r="H7" s="1175"/>
    </row>
    <row r="8" spans="1:8">
      <c r="A8" s="1836"/>
      <c r="B8" s="1837"/>
      <c r="C8" s="1837"/>
      <c r="D8" s="1837"/>
      <c r="E8" s="1837"/>
      <c r="F8" s="1837"/>
      <c r="G8" s="1837"/>
      <c r="H8" s="1838"/>
    </row>
    <row r="9" spans="1:8" ht="24" customHeight="1">
      <c r="A9" s="1839" t="s">
        <v>2328</v>
      </c>
      <c r="B9" s="1840"/>
      <c r="C9" s="1840"/>
      <c r="D9" s="1840"/>
      <c r="E9" s="1840"/>
      <c r="F9" s="1840"/>
      <c r="G9" s="1840"/>
      <c r="H9" s="1841"/>
    </row>
    <row r="10" spans="1:8" ht="54" customHeight="1">
      <c r="A10" s="1842" t="s">
        <v>2327</v>
      </c>
      <c r="B10" s="1843"/>
      <c r="C10" s="1843"/>
      <c r="D10" s="1843"/>
      <c r="E10" s="1843"/>
      <c r="F10" s="1843"/>
      <c r="G10" s="1843"/>
      <c r="H10" s="1844"/>
    </row>
    <row r="11" spans="1:8">
      <c r="A11" s="1175"/>
      <c r="B11" s="1177"/>
      <c r="C11" s="1175"/>
      <c r="D11" s="1176"/>
      <c r="E11" s="1176"/>
      <c r="F11" s="1175"/>
      <c r="G11" s="1175"/>
    </row>
    <row r="12" spans="1:8" ht="27">
      <c r="A12" s="1172" t="s">
        <v>2326</v>
      </c>
      <c r="B12" s="1174" t="s">
        <v>2325</v>
      </c>
      <c r="C12" s="1172" t="s">
        <v>2324</v>
      </c>
      <c r="D12" s="1173" t="s">
        <v>2323</v>
      </c>
      <c r="E12" s="1173" t="s">
        <v>2322</v>
      </c>
      <c r="F12" s="1172" t="s">
        <v>2321</v>
      </c>
      <c r="G12" s="1845" t="s">
        <v>2320</v>
      </c>
      <c r="H12" s="1845"/>
    </row>
    <row r="13" spans="1:8" ht="38.25" customHeight="1">
      <c r="A13" s="1166" t="s">
        <v>2268</v>
      </c>
      <c r="B13" s="1167" t="s">
        <v>2319</v>
      </c>
      <c r="C13" s="1167"/>
      <c r="D13" s="1164">
        <v>0.67</v>
      </c>
      <c r="E13" s="1164" t="s">
        <v>2230</v>
      </c>
      <c r="F13" s="1163">
        <v>2013</v>
      </c>
      <c r="G13" s="1834" t="s">
        <v>2229</v>
      </c>
      <c r="H13" s="1834"/>
    </row>
    <row r="14" spans="1:8" ht="38.25" customHeight="1">
      <c r="A14" s="1166" t="s">
        <v>2268</v>
      </c>
      <c r="B14" s="1167" t="s">
        <v>2315</v>
      </c>
      <c r="C14" s="1167" t="s">
        <v>2318</v>
      </c>
      <c r="D14" s="1164">
        <v>0.2339</v>
      </c>
      <c r="E14" s="1164" t="s">
        <v>2230</v>
      </c>
      <c r="F14" s="1163">
        <v>2012</v>
      </c>
      <c r="G14" s="1834" t="s">
        <v>2236</v>
      </c>
      <c r="H14" s="1834"/>
    </row>
    <row r="15" spans="1:8" ht="38.25" customHeight="1">
      <c r="A15" s="1166" t="s">
        <v>2291</v>
      </c>
      <c r="B15" s="1167" t="s">
        <v>2317</v>
      </c>
      <c r="C15" s="1167" t="s">
        <v>2316</v>
      </c>
      <c r="D15" s="1164">
        <v>0.5907</v>
      </c>
      <c r="E15" s="1164" t="s">
        <v>2230</v>
      </c>
      <c r="F15" s="1163">
        <v>2012</v>
      </c>
      <c r="G15" s="1834" t="s">
        <v>2272</v>
      </c>
      <c r="H15" s="1834"/>
    </row>
    <row r="16" spans="1:8" ht="38.25" customHeight="1">
      <c r="A16" s="1166" t="s">
        <v>2268</v>
      </c>
      <c r="B16" s="1167" t="s">
        <v>2315</v>
      </c>
      <c r="C16" s="1167" t="s">
        <v>2314</v>
      </c>
      <c r="D16" s="1164">
        <v>0.72389999999999999</v>
      </c>
      <c r="E16" s="1164" t="s">
        <v>2230</v>
      </c>
      <c r="F16" s="1163">
        <v>2012</v>
      </c>
      <c r="G16" s="1834" t="s">
        <v>2229</v>
      </c>
      <c r="H16" s="1834"/>
    </row>
    <row r="17" spans="1:8" ht="38.25" customHeight="1">
      <c r="A17" s="1166" t="s">
        <v>2268</v>
      </c>
      <c r="B17" s="1167" t="s">
        <v>2305</v>
      </c>
      <c r="C17" s="1167" t="s">
        <v>2313</v>
      </c>
      <c r="D17" s="1164">
        <v>1.0416000000000001</v>
      </c>
      <c r="E17" s="1164" t="s">
        <v>2230</v>
      </c>
      <c r="F17" s="1163" t="s">
        <v>2233</v>
      </c>
      <c r="G17" s="1834" t="s">
        <v>2229</v>
      </c>
      <c r="H17" s="1834"/>
    </row>
    <row r="18" spans="1:8" ht="38.25" customHeight="1">
      <c r="A18" s="1166" t="s">
        <v>2291</v>
      </c>
      <c r="B18" s="1167" t="s">
        <v>2305</v>
      </c>
      <c r="C18" s="1167" t="s">
        <v>2312</v>
      </c>
      <c r="D18" s="1164">
        <v>1.1291</v>
      </c>
      <c r="E18" s="1164" t="s">
        <v>2230</v>
      </c>
      <c r="F18" s="1163" t="s">
        <v>2233</v>
      </c>
      <c r="G18" s="1834" t="s">
        <v>2229</v>
      </c>
      <c r="H18" s="1834"/>
    </row>
    <row r="19" spans="1:8" ht="38.25" customHeight="1">
      <c r="A19" s="1166" t="s">
        <v>2268</v>
      </c>
      <c r="B19" s="1167" t="s">
        <v>2305</v>
      </c>
      <c r="C19" s="1167" t="s">
        <v>2311</v>
      </c>
      <c r="D19" s="1164">
        <v>0.81120000000000003</v>
      </c>
      <c r="E19" s="1164" t="s">
        <v>2230</v>
      </c>
      <c r="F19" s="1163" t="s">
        <v>2233</v>
      </c>
      <c r="G19" s="1834" t="s">
        <v>2229</v>
      </c>
      <c r="H19" s="1834"/>
    </row>
    <row r="20" spans="1:8" ht="38.25" customHeight="1">
      <c r="A20" s="1166" t="s">
        <v>2268</v>
      </c>
      <c r="B20" s="1167" t="s">
        <v>2305</v>
      </c>
      <c r="C20" s="1167" t="s">
        <v>2310</v>
      </c>
      <c r="D20" s="1164">
        <v>0.95150000000000001</v>
      </c>
      <c r="E20" s="1164" t="s">
        <v>2230</v>
      </c>
      <c r="F20" s="1163" t="s">
        <v>2233</v>
      </c>
      <c r="G20" s="1834" t="s">
        <v>2229</v>
      </c>
      <c r="H20" s="1834"/>
    </row>
    <row r="21" spans="1:8" ht="38.25" customHeight="1">
      <c r="A21" s="1166" t="s">
        <v>2268</v>
      </c>
      <c r="B21" s="1167" t="s">
        <v>2305</v>
      </c>
      <c r="C21" s="1167" t="s">
        <v>2309</v>
      </c>
      <c r="D21" s="1164">
        <v>0.94569999999999999</v>
      </c>
      <c r="E21" s="1164" t="s">
        <v>2243</v>
      </c>
      <c r="F21" s="1163" t="s">
        <v>2233</v>
      </c>
      <c r="G21" s="1834" t="s">
        <v>2236</v>
      </c>
      <c r="H21" s="1834"/>
    </row>
    <row r="22" spans="1:8" ht="38.25" customHeight="1">
      <c r="A22" s="1166" t="s">
        <v>2268</v>
      </c>
      <c r="B22" s="1167" t="s">
        <v>2305</v>
      </c>
      <c r="C22" s="1167" t="s">
        <v>2308</v>
      </c>
      <c r="D22" s="1164">
        <v>0.89590000000000003</v>
      </c>
      <c r="E22" s="1164" t="s">
        <v>2230</v>
      </c>
      <c r="F22" s="1163" t="s">
        <v>2233</v>
      </c>
      <c r="G22" s="1834" t="s">
        <v>2229</v>
      </c>
      <c r="H22" s="1834"/>
    </row>
    <row r="23" spans="1:8" ht="38.25" customHeight="1">
      <c r="A23" s="1166" t="s">
        <v>2268</v>
      </c>
      <c r="B23" s="1167" t="s">
        <v>2305</v>
      </c>
      <c r="C23" s="1167" t="s">
        <v>2307</v>
      </c>
      <c r="D23" s="1164">
        <v>0.79720000000000002</v>
      </c>
      <c r="E23" s="1164" t="s">
        <v>2230</v>
      </c>
      <c r="F23" s="1163" t="s">
        <v>2306</v>
      </c>
      <c r="G23" s="1834" t="s">
        <v>2229</v>
      </c>
      <c r="H23" s="1834"/>
    </row>
    <row r="24" spans="1:8" ht="38.25" customHeight="1">
      <c r="A24" s="1166" t="s">
        <v>2268</v>
      </c>
      <c r="B24" s="1166" t="s">
        <v>2305</v>
      </c>
      <c r="C24" s="1166"/>
      <c r="D24" s="1164">
        <v>0.65</v>
      </c>
      <c r="E24" s="1164" t="s">
        <v>2251</v>
      </c>
      <c r="F24" s="1166">
        <v>2015</v>
      </c>
      <c r="G24" s="1834" t="s">
        <v>2304</v>
      </c>
      <c r="H24" s="1834"/>
    </row>
    <row r="25" spans="1:8" ht="38.25" customHeight="1">
      <c r="A25" s="1166" t="s">
        <v>2303</v>
      </c>
      <c r="B25" s="1167" t="s">
        <v>2297</v>
      </c>
      <c r="C25" s="1167" t="s">
        <v>2302</v>
      </c>
      <c r="D25" s="1164">
        <v>0.97</v>
      </c>
      <c r="E25" s="1164" t="s">
        <v>2230</v>
      </c>
      <c r="F25" s="1163" t="s">
        <v>2301</v>
      </c>
      <c r="G25" s="1834" t="s">
        <v>2229</v>
      </c>
      <c r="H25" s="1834"/>
    </row>
    <row r="26" spans="1:8" ht="38.25" customHeight="1">
      <c r="A26" s="1166" t="s">
        <v>2268</v>
      </c>
      <c r="B26" s="1167" t="s">
        <v>2297</v>
      </c>
      <c r="C26" s="1167" t="s">
        <v>2300</v>
      </c>
      <c r="D26" s="1164">
        <v>1</v>
      </c>
      <c r="E26" s="1164" t="s">
        <v>2230</v>
      </c>
      <c r="F26" s="1163" t="s">
        <v>2298</v>
      </c>
      <c r="G26" s="1834" t="s">
        <v>2229</v>
      </c>
      <c r="H26" s="1834"/>
    </row>
    <row r="27" spans="1:8" ht="38.25" customHeight="1">
      <c r="A27" s="1166" t="s">
        <v>2268</v>
      </c>
      <c r="B27" s="1167" t="s">
        <v>2297</v>
      </c>
      <c r="C27" s="1167" t="s">
        <v>2299</v>
      </c>
      <c r="D27" s="1164">
        <v>1.02</v>
      </c>
      <c r="E27" s="1164" t="s">
        <v>2230</v>
      </c>
      <c r="F27" s="1163" t="s">
        <v>2298</v>
      </c>
      <c r="G27" s="1834" t="s">
        <v>2229</v>
      </c>
      <c r="H27" s="1834"/>
    </row>
    <row r="28" spans="1:8" ht="38.25" customHeight="1">
      <c r="A28" s="1166" t="s">
        <v>2268</v>
      </c>
      <c r="B28" s="1166" t="s">
        <v>2297</v>
      </c>
      <c r="C28" s="1166"/>
      <c r="D28" s="1164">
        <v>0.81</v>
      </c>
      <c r="E28" s="1164" t="s">
        <v>2251</v>
      </c>
      <c r="F28" s="1166">
        <v>2014</v>
      </c>
      <c r="G28" s="1834" t="s">
        <v>2296</v>
      </c>
      <c r="H28" s="1834"/>
    </row>
    <row r="29" spans="1:8" ht="38.25" customHeight="1">
      <c r="A29" s="1171" t="s">
        <v>2268</v>
      </c>
      <c r="B29" s="1167" t="s">
        <v>2293</v>
      </c>
      <c r="C29" s="1167" t="s">
        <v>2295</v>
      </c>
      <c r="D29" s="1170">
        <v>0.877</v>
      </c>
      <c r="E29" s="1164" t="s">
        <v>2230</v>
      </c>
      <c r="F29" s="1169">
        <v>2016</v>
      </c>
      <c r="G29" s="1835" t="s">
        <v>2229</v>
      </c>
      <c r="H29" s="1835"/>
    </row>
    <row r="30" spans="1:8" ht="38.25" customHeight="1">
      <c r="A30" s="1171" t="s">
        <v>2268</v>
      </c>
      <c r="B30" s="1167" t="s">
        <v>2293</v>
      </c>
      <c r="C30" s="1167" t="s">
        <v>2294</v>
      </c>
      <c r="D30" s="1170">
        <v>0.83199999999999996</v>
      </c>
      <c r="E30" s="1164" t="s">
        <v>2230</v>
      </c>
      <c r="F30" s="1169">
        <v>2016</v>
      </c>
      <c r="G30" s="1835" t="s">
        <v>2229</v>
      </c>
      <c r="H30" s="1835"/>
    </row>
    <row r="31" spans="1:8" ht="38.25" customHeight="1">
      <c r="A31" s="1171" t="s">
        <v>2291</v>
      </c>
      <c r="B31" s="1167" t="s">
        <v>2293</v>
      </c>
      <c r="C31" s="1167" t="s">
        <v>2292</v>
      </c>
      <c r="D31" s="1170">
        <v>1.1279999999999999</v>
      </c>
      <c r="E31" s="1164" t="s">
        <v>2269</v>
      </c>
      <c r="F31" s="1169">
        <v>2016</v>
      </c>
      <c r="G31" s="1835" t="s">
        <v>2229</v>
      </c>
      <c r="H31" s="1835"/>
    </row>
    <row r="32" spans="1:8" ht="38.25" customHeight="1">
      <c r="A32" s="1166" t="s">
        <v>2291</v>
      </c>
      <c r="B32" s="1166" t="s">
        <v>2290</v>
      </c>
      <c r="C32" s="1166"/>
      <c r="D32" s="1164">
        <v>0.56699999999999995</v>
      </c>
      <c r="E32" s="1164" t="s">
        <v>2251</v>
      </c>
      <c r="F32" s="1166">
        <v>2013</v>
      </c>
      <c r="G32" s="1834" t="s">
        <v>2289</v>
      </c>
      <c r="H32" s="1834"/>
    </row>
    <row r="33" spans="1:8" ht="38.25" customHeight="1">
      <c r="A33" s="1166" t="s">
        <v>2268</v>
      </c>
      <c r="B33" s="1167" t="s">
        <v>2288</v>
      </c>
      <c r="C33" s="1167"/>
      <c r="D33" s="1164">
        <v>0.5595</v>
      </c>
      <c r="E33" s="1164" t="s">
        <v>2230</v>
      </c>
      <c r="F33" s="1163">
        <v>2010</v>
      </c>
      <c r="G33" s="1834" t="s">
        <v>2229</v>
      </c>
      <c r="H33" s="1834"/>
    </row>
    <row r="34" spans="1:8" ht="38.25" customHeight="1">
      <c r="A34" s="1166" t="s">
        <v>2268</v>
      </c>
      <c r="B34" s="1167" t="s">
        <v>2284</v>
      </c>
      <c r="C34" s="1167" t="s">
        <v>2287</v>
      </c>
      <c r="D34" s="1164">
        <v>0.71299999999999997</v>
      </c>
      <c r="E34" s="1164" t="s">
        <v>2269</v>
      </c>
      <c r="F34" s="1163">
        <v>2012</v>
      </c>
      <c r="G34" s="1834" t="s">
        <v>2229</v>
      </c>
      <c r="H34" s="1834"/>
    </row>
    <row r="35" spans="1:8" ht="38.25" customHeight="1">
      <c r="A35" s="1166" t="s">
        <v>2268</v>
      </c>
      <c r="B35" s="1167" t="s">
        <v>2286</v>
      </c>
      <c r="C35" s="1167" t="s">
        <v>2285</v>
      </c>
      <c r="D35" s="1164">
        <v>0.878</v>
      </c>
      <c r="E35" s="1164" t="s">
        <v>2230</v>
      </c>
      <c r="F35" s="1163">
        <v>2012</v>
      </c>
      <c r="G35" s="1834" t="s">
        <v>2229</v>
      </c>
      <c r="H35" s="1834"/>
    </row>
    <row r="36" spans="1:8" ht="38.25" customHeight="1">
      <c r="A36" s="1166" t="s">
        <v>2268</v>
      </c>
      <c r="B36" s="1167" t="s">
        <v>2284</v>
      </c>
      <c r="C36" s="1167" t="s">
        <v>2283</v>
      </c>
      <c r="D36" s="1164">
        <v>0.57799999999999996</v>
      </c>
      <c r="E36" s="1164" t="s">
        <v>2230</v>
      </c>
      <c r="F36" s="1163">
        <v>2012</v>
      </c>
      <c r="G36" s="1834" t="s">
        <v>2229</v>
      </c>
      <c r="H36" s="1834"/>
    </row>
    <row r="37" spans="1:8" ht="38.25" customHeight="1">
      <c r="A37" s="1166" t="s">
        <v>2268</v>
      </c>
      <c r="B37" s="1167" t="s">
        <v>2282</v>
      </c>
      <c r="C37" s="1167"/>
      <c r="D37" s="1164">
        <v>1.0169999999999999</v>
      </c>
      <c r="E37" s="1164" t="s">
        <v>2230</v>
      </c>
      <c r="F37" s="1163" t="s">
        <v>2242</v>
      </c>
      <c r="G37" s="1834" t="s">
        <v>2229</v>
      </c>
      <c r="H37" s="1834"/>
    </row>
    <row r="38" spans="1:8" ht="38.25" customHeight="1">
      <c r="A38" s="1166" t="s">
        <v>2268</v>
      </c>
      <c r="B38" s="1167" t="s">
        <v>2281</v>
      </c>
      <c r="C38" s="1167"/>
      <c r="D38" s="1164">
        <v>1.1541999999999999</v>
      </c>
      <c r="E38" s="1164" t="s">
        <v>2230</v>
      </c>
      <c r="F38" s="1163" t="s">
        <v>2280</v>
      </c>
      <c r="G38" s="1834" t="s">
        <v>2229</v>
      </c>
      <c r="H38" s="1834"/>
    </row>
    <row r="39" spans="1:8" ht="38.25" customHeight="1">
      <c r="A39" s="1166" t="s">
        <v>2268</v>
      </c>
      <c r="B39" s="1167" t="s">
        <v>2279</v>
      </c>
      <c r="C39" s="1167" t="s">
        <v>2278</v>
      </c>
      <c r="D39" s="1164">
        <v>0.60319999999999996</v>
      </c>
      <c r="E39" s="1164" t="s">
        <v>2230</v>
      </c>
      <c r="F39" s="1163" t="s">
        <v>2277</v>
      </c>
      <c r="G39" s="1834" t="s">
        <v>2229</v>
      </c>
      <c r="H39" s="1834"/>
    </row>
    <row r="40" spans="1:8" ht="38.25" customHeight="1">
      <c r="A40" s="1166" t="s">
        <v>2268</v>
      </c>
      <c r="B40" s="1167" t="s">
        <v>2276</v>
      </c>
      <c r="C40" s="1167" t="s">
        <v>2275</v>
      </c>
      <c r="D40" s="1164">
        <v>0.28639999999999999</v>
      </c>
      <c r="E40" s="1164" t="s">
        <v>2230</v>
      </c>
      <c r="F40" s="1163" t="s">
        <v>2274</v>
      </c>
      <c r="G40" s="1834" t="s">
        <v>2229</v>
      </c>
      <c r="H40" s="1834"/>
    </row>
    <row r="41" spans="1:8" ht="38.25" customHeight="1">
      <c r="A41" s="1166" t="s">
        <v>2268</v>
      </c>
      <c r="B41" s="1167" t="s">
        <v>2273</v>
      </c>
      <c r="C41" s="1167"/>
      <c r="D41" s="1164">
        <v>0.4244</v>
      </c>
      <c r="E41" s="1164" t="s">
        <v>2230</v>
      </c>
      <c r="F41" s="1163">
        <v>2016</v>
      </c>
      <c r="G41" s="1834" t="s">
        <v>2272</v>
      </c>
      <c r="H41" s="1834"/>
    </row>
    <row r="42" spans="1:8" ht="38.25" customHeight="1">
      <c r="A42" s="1166" t="s">
        <v>2268</v>
      </c>
      <c r="B42" s="1165" t="s">
        <v>2271</v>
      </c>
      <c r="C42" s="1165"/>
      <c r="D42" s="1164">
        <v>0.69589506356311837</v>
      </c>
      <c r="E42" s="1164" t="s">
        <v>2230</v>
      </c>
      <c r="F42" s="1163">
        <v>2012</v>
      </c>
      <c r="G42" s="1834" t="s">
        <v>2229</v>
      </c>
      <c r="H42" s="1834"/>
    </row>
    <row r="43" spans="1:8" ht="38.25" customHeight="1">
      <c r="A43" s="1166" t="s">
        <v>2268</v>
      </c>
      <c r="B43" s="1165" t="s">
        <v>2270</v>
      </c>
      <c r="C43" s="1165"/>
      <c r="D43" s="1164">
        <v>0.56899999999999995</v>
      </c>
      <c r="E43" s="1164" t="s">
        <v>2269</v>
      </c>
      <c r="F43" s="1163">
        <v>2016</v>
      </c>
      <c r="G43" s="1834" t="s">
        <v>2229</v>
      </c>
      <c r="H43" s="1834"/>
    </row>
    <row r="44" spans="1:8" ht="38.25" customHeight="1">
      <c r="A44" s="1166" t="s">
        <v>2268</v>
      </c>
      <c r="B44" s="1167" t="s">
        <v>2267</v>
      </c>
      <c r="C44" s="1167"/>
      <c r="D44" s="1164">
        <v>0.77769999999999995</v>
      </c>
      <c r="E44" s="1164" t="s">
        <v>2230</v>
      </c>
      <c r="F44" s="1163">
        <v>2015</v>
      </c>
      <c r="G44" s="1834" t="s">
        <v>2229</v>
      </c>
      <c r="H44" s="1834"/>
    </row>
    <row r="45" spans="1:8" ht="48" customHeight="1">
      <c r="A45" s="1166" t="s">
        <v>2266</v>
      </c>
      <c r="B45" s="1168" t="s">
        <v>2265</v>
      </c>
      <c r="C45" s="1168"/>
      <c r="D45" s="1164">
        <v>0.57699999999999996</v>
      </c>
      <c r="E45" s="1164" t="s">
        <v>2264</v>
      </c>
      <c r="F45" s="1166">
        <v>2014</v>
      </c>
      <c r="G45" s="1834" t="s">
        <v>2263</v>
      </c>
      <c r="H45" s="1834"/>
    </row>
    <row r="46" spans="1:8" ht="36" customHeight="1">
      <c r="A46" s="1166" t="s">
        <v>2262</v>
      </c>
      <c r="B46" s="1166" t="s">
        <v>2261</v>
      </c>
      <c r="C46" s="1166"/>
      <c r="D46" s="1164">
        <v>0.45</v>
      </c>
      <c r="E46" s="1164" t="s">
        <v>2251</v>
      </c>
      <c r="F46" s="1166">
        <v>2015</v>
      </c>
      <c r="G46" s="1834" t="s">
        <v>2260</v>
      </c>
      <c r="H46" s="1834"/>
    </row>
    <row r="47" spans="1:8" ht="38.25" customHeight="1">
      <c r="A47" s="1166" t="s">
        <v>2255</v>
      </c>
      <c r="B47" s="1167" t="s">
        <v>2259</v>
      </c>
      <c r="C47" s="1167"/>
      <c r="D47" s="1164">
        <v>0.53456758215404754</v>
      </c>
      <c r="E47" s="1164" t="s">
        <v>2230</v>
      </c>
      <c r="F47" s="1163">
        <v>2015</v>
      </c>
      <c r="G47" s="1834" t="s">
        <v>2229</v>
      </c>
      <c r="H47" s="1834"/>
    </row>
    <row r="48" spans="1:8" ht="38.25" customHeight="1">
      <c r="A48" s="1166" t="s">
        <v>2255</v>
      </c>
      <c r="B48" s="1167" t="s">
        <v>2258</v>
      </c>
      <c r="C48" s="1167"/>
      <c r="D48" s="1164">
        <v>0.58815833333333334</v>
      </c>
      <c r="E48" s="1164" t="s">
        <v>2230</v>
      </c>
      <c r="F48" s="1163">
        <v>2017</v>
      </c>
      <c r="G48" s="1834" t="s">
        <v>2229</v>
      </c>
      <c r="H48" s="1834"/>
    </row>
    <row r="49" spans="1:8" ht="38.25" customHeight="1">
      <c r="A49" s="1166" t="s">
        <v>2257</v>
      </c>
      <c r="B49" s="1167" t="s">
        <v>2256</v>
      </c>
      <c r="C49" s="1167"/>
      <c r="D49" s="1164">
        <v>0.59809999999999997</v>
      </c>
      <c r="E49" s="1164" t="s">
        <v>2230</v>
      </c>
      <c r="F49" s="1163" t="s">
        <v>2233</v>
      </c>
      <c r="G49" s="1834" t="s">
        <v>2229</v>
      </c>
      <c r="H49" s="1834"/>
    </row>
    <row r="50" spans="1:8" ht="38.25" customHeight="1">
      <c r="A50" s="1166" t="s">
        <v>2255</v>
      </c>
      <c r="B50" s="1167" t="s">
        <v>2254</v>
      </c>
      <c r="C50" s="1167"/>
      <c r="D50" s="1164">
        <v>0.71077999999999997</v>
      </c>
      <c r="E50" s="1164" t="s">
        <v>2230</v>
      </c>
      <c r="F50" s="1163">
        <v>2012</v>
      </c>
      <c r="G50" s="1834" t="s">
        <v>2229</v>
      </c>
      <c r="H50" s="1834"/>
    </row>
    <row r="51" spans="1:8" ht="36" customHeight="1">
      <c r="A51" s="1166" t="s">
        <v>2253</v>
      </c>
      <c r="B51" s="1166" t="s">
        <v>2252</v>
      </c>
      <c r="C51" s="1166"/>
      <c r="D51" s="1164">
        <v>0.313</v>
      </c>
      <c r="E51" s="1164" t="s">
        <v>2251</v>
      </c>
      <c r="F51" s="1166">
        <v>2015</v>
      </c>
      <c r="G51" s="1834" t="s">
        <v>2250</v>
      </c>
      <c r="H51" s="1834"/>
    </row>
    <row r="52" spans="1:8" ht="38.25" customHeight="1">
      <c r="A52" s="1166" t="s">
        <v>2238</v>
      </c>
      <c r="B52" s="1167" t="s">
        <v>2249</v>
      </c>
      <c r="C52" s="1167" t="s">
        <v>2248</v>
      </c>
      <c r="D52" s="1164">
        <v>0.76700000000000002</v>
      </c>
      <c r="E52" s="1164" t="s">
        <v>2230</v>
      </c>
      <c r="F52" s="1163" t="s">
        <v>2233</v>
      </c>
      <c r="G52" s="1834" t="s">
        <v>2229</v>
      </c>
      <c r="H52" s="1834"/>
    </row>
    <row r="53" spans="1:8" ht="38.25" customHeight="1">
      <c r="A53" s="1166" t="s">
        <v>2247</v>
      </c>
      <c r="B53" s="1167" t="s">
        <v>2246</v>
      </c>
      <c r="C53" s="1167" t="s">
        <v>2245</v>
      </c>
      <c r="D53" s="1164">
        <v>0.77100000000000002</v>
      </c>
      <c r="E53" s="1164" t="s">
        <v>2230</v>
      </c>
      <c r="F53" s="1163" t="s">
        <v>2233</v>
      </c>
      <c r="G53" s="1834" t="s">
        <v>2229</v>
      </c>
      <c r="H53" s="1834"/>
    </row>
    <row r="54" spans="1:8" ht="38.25" customHeight="1">
      <c r="A54" s="1166" t="s">
        <v>2235</v>
      </c>
      <c r="B54" s="1167" t="s">
        <v>2244</v>
      </c>
      <c r="C54" s="1167"/>
      <c r="D54" s="1164">
        <v>0.64600000000000002</v>
      </c>
      <c r="E54" s="1164" t="s">
        <v>2243</v>
      </c>
      <c r="F54" s="1163" t="s">
        <v>2242</v>
      </c>
      <c r="G54" s="1834" t="s">
        <v>2229</v>
      </c>
      <c r="H54" s="1834"/>
    </row>
    <row r="55" spans="1:8" ht="38.25" customHeight="1">
      <c r="A55" s="1166" t="s">
        <v>2235</v>
      </c>
      <c r="B55" s="1165" t="s">
        <v>2241</v>
      </c>
      <c r="C55" s="1165"/>
      <c r="D55" s="1164">
        <v>0.99580000000000002</v>
      </c>
      <c r="E55" s="1164" t="s">
        <v>2230</v>
      </c>
      <c r="F55" s="1163">
        <v>2013</v>
      </c>
      <c r="G55" s="1834" t="s">
        <v>2229</v>
      </c>
      <c r="H55" s="1834"/>
    </row>
    <row r="56" spans="1:8" ht="38.25" customHeight="1">
      <c r="A56" s="1166" t="s">
        <v>2235</v>
      </c>
      <c r="B56" s="1165" t="s">
        <v>2240</v>
      </c>
      <c r="C56" s="1165"/>
      <c r="D56" s="1164">
        <v>0.20599999999999999</v>
      </c>
      <c r="E56" s="1164" t="s">
        <v>2230</v>
      </c>
      <c r="F56" s="1163" t="s">
        <v>2239</v>
      </c>
      <c r="G56" s="1834" t="s">
        <v>2229</v>
      </c>
      <c r="H56" s="1834"/>
    </row>
    <row r="57" spans="1:8" ht="38.25" customHeight="1">
      <c r="A57" s="1166" t="s">
        <v>2238</v>
      </c>
      <c r="B57" s="1165" t="s">
        <v>2237</v>
      </c>
      <c r="C57" s="1165"/>
      <c r="D57" s="1164">
        <v>0.57299999999999995</v>
      </c>
      <c r="E57" s="1164" t="s">
        <v>2230</v>
      </c>
      <c r="F57" s="1163">
        <v>2014</v>
      </c>
      <c r="G57" s="1834" t="s">
        <v>2236</v>
      </c>
      <c r="H57" s="1834"/>
    </row>
    <row r="58" spans="1:8" ht="38.25" customHeight="1">
      <c r="A58" s="1166" t="s">
        <v>2235</v>
      </c>
      <c r="B58" s="1167" t="s">
        <v>2234</v>
      </c>
      <c r="C58" s="1167"/>
      <c r="D58" s="1164">
        <v>0.55900000000000005</v>
      </c>
      <c r="E58" s="1164" t="s">
        <v>2230</v>
      </c>
      <c r="F58" s="1163" t="s">
        <v>2233</v>
      </c>
      <c r="G58" s="1834" t="s">
        <v>2229</v>
      </c>
      <c r="H58" s="1834"/>
    </row>
    <row r="59" spans="1:8" ht="38.25" customHeight="1">
      <c r="A59" s="1166" t="s">
        <v>42</v>
      </c>
      <c r="B59" s="1167" t="s">
        <v>2232</v>
      </c>
      <c r="C59" s="1167"/>
      <c r="D59" s="1164">
        <v>0.47299999999999998</v>
      </c>
      <c r="E59" s="1164" t="s">
        <v>2230</v>
      </c>
      <c r="F59" s="1163">
        <v>2012</v>
      </c>
      <c r="G59" s="1834" t="s">
        <v>2229</v>
      </c>
      <c r="H59" s="1834"/>
    </row>
    <row r="60" spans="1:8" ht="38.25" customHeight="1">
      <c r="A60" s="1166" t="s">
        <v>42</v>
      </c>
      <c r="B60" s="1165" t="s">
        <v>2231</v>
      </c>
      <c r="C60" s="1165"/>
      <c r="D60" s="1164">
        <v>0.53600000000000003</v>
      </c>
      <c r="E60" s="1164" t="s">
        <v>2230</v>
      </c>
      <c r="F60" s="1163">
        <v>2013</v>
      </c>
      <c r="G60" s="1834" t="s">
        <v>2229</v>
      </c>
      <c r="H60" s="1834"/>
    </row>
  </sheetData>
  <autoFilter ref="A12:H12">
    <filterColumn colId="6" showButton="0"/>
  </autoFilter>
  <mergeCells count="52">
    <mergeCell ref="A8:H8"/>
    <mergeCell ref="A9:H9"/>
    <mergeCell ref="A10:H10"/>
    <mergeCell ref="G12:H12"/>
    <mergeCell ref="G13:H13"/>
    <mergeCell ref="G19:H19"/>
    <mergeCell ref="G20:H20"/>
    <mergeCell ref="G21:H21"/>
    <mergeCell ref="G22:H22"/>
    <mergeCell ref="G23:H23"/>
    <mergeCell ref="G14:H14"/>
    <mergeCell ref="G15:H15"/>
    <mergeCell ref="G16:H16"/>
    <mergeCell ref="G17:H17"/>
    <mergeCell ref="G18:H18"/>
    <mergeCell ref="G29:H29"/>
    <mergeCell ref="G30:H30"/>
    <mergeCell ref="G31:H31"/>
    <mergeCell ref="G32:H32"/>
    <mergeCell ref="G33:H33"/>
    <mergeCell ref="G24:H24"/>
    <mergeCell ref="G25:H25"/>
    <mergeCell ref="G26:H26"/>
    <mergeCell ref="G27:H27"/>
    <mergeCell ref="G28:H28"/>
    <mergeCell ref="G39:H39"/>
    <mergeCell ref="G40:H40"/>
    <mergeCell ref="G41:H41"/>
    <mergeCell ref="G42:H42"/>
    <mergeCell ref="G43:H43"/>
    <mergeCell ref="G34:H34"/>
    <mergeCell ref="G35:H35"/>
    <mergeCell ref="G36:H36"/>
    <mergeCell ref="G37:H37"/>
    <mergeCell ref="G38:H38"/>
    <mergeCell ref="G49:H49"/>
    <mergeCell ref="G50:H50"/>
    <mergeCell ref="G51:H51"/>
    <mergeCell ref="G57:H57"/>
    <mergeCell ref="G58:H58"/>
    <mergeCell ref="G44:H44"/>
    <mergeCell ref="G45:H45"/>
    <mergeCell ref="G46:H46"/>
    <mergeCell ref="G47:H47"/>
    <mergeCell ref="G48:H48"/>
    <mergeCell ref="G59:H59"/>
    <mergeCell ref="G60:H60"/>
    <mergeCell ref="G52:H52"/>
    <mergeCell ref="G53:H53"/>
    <mergeCell ref="G54:H54"/>
    <mergeCell ref="G55:H55"/>
    <mergeCell ref="G56:H56"/>
  </mergeCells>
  <phoneticPr fontId="27"/>
  <pageMargins left="0.59055118110236227" right="0.59055118110236227" top="0.59055118110236227" bottom="0.59055118110236227" header="0.39370078740157483" footer="0.31496062992125984"/>
  <pageSetup paperSize="9" scale="62" firstPageNumber="46" fitToHeight="0" orientation="portrait" useFirstPageNumber="1" r:id="rId1"/>
  <headerFooter scaleWithDoc="0"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view="pageBreakPreview" zoomScaleNormal="100" zoomScaleSheetLayoutView="100" workbookViewId="0"/>
  </sheetViews>
  <sheetFormatPr defaultRowHeight="13.5"/>
  <cols>
    <col min="1" max="1" width="14.25" style="519" customWidth="1"/>
    <col min="2" max="2" width="14.125" style="415" customWidth="1"/>
    <col min="3" max="3" width="11.375" style="519" customWidth="1"/>
    <col min="4" max="16384" width="9" style="519"/>
  </cols>
  <sheetData>
    <row r="1" spans="1:11" ht="17.25">
      <c r="A1" s="1197" t="s">
        <v>2362</v>
      </c>
      <c r="B1" s="1184"/>
      <c r="C1" s="1179"/>
      <c r="D1" s="1179"/>
      <c r="E1" s="1179"/>
      <c r="F1" s="1179"/>
      <c r="G1" s="1179"/>
      <c r="H1" s="1179"/>
      <c r="I1" s="1179"/>
      <c r="J1" s="1179"/>
      <c r="K1" s="1179"/>
    </row>
    <row r="2" spans="1:11" ht="17.25">
      <c r="A2" s="1178"/>
      <c r="B2" s="1184"/>
      <c r="C2" s="1179"/>
      <c r="D2" s="1179"/>
      <c r="E2" s="1179"/>
      <c r="F2" s="1179"/>
      <c r="G2" s="1179"/>
      <c r="H2" s="1179"/>
      <c r="I2" s="1179"/>
      <c r="J2" s="1179"/>
      <c r="K2" s="1179"/>
    </row>
    <row r="3" spans="1:11">
      <c r="A3" s="1198" t="s">
        <v>2361</v>
      </c>
      <c r="B3" s="1184"/>
      <c r="C3" s="1179"/>
      <c r="D3" s="1179"/>
      <c r="E3" s="1179"/>
      <c r="F3" s="1179"/>
      <c r="G3" s="1179"/>
      <c r="H3" s="1179"/>
      <c r="I3" s="1179"/>
      <c r="J3" s="1179"/>
      <c r="K3" s="1179"/>
    </row>
    <row r="4" spans="1:11">
      <c r="A4" s="1198" t="s">
        <v>2330</v>
      </c>
      <c r="B4" s="1184"/>
      <c r="C4" s="1179"/>
      <c r="D4" s="1179"/>
      <c r="E4" s="1179"/>
      <c r="F4" s="1179"/>
      <c r="G4" s="1179"/>
      <c r="H4" s="1179"/>
      <c r="I4" s="1179"/>
      <c r="J4" s="1179"/>
      <c r="K4" s="1179"/>
    </row>
    <row r="5" spans="1:11">
      <c r="A5" s="1198" t="s">
        <v>2360</v>
      </c>
      <c r="B5" s="1184"/>
      <c r="C5" s="1179"/>
      <c r="D5" s="1179"/>
      <c r="E5" s="1179"/>
      <c r="F5" s="1179"/>
      <c r="G5" s="1179"/>
      <c r="H5" s="1179"/>
      <c r="I5" s="1179"/>
      <c r="J5" s="1179"/>
      <c r="K5" s="1179"/>
    </row>
    <row r="6" spans="1:11" ht="17.25">
      <c r="A6" s="1197"/>
      <c r="B6" s="1184"/>
      <c r="C6" s="1179"/>
      <c r="D6" s="1179"/>
      <c r="E6" s="1179"/>
      <c r="F6" s="1179"/>
      <c r="G6" s="1179"/>
      <c r="H6" s="1179"/>
      <c r="I6" s="1179"/>
      <c r="J6" s="1179"/>
      <c r="K6" s="1179"/>
    </row>
    <row r="7" spans="1:11" ht="13.5" customHeight="1">
      <c r="A7" s="1196"/>
      <c r="B7" s="1195"/>
      <c r="C7" s="1194"/>
      <c r="D7" s="1194"/>
      <c r="E7" s="1194"/>
      <c r="F7" s="1194"/>
      <c r="G7" s="1194"/>
      <c r="H7" s="1194"/>
      <c r="I7" s="1194"/>
      <c r="J7" s="1194"/>
      <c r="K7" s="1193"/>
    </row>
    <row r="8" spans="1:11" ht="24" customHeight="1">
      <c r="A8" s="1192" t="s">
        <v>2359</v>
      </c>
      <c r="B8" s="1191"/>
      <c r="C8" s="1190"/>
      <c r="D8" s="1190"/>
      <c r="E8" s="1190"/>
      <c r="F8" s="1190"/>
      <c r="G8" s="1190"/>
      <c r="H8" s="1190"/>
      <c r="I8" s="1190"/>
      <c r="J8" s="1190"/>
      <c r="K8" s="1189"/>
    </row>
    <row r="9" spans="1:11" ht="13.5" customHeight="1">
      <c r="A9" s="1846" t="s">
        <v>2358</v>
      </c>
      <c r="B9" s="1847"/>
      <c r="C9" s="1847"/>
      <c r="D9" s="1847"/>
      <c r="E9" s="1847"/>
      <c r="F9" s="1847"/>
      <c r="G9" s="1847"/>
      <c r="H9" s="1847"/>
      <c r="I9" s="1847"/>
      <c r="J9" s="1847"/>
      <c r="K9" s="1848"/>
    </row>
    <row r="10" spans="1:11">
      <c r="A10" s="1188"/>
      <c r="B10" s="1187"/>
      <c r="C10" s="1186"/>
      <c r="D10" s="1186"/>
      <c r="E10" s="1186"/>
      <c r="F10" s="1186"/>
      <c r="G10" s="1186"/>
      <c r="H10" s="1186"/>
      <c r="I10" s="1186"/>
      <c r="J10" s="1186"/>
      <c r="K10" s="1185"/>
    </row>
    <row r="11" spans="1:11">
      <c r="A11" s="1179"/>
      <c r="B11" s="1184"/>
      <c r="C11" s="1179"/>
      <c r="D11" s="1179"/>
      <c r="E11" s="1179"/>
      <c r="F11" s="1179"/>
      <c r="G11" s="1179"/>
      <c r="H11" s="1179"/>
      <c r="I11" s="1179"/>
      <c r="J11" s="1179"/>
      <c r="K11" s="1179"/>
    </row>
    <row r="12" spans="1:11" ht="29.25" customHeight="1" thickBot="1">
      <c r="A12" s="1183" t="s">
        <v>2357</v>
      </c>
      <c r="B12" s="1855" t="s">
        <v>2356</v>
      </c>
      <c r="C12" s="1856"/>
      <c r="D12" s="1856"/>
      <c r="E12" s="1856"/>
      <c r="F12" s="1856"/>
      <c r="G12" s="1856"/>
      <c r="H12" s="1856"/>
      <c r="I12" s="1857"/>
      <c r="J12" s="1179"/>
      <c r="K12" s="1179"/>
    </row>
    <row r="13" spans="1:11" ht="27.75" customHeight="1" thickTop="1">
      <c r="A13" s="1182" t="s">
        <v>2355</v>
      </c>
      <c r="B13" s="1849" t="s">
        <v>2354</v>
      </c>
      <c r="C13" s="1850"/>
      <c r="D13" s="1850"/>
      <c r="E13" s="1850"/>
      <c r="F13" s="1850"/>
      <c r="G13" s="1850"/>
      <c r="H13" s="1850"/>
      <c r="I13" s="1851"/>
      <c r="J13" s="1179"/>
      <c r="K13" s="1179"/>
    </row>
    <row r="14" spans="1:11" ht="40.5" customHeight="1">
      <c r="A14" s="1181" t="s">
        <v>2353</v>
      </c>
      <c r="B14" s="1852" t="s">
        <v>2352</v>
      </c>
      <c r="C14" s="1853"/>
      <c r="D14" s="1853"/>
      <c r="E14" s="1853"/>
      <c r="F14" s="1853"/>
      <c r="G14" s="1853"/>
      <c r="H14" s="1853"/>
      <c r="I14" s="1854"/>
      <c r="J14" s="1179"/>
      <c r="K14" s="1179"/>
    </row>
    <row r="15" spans="1:11" ht="27.75" customHeight="1">
      <c r="A15" s="1181" t="s">
        <v>2351</v>
      </c>
      <c r="B15" s="1852" t="s">
        <v>2350</v>
      </c>
      <c r="C15" s="1853"/>
      <c r="D15" s="1853"/>
      <c r="E15" s="1853"/>
      <c r="F15" s="1853"/>
      <c r="G15" s="1853"/>
      <c r="H15" s="1853"/>
      <c r="I15" s="1854"/>
      <c r="J15" s="1179"/>
      <c r="K15" s="1179"/>
    </row>
    <row r="16" spans="1:11" ht="27.75" customHeight="1">
      <c r="A16" s="1181" t="s">
        <v>2349</v>
      </c>
      <c r="B16" s="1852" t="s">
        <v>2348</v>
      </c>
      <c r="C16" s="1853"/>
      <c r="D16" s="1853"/>
      <c r="E16" s="1853"/>
      <c r="F16" s="1853"/>
      <c r="G16" s="1853"/>
      <c r="H16" s="1853"/>
      <c r="I16" s="1854"/>
      <c r="J16" s="1179"/>
      <c r="K16" s="1179"/>
    </row>
    <row r="17" spans="1:11" ht="27.2" customHeight="1">
      <c r="A17" s="1181" t="s">
        <v>2347</v>
      </c>
      <c r="B17" s="1852" t="s">
        <v>2346</v>
      </c>
      <c r="C17" s="1853"/>
      <c r="D17" s="1853"/>
      <c r="E17" s="1853"/>
      <c r="F17" s="1853"/>
      <c r="G17" s="1853"/>
      <c r="H17" s="1853"/>
      <c r="I17" s="1854"/>
      <c r="J17" s="1179"/>
      <c r="K17" s="1179"/>
    </row>
    <row r="18" spans="1:11" ht="27.75" customHeight="1">
      <c r="A18" s="1181" t="s">
        <v>2345</v>
      </c>
      <c r="B18" s="1852" t="s">
        <v>2344</v>
      </c>
      <c r="C18" s="1853"/>
      <c r="D18" s="1853"/>
      <c r="E18" s="1853"/>
      <c r="F18" s="1853"/>
      <c r="G18" s="1853"/>
      <c r="H18" s="1853"/>
      <c r="I18" s="1854"/>
      <c r="J18" s="1179"/>
      <c r="K18" s="1179"/>
    </row>
    <row r="19" spans="1:11" ht="90" customHeight="1">
      <c r="A19" s="1181" t="s">
        <v>2343</v>
      </c>
      <c r="B19" s="1852" t="s">
        <v>2342</v>
      </c>
      <c r="C19" s="1853"/>
      <c r="D19" s="1853"/>
      <c r="E19" s="1853"/>
      <c r="F19" s="1853"/>
      <c r="G19" s="1853"/>
      <c r="H19" s="1853"/>
      <c r="I19" s="1854"/>
      <c r="J19" s="1179"/>
      <c r="K19" s="1179"/>
    </row>
    <row r="20" spans="1:11" ht="40.5" customHeight="1">
      <c r="A20" s="1181" t="s">
        <v>141</v>
      </c>
      <c r="B20" s="1852" t="s">
        <v>2341</v>
      </c>
      <c r="C20" s="1853"/>
      <c r="D20" s="1853"/>
      <c r="E20" s="1853"/>
      <c r="F20" s="1853"/>
      <c r="G20" s="1853"/>
      <c r="H20" s="1853"/>
      <c r="I20" s="1854"/>
      <c r="J20" s="1179"/>
      <c r="K20" s="1179"/>
    </row>
    <row r="21" spans="1:11" ht="27.2" customHeight="1">
      <c r="A21" s="1181" t="s">
        <v>2340</v>
      </c>
      <c r="B21" s="1852" t="s">
        <v>2339</v>
      </c>
      <c r="C21" s="1853"/>
      <c r="D21" s="1853"/>
      <c r="E21" s="1853"/>
      <c r="F21" s="1853"/>
      <c r="G21" s="1853"/>
      <c r="H21" s="1853"/>
      <c r="I21" s="1854"/>
      <c r="J21" s="1179"/>
      <c r="K21" s="1179"/>
    </row>
    <row r="22" spans="1:11" ht="27.2" customHeight="1">
      <c r="A22" s="1181" t="s">
        <v>2338</v>
      </c>
      <c r="B22" s="1852" t="s">
        <v>2337</v>
      </c>
      <c r="C22" s="1853"/>
      <c r="D22" s="1853"/>
      <c r="E22" s="1853"/>
      <c r="F22" s="1853"/>
      <c r="G22" s="1853"/>
      <c r="H22" s="1853"/>
      <c r="I22" s="1854"/>
      <c r="J22" s="1179"/>
      <c r="K22" s="1179"/>
    </row>
    <row r="23" spans="1:11" ht="27.75" customHeight="1">
      <c r="A23" s="1181" t="s">
        <v>2336</v>
      </c>
      <c r="B23" s="1852" t="s">
        <v>2335</v>
      </c>
      <c r="C23" s="1853"/>
      <c r="D23" s="1853"/>
      <c r="E23" s="1853"/>
      <c r="F23" s="1853"/>
      <c r="G23" s="1853"/>
      <c r="H23" s="1853"/>
      <c r="I23" s="1854"/>
      <c r="J23" s="1179"/>
      <c r="K23" s="1179"/>
    </row>
    <row r="24" spans="1:11" ht="54" customHeight="1">
      <c r="A24" s="1180" t="s">
        <v>2334</v>
      </c>
      <c r="B24" s="1852" t="s">
        <v>2333</v>
      </c>
      <c r="C24" s="1853"/>
      <c r="D24" s="1853"/>
      <c r="E24" s="1853"/>
      <c r="F24" s="1853"/>
      <c r="G24" s="1853"/>
      <c r="H24" s="1853"/>
      <c r="I24" s="1854"/>
      <c r="J24" s="1179"/>
      <c r="K24" s="1179"/>
    </row>
  </sheetData>
  <mergeCells count="14">
    <mergeCell ref="B22:I22"/>
    <mergeCell ref="B23:I23"/>
    <mergeCell ref="B24:I24"/>
    <mergeCell ref="B12:I12"/>
    <mergeCell ref="B17:I17"/>
    <mergeCell ref="B18:I18"/>
    <mergeCell ref="B19:I19"/>
    <mergeCell ref="B20:I20"/>
    <mergeCell ref="B21:I21"/>
    <mergeCell ref="A9:K9"/>
    <mergeCell ref="B13:I13"/>
    <mergeCell ref="B14:I14"/>
    <mergeCell ref="B15:I15"/>
    <mergeCell ref="B16:I16"/>
  </mergeCells>
  <phoneticPr fontId="27"/>
  <printOptions horizontalCentered="1"/>
  <pageMargins left="0.59055118110236227" right="0.59055118110236227" top="0.59055118110236227" bottom="0.59055118110236227" header="0.39370078740157483" footer="0.31496062992125984"/>
  <pageSetup paperSize="9" scale="82" firstPageNumber="4" fitToHeight="0" orientation="portrait" r:id="rId1"/>
  <headerFooter scaleWithDoc="0" alignWithMargins="0">
    <oddFooter>&amp;C48</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view="pageBreakPreview" zoomScaleNormal="100" zoomScaleSheetLayoutView="100" workbookViewId="0"/>
  </sheetViews>
  <sheetFormatPr defaultRowHeight="13.5"/>
  <cols>
    <col min="1" max="1" width="11.625" style="465" customWidth="1"/>
    <col min="2" max="2" width="14.5" style="465" customWidth="1"/>
    <col min="3" max="9" width="9" style="465"/>
    <col min="10" max="10" width="9" style="465" customWidth="1"/>
    <col min="11" max="16384" width="9" style="465"/>
  </cols>
  <sheetData>
    <row r="1" spans="1:11" ht="17.25">
      <c r="A1" s="785" t="s">
        <v>144</v>
      </c>
      <c r="B1" s="784"/>
      <c r="C1" s="784"/>
      <c r="D1" s="784"/>
      <c r="E1" s="784"/>
      <c r="F1" s="784"/>
      <c r="G1" s="784"/>
      <c r="H1" s="784"/>
      <c r="I1" s="784"/>
      <c r="J1" s="784"/>
      <c r="K1" s="784"/>
    </row>
    <row r="2" spans="1:11" ht="14.25" thickBot="1">
      <c r="A2" s="784"/>
      <c r="B2" s="784"/>
      <c r="C2" s="784"/>
      <c r="D2" s="784"/>
      <c r="E2" s="784"/>
      <c r="F2" s="784"/>
      <c r="G2" s="784"/>
      <c r="H2" s="784"/>
      <c r="I2" s="784"/>
      <c r="J2" s="784"/>
      <c r="K2" s="784"/>
    </row>
    <row r="3" spans="1:11" ht="22.5" customHeight="1" thickBot="1">
      <c r="A3" s="24" t="s">
        <v>145</v>
      </c>
      <c r="B3" s="25" t="s">
        <v>2195</v>
      </c>
      <c r="C3" s="1872" t="s">
        <v>146</v>
      </c>
      <c r="D3" s="1873"/>
      <c r="E3" s="1873"/>
      <c r="F3" s="1873"/>
      <c r="G3" s="1873"/>
      <c r="H3" s="1873"/>
      <c r="I3" s="1873"/>
      <c r="J3" s="1873"/>
      <c r="K3" s="1874"/>
    </row>
    <row r="4" spans="1:11" ht="23.25" customHeight="1">
      <c r="A4" s="470" t="s">
        <v>2196</v>
      </c>
      <c r="B4" s="23"/>
      <c r="C4" s="1875" t="s">
        <v>147</v>
      </c>
      <c r="D4" s="1876"/>
      <c r="E4" s="1876"/>
      <c r="F4" s="1876"/>
      <c r="G4" s="1876"/>
      <c r="H4" s="1876"/>
      <c r="I4" s="1876"/>
      <c r="J4" s="1876"/>
      <c r="K4" s="1877"/>
    </row>
    <row r="5" spans="1:11" ht="33" customHeight="1">
      <c r="A5" s="22" t="s">
        <v>148</v>
      </c>
      <c r="B5" s="471">
        <v>41334</v>
      </c>
      <c r="C5" s="1861" t="s">
        <v>2197</v>
      </c>
      <c r="D5" s="1870"/>
      <c r="E5" s="1870"/>
      <c r="F5" s="1870"/>
      <c r="G5" s="1870"/>
      <c r="H5" s="1870"/>
      <c r="I5" s="1870"/>
      <c r="J5" s="1870"/>
      <c r="K5" s="1871"/>
    </row>
    <row r="6" spans="1:11" ht="23.25" customHeight="1">
      <c r="A6" s="22" t="s">
        <v>149</v>
      </c>
      <c r="B6" s="471">
        <v>41699</v>
      </c>
      <c r="C6" s="1878" t="s">
        <v>2198</v>
      </c>
      <c r="D6" s="1870"/>
      <c r="E6" s="1870"/>
      <c r="F6" s="1870"/>
      <c r="G6" s="1870"/>
      <c r="H6" s="1870"/>
      <c r="I6" s="1870"/>
      <c r="J6" s="1870"/>
      <c r="K6" s="1871"/>
    </row>
    <row r="7" spans="1:11" ht="75.75" customHeight="1">
      <c r="A7" s="22" t="s">
        <v>150</v>
      </c>
      <c r="B7" s="471">
        <v>42064</v>
      </c>
      <c r="C7" s="1861" t="s">
        <v>2199</v>
      </c>
      <c r="D7" s="1870"/>
      <c r="E7" s="1870"/>
      <c r="F7" s="1870"/>
      <c r="G7" s="1870"/>
      <c r="H7" s="1870"/>
      <c r="I7" s="1870"/>
      <c r="J7" s="1870"/>
      <c r="K7" s="1871"/>
    </row>
    <row r="8" spans="1:11" ht="116.25" customHeight="1">
      <c r="A8" s="22" t="s">
        <v>2200</v>
      </c>
      <c r="B8" s="471">
        <v>42430</v>
      </c>
      <c r="C8" s="1861" t="s">
        <v>2201</v>
      </c>
      <c r="D8" s="1870"/>
      <c r="E8" s="1870"/>
      <c r="F8" s="1870"/>
      <c r="G8" s="1870"/>
      <c r="H8" s="1870"/>
      <c r="I8" s="1870"/>
      <c r="J8" s="1870"/>
      <c r="K8" s="1871"/>
    </row>
    <row r="9" spans="1:11" ht="105.75" customHeight="1">
      <c r="A9" s="22" t="s">
        <v>2202</v>
      </c>
      <c r="B9" s="471">
        <v>42795</v>
      </c>
      <c r="C9" s="1861" t="s">
        <v>2203</v>
      </c>
      <c r="D9" s="1862"/>
      <c r="E9" s="1862"/>
      <c r="F9" s="1862"/>
      <c r="G9" s="1862"/>
      <c r="H9" s="1862"/>
      <c r="I9" s="1862"/>
      <c r="J9" s="1862"/>
      <c r="K9" s="1863"/>
    </row>
    <row r="10" spans="1:11" ht="105.75" customHeight="1">
      <c r="A10" s="22" t="s">
        <v>2204</v>
      </c>
      <c r="B10" s="471">
        <v>43160</v>
      </c>
      <c r="C10" s="1861" t="s">
        <v>2205</v>
      </c>
      <c r="D10" s="1862"/>
      <c r="E10" s="1862"/>
      <c r="F10" s="1862"/>
      <c r="G10" s="1862"/>
      <c r="H10" s="1862"/>
      <c r="I10" s="1862"/>
      <c r="J10" s="1862"/>
      <c r="K10" s="1863"/>
    </row>
    <row r="11" spans="1:11" ht="129.75" customHeight="1">
      <c r="A11" s="1130" t="s">
        <v>2206</v>
      </c>
      <c r="B11" s="1131">
        <v>43525</v>
      </c>
      <c r="C11" s="1864" t="s">
        <v>2207</v>
      </c>
      <c r="D11" s="1865"/>
      <c r="E11" s="1865"/>
      <c r="F11" s="1865"/>
      <c r="G11" s="1865"/>
      <c r="H11" s="1865"/>
      <c r="I11" s="1865"/>
      <c r="J11" s="1865"/>
      <c r="K11" s="1866"/>
    </row>
    <row r="12" spans="1:11" ht="121.5" customHeight="1">
      <c r="A12" s="1134" t="s">
        <v>2208</v>
      </c>
      <c r="B12" s="1135">
        <v>43891</v>
      </c>
      <c r="C12" s="1867" t="s">
        <v>2209</v>
      </c>
      <c r="D12" s="1868"/>
      <c r="E12" s="1868"/>
      <c r="F12" s="1868"/>
      <c r="G12" s="1868"/>
      <c r="H12" s="1868"/>
      <c r="I12" s="1868"/>
      <c r="J12" s="1868"/>
      <c r="K12" s="1869"/>
    </row>
    <row r="13" spans="1:11" ht="141.75" customHeight="1" thickBot="1">
      <c r="A13" s="1132" t="s">
        <v>2210</v>
      </c>
      <c r="B13" s="1133">
        <v>44256</v>
      </c>
      <c r="C13" s="1858" t="s">
        <v>2211</v>
      </c>
      <c r="D13" s="1859"/>
      <c r="E13" s="1859"/>
      <c r="F13" s="1859"/>
      <c r="G13" s="1859"/>
      <c r="H13" s="1859"/>
      <c r="I13" s="1859"/>
      <c r="J13" s="1859"/>
      <c r="K13" s="1860"/>
    </row>
  </sheetData>
  <mergeCells count="11">
    <mergeCell ref="C8:K8"/>
    <mergeCell ref="C3:K3"/>
    <mergeCell ref="C4:K4"/>
    <mergeCell ref="C5:K5"/>
    <mergeCell ref="C6:K6"/>
    <mergeCell ref="C7:K7"/>
    <mergeCell ref="C13:K13"/>
    <mergeCell ref="C9:K9"/>
    <mergeCell ref="C10:K10"/>
    <mergeCell ref="C11:K11"/>
    <mergeCell ref="C12:K12"/>
  </mergeCells>
  <phoneticPr fontId="27"/>
  <printOptions horizontalCentered="1"/>
  <pageMargins left="0.59055118110236227" right="0.59055118110236227" top="0.59055118110236227" bottom="0.59055118110236227" header="0.39370078740157483" footer="0.31496062992125984"/>
  <pageSetup paperSize="9" scale="80" orientation="portrait" r:id="rId1"/>
  <headerFooter scaleWithDoc="0" alignWithMargins="0">
    <oddFooter>&amp;C49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168"/>
  <sheetViews>
    <sheetView view="pageBreakPreview" zoomScaleNormal="100" zoomScaleSheetLayoutView="100" workbookViewId="0"/>
  </sheetViews>
  <sheetFormatPr defaultRowHeight="13.5"/>
  <cols>
    <col min="1" max="1" width="6" customWidth="1"/>
    <col min="2" max="2" width="20.125" customWidth="1"/>
    <col min="3" max="3" width="8.625" customWidth="1"/>
    <col min="4" max="4" width="13.125" customWidth="1"/>
    <col min="5" max="5" width="8.75" customWidth="1"/>
    <col min="6" max="7" width="8.625" customWidth="1"/>
    <col min="8" max="8" width="13.125" customWidth="1"/>
  </cols>
  <sheetData>
    <row r="1" spans="1:8" ht="17.25">
      <c r="A1" s="788" t="s">
        <v>130</v>
      </c>
      <c r="B1" s="784"/>
      <c r="C1" s="784"/>
      <c r="D1" s="784"/>
      <c r="E1" s="784"/>
      <c r="F1" s="784"/>
      <c r="G1" s="784"/>
      <c r="H1" s="784"/>
    </row>
    <row r="2" spans="1:8" ht="17.25">
      <c r="A2" s="788" t="s">
        <v>131</v>
      </c>
      <c r="B2" s="784"/>
      <c r="C2" s="784"/>
      <c r="D2" s="784"/>
      <c r="E2" s="784"/>
      <c r="F2" s="784"/>
      <c r="G2" s="784"/>
      <c r="H2" s="784"/>
    </row>
    <row r="3" spans="1:8">
      <c r="A3" s="1104"/>
      <c r="B3" s="784"/>
      <c r="C3" s="784"/>
      <c r="D3" s="784"/>
      <c r="E3" s="784"/>
      <c r="F3" s="784"/>
      <c r="G3" s="784"/>
      <c r="H3" s="784"/>
    </row>
    <row r="4" spans="1:8">
      <c r="A4" s="1104" t="s">
        <v>129</v>
      </c>
      <c r="B4" s="784"/>
      <c r="C4" s="784"/>
      <c r="D4" s="784"/>
      <c r="E4" s="784"/>
      <c r="F4" s="784"/>
      <c r="G4" s="784"/>
      <c r="H4" s="784"/>
    </row>
    <row r="5" spans="1:8">
      <c r="A5" s="1104" t="s">
        <v>132</v>
      </c>
      <c r="B5" s="784"/>
      <c r="C5" s="784"/>
      <c r="D5" s="784"/>
      <c r="E5" s="784"/>
      <c r="F5" s="784"/>
      <c r="G5" s="784"/>
      <c r="H5" s="784"/>
    </row>
    <row r="6" spans="1:8">
      <c r="A6" s="1104" t="s">
        <v>133</v>
      </c>
      <c r="B6" s="784"/>
      <c r="C6" s="784"/>
      <c r="D6" s="784"/>
      <c r="E6" s="784"/>
      <c r="F6" s="784"/>
      <c r="G6" s="784"/>
      <c r="H6" s="784"/>
    </row>
    <row r="7" spans="1:8">
      <c r="A7" s="784"/>
      <c r="B7" s="784"/>
      <c r="C7" s="784"/>
      <c r="D7" s="784"/>
      <c r="E7" s="784"/>
      <c r="F7" s="784"/>
      <c r="G7" s="784"/>
      <c r="H7" s="784"/>
    </row>
    <row r="8" spans="1:8" ht="13.5" customHeight="1">
      <c r="A8" s="1032"/>
      <c r="B8" s="1033"/>
      <c r="C8" s="1033"/>
      <c r="D8" s="1033"/>
      <c r="E8" s="1033"/>
      <c r="F8" s="1033"/>
      <c r="G8" s="1033"/>
      <c r="H8" s="1086"/>
    </row>
    <row r="9" spans="1:8" ht="14.25">
      <c r="A9" s="938" t="s">
        <v>45</v>
      </c>
      <c r="B9" s="1034"/>
      <c r="C9" s="1034"/>
      <c r="D9" s="1034"/>
      <c r="E9" s="1034"/>
      <c r="F9" s="1034"/>
      <c r="G9" s="1034"/>
      <c r="H9" s="1087"/>
    </row>
    <row r="10" spans="1:8" ht="14.25">
      <c r="A10" s="1269" t="s">
        <v>262</v>
      </c>
      <c r="B10" s="1270"/>
      <c r="C10" s="1270"/>
      <c r="D10" s="1270"/>
      <c r="E10" s="1270"/>
      <c r="F10" s="1270"/>
      <c r="G10" s="1270"/>
      <c r="H10" s="1271"/>
    </row>
    <row r="11" spans="1:8" ht="14.25">
      <c r="A11" s="1281"/>
      <c r="B11" s="1282"/>
      <c r="C11" s="1282"/>
      <c r="D11" s="1282"/>
      <c r="E11" s="1282"/>
      <c r="F11" s="1282"/>
      <c r="G11" s="1282"/>
      <c r="H11" s="1283"/>
    </row>
    <row r="12" spans="1:8" ht="15" customHeight="1">
      <c r="A12" s="1292" t="s">
        <v>263</v>
      </c>
      <c r="B12" s="1260"/>
      <c r="C12" s="1260"/>
      <c r="D12" s="1260"/>
      <c r="E12" s="1260"/>
      <c r="F12" s="1260"/>
      <c r="G12" s="1260"/>
      <c r="H12" s="1261"/>
    </row>
    <row r="13" spans="1:8" ht="15" customHeight="1">
      <c r="A13" s="1285" t="s">
        <v>264</v>
      </c>
      <c r="B13" s="1286"/>
      <c r="C13" s="1286"/>
      <c r="D13" s="1286"/>
      <c r="E13" s="1286"/>
      <c r="F13" s="1286"/>
      <c r="G13" s="1286"/>
      <c r="H13" s="1287"/>
    </row>
    <row r="14" spans="1:8" ht="15" customHeight="1">
      <c r="A14" s="1105"/>
      <c r="B14" s="1106"/>
      <c r="C14" s="1106"/>
      <c r="D14" s="1106"/>
      <c r="E14" s="1106"/>
      <c r="F14" s="1106"/>
      <c r="G14" s="1106"/>
      <c r="H14" s="1107"/>
    </row>
    <row r="15" spans="1:8" ht="15" customHeight="1">
      <c r="A15" s="1259" t="s">
        <v>265</v>
      </c>
      <c r="B15" s="1260"/>
      <c r="C15" s="1260"/>
      <c r="D15" s="1260"/>
      <c r="E15" s="1260"/>
      <c r="F15" s="1260"/>
      <c r="G15" s="1260"/>
      <c r="H15" s="1261"/>
    </row>
    <row r="16" spans="1:8" ht="15" customHeight="1">
      <c r="A16" s="1264" t="s">
        <v>266</v>
      </c>
      <c r="B16" s="1265"/>
      <c r="C16" s="1265"/>
      <c r="D16" s="1265"/>
      <c r="E16" s="1265"/>
      <c r="F16" s="1265"/>
      <c r="G16" s="1265"/>
      <c r="H16" s="1266"/>
    </row>
    <row r="17" spans="1:8" ht="15" customHeight="1">
      <c r="A17" s="1264"/>
      <c r="B17" s="1265"/>
      <c r="C17" s="1265"/>
      <c r="D17" s="1265"/>
      <c r="E17" s="1265"/>
      <c r="F17" s="1265"/>
      <c r="G17" s="1265"/>
      <c r="H17" s="1266"/>
    </row>
    <row r="18" spans="1:8" ht="15" customHeight="1">
      <c r="A18" s="1288" t="s">
        <v>267</v>
      </c>
      <c r="B18" s="1289"/>
      <c r="C18" s="1289"/>
      <c r="D18" s="1289"/>
      <c r="E18" s="1289"/>
      <c r="F18" s="1289"/>
      <c r="G18" s="1289"/>
      <c r="H18" s="1290"/>
    </row>
    <row r="19" spans="1:8" ht="15" customHeight="1">
      <c r="A19" s="1288"/>
      <c r="B19" s="1289"/>
      <c r="C19" s="1289"/>
      <c r="D19" s="1289"/>
      <c r="E19" s="1289"/>
      <c r="F19" s="1289"/>
      <c r="G19" s="1289"/>
      <c r="H19" s="1290"/>
    </row>
    <row r="20" spans="1:8" ht="15" customHeight="1">
      <c r="A20" s="1293" t="s">
        <v>268</v>
      </c>
      <c r="B20" s="1289"/>
      <c r="C20" s="1289"/>
      <c r="D20" s="1289"/>
      <c r="E20" s="1289"/>
      <c r="F20" s="1289"/>
      <c r="G20" s="1289"/>
      <c r="H20" s="1290"/>
    </row>
    <row r="21" spans="1:8" ht="15" customHeight="1">
      <c r="A21" s="1288"/>
      <c r="B21" s="1289"/>
      <c r="C21" s="1289"/>
      <c r="D21" s="1289"/>
      <c r="E21" s="1289"/>
      <c r="F21" s="1289"/>
      <c r="G21" s="1289"/>
      <c r="H21" s="1290"/>
    </row>
    <row r="22" spans="1:8" ht="18" customHeight="1">
      <c r="A22" s="1108" t="s">
        <v>1</v>
      </c>
      <c r="B22" s="1279" t="s">
        <v>269</v>
      </c>
      <c r="C22" s="1279"/>
      <c r="D22" s="1279"/>
      <c r="E22" s="1279"/>
      <c r="F22" s="1279"/>
      <c r="G22" s="1279"/>
      <c r="H22" s="1280"/>
    </row>
    <row r="23" spans="1:8" ht="18" customHeight="1">
      <c r="A23" s="878"/>
      <c r="B23" s="1279"/>
      <c r="C23" s="1279"/>
      <c r="D23" s="1279"/>
      <c r="E23" s="1279"/>
      <c r="F23" s="1279"/>
      <c r="G23" s="1279"/>
      <c r="H23" s="1280"/>
    </row>
    <row r="24" spans="1:8" ht="14.25">
      <c r="A24" s="861"/>
      <c r="B24" s="862"/>
      <c r="C24" s="862"/>
      <c r="D24" s="862"/>
      <c r="E24" s="862"/>
      <c r="F24" s="862"/>
      <c r="G24" s="862"/>
      <c r="H24" s="863"/>
    </row>
    <row r="25" spans="1:8">
      <c r="A25" s="1035"/>
      <c r="B25" s="1036"/>
      <c r="C25" s="1036"/>
      <c r="D25" s="1036"/>
      <c r="E25" s="1036"/>
      <c r="F25" s="1036"/>
      <c r="G25" s="1036"/>
      <c r="H25" s="1088"/>
    </row>
    <row r="26" spans="1:8">
      <c r="A26" s="1034"/>
      <c r="B26" s="1034"/>
      <c r="C26" s="1034"/>
      <c r="D26" s="1034"/>
      <c r="E26" s="1034"/>
      <c r="F26" s="1034"/>
      <c r="G26" s="1034"/>
      <c r="H26" s="1034"/>
    </row>
    <row r="27" spans="1:8">
      <c r="A27" s="784"/>
      <c r="B27" s="784"/>
      <c r="C27" s="784"/>
      <c r="D27" s="784"/>
      <c r="E27" s="784"/>
      <c r="F27" s="784"/>
      <c r="G27" s="784"/>
      <c r="H27" s="784"/>
    </row>
    <row r="28" spans="1:8">
      <c r="A28" s="1291" t="s">
        <v>270</v>
      </c>
      <c r="B28" s="1291"/>
      <c r="C28" s="1291"/>
      <c r="D28" s="1291"/>
      <c r="E28" s="1291"/>
      <c r="F28" s="1291"/>
      <c r="G28" s="1291"/>
      <c r="H28" s="1291"/>
    </row>
    <row r="29" spans="1:8" ht="19.5" customHeight="1">
      <c r="A29" s="784"/>
      <c r="B29" s="1272" t="s">
        <v>271</v>
      </c>
      <c r="C29" s="1273"/>
      <c r="D29" s="1273"/>
      <c r="E29" s="1273"/>
      <c r="F29" s="1273"/>
      <c r="G29" s="1273"/>
      <c r="H29" s="1109"/>
    </row>
    <row r="30" spans="1:8">
      <c r="A30" s="1110"/>
      <c r="B30" s="1110"/>
      <c r="C30" s="1110"/>
      <c r="D30" s="1110"/>
      <c r="E30" s="1110"/>
      <c r="F30" s="1110"/>
      <c r="G30" s="1110"/>
      <c r="H30" s="1110"/>
    </row>
    <row r="31" spans="1:8">
      <c r="A31" s="1267" t="s">
        <v>272</v>
      </c>
      <c r="B31" s="1268"/>
      <c r="C31" s="1268"/>
      <c r="D31" s="1268"/>
      <c r="E31" s="1268"/>
      <c r="F31" s="1268"/>
      <c r="G31" s="1268"/>
      <c r="H31" s="1268"/>
    </row>
    <row r="32" spans="1:8" ht="33.75" customHeight="1" thickBot="1">
      <c r="A32" s="1111" t="s">
        <v>273</v>
      </c>
      <c r="B32" s="1111" t="s">
        <v>274</v>
      </c>
      <c r="C32" s="1284" t="s">
        <v>2</v>
      </c>
      <c r="D32" s="1284"/>
      <c r="E32" s="1284" t="s">
        <v>3</v>
      </c>
      <c r="F32" s="1284"/>
      <c r="G32" s="1275" t="s">
        <v>275</v>
      </c>
      <c r="H32" s="1276"/>
    </row>
    <row r="33" spans="1:11" ht="21" customHeight="1" thickTop="1">
      <c r="A33" s="1112">
        <v>1</v>
      </c>
      <c r="B33" s="1113" t="s">
        <v>46</v>
      </c>
      <c r="C33" s="1114">
        <v>34.6</v>
      </c>
      <c r="D33" s="1115" t="s">
        <v>276</v>
      </c>
      <c r="E33" s="1114">
        <v>1.83E-2</v>
      </c>
      <c r="F33" s="1115" t="s">
        <v>277</v>
      </c>
      <c r="G33" s="1116">
        <v>2.3216600000000001</v>
      </c>
      <c r="H33" s="1117" t="s">
        <v>278</v>
      </c>
    </row>
    <row r="34" spans="1:11" ht="21" customHeight="1">
      <c r="A34" s="1118">
        <v>2</v>
      </c>
      <c r="B34" s="1119" t="s">
        <v>279</v>
      </c>
      <c r="C34" s="1120">
        <v>36.700000000000003</v>
      </c>
      <c r="D34" s="1121" t="s">
        <v>276</v>
      </c>
      <c r="E34" s="1120">
        <v>1.83E-2</v>
      </c>
      <c r="F34" s="1121" t="s">
        <v>277</v>
      </c>
      <c r="G34" s="1122">
        <v>2.4625699999999999</v>
      </c>
      <c r="H34" s="869" t="s">
        <v>278</v>
      </c>
    </row>
    <row r="35" spans="1:11" ht="21" customHeight="1">
      <c r="A35" s="1118">
        <v>3</v>
      </c>
      <c r="B35" s="1119" t="s">
        <v>142</v>
      </c>
      <c r="C35" s="1120">
        <v>37.700000000000003</v>
      </c>
      <c r="D35" s="1121" t="s">
        <v>276</v>
      </c>
      <c r="E35" s="1120">
        <v>1.8700000000000001E-2</v>
      </c>
      <c r="F35" s="1121" t="s">
        <v>277</v>
      </c>
      <c r="G35" s="1122">
        <v>2.5849633333333339</v>
      </c>
      <c r="H35" s="869" t="s">
        <v>278</v>
      </c>
    </row>
    <row r="36" spans="1:11" ht="21" customHeight="1">
      <c r="A36" s="1118">
        <v>4</v>
      </c>
      <c r="B36" s="1119" t="s">
        <v>280</v>
      </c>
      <c r="C36" s="1120">
        <v>39.1</v>
      </c>
      <c r="D36" s="1121" t="s">
        <v>276</v>
      </c>
      <c r="E36" s="1120">
        <v>1.89E-2</v>
      </c>
      <c r="F36" s="1121" t="s">
        <v>277</v>
      </c>
      <c r="G36" s="1122">
        <v>2.7096300000000002</v>
      </c>
      <c r="H36" s="869" t="s">
        <v>278</v>
      </c>
    </row>
    <row r="37" spans="1:11" ht="21" customHeight="1">
      <c r="A37" s="1118">
        <v>5</v>
      </c>
      <c r="B37" s="1119" t="s">
        <v>281</v>
      </c>
      <c r="C37" s="1120">
        <v>41.9</v>
      </c>
      <c r="D37" s="1121" t="s">
        <v>276</v>
      </c>
      <c r="E37" s="1120">
        <v>1.95E-2</v>
      </c>
      <c r="F37" s="1121" t="s">
        <v>277</v>
      </c>
      <c r="G37" s="1122">
        <v>2.9958499999999995</v>
      </c>
      <c r="H37" s="869" t="s">
        <v>278</v>
      </c>
    </row>
    <row r="38" spans="1:11" ht="21" customHeight="1">
      <c r="A38" s="1118">
        <v>6</v>
      </c>
      <c r="B38" s="1119" t="s">
        <v>44</v>
      </c>
      <c r="C38" s="1120">
        <v>50.8</v>
      </c>
      <c r="D38" s="1121" t="s">
        <v>282</v>
      </c>
      <c r="E38" s="1120">
        <v>1.61E-2</v>
      </c>
      <c r="F38" s="1121" t="s">
        <v>277</v>
      </c>
      <c r="G38" s="1122">
        <v>2.9988933333333332</v>
      </c>
      <c r="H38" s="869" t="s">
        <v>283</v>
      </c>
    </row>
    <row r="39" spans="1:11" ht="21" customHeight="1">
      <c r="A39" s="1118">
        <v>7</v>
      </c>
      <c r="B39" s="1119" t="s">
        <v>284</v>
      </c>
      <c r="C39" s="1120">
        <v>44.8</v>
      </c>
      <c r="D39" s="1121" t="s">
        <v>285</v>
      </c>
      <c r="E39" s="1120">
        <v>1.3599999999999999E-2</v>
      </c>
      <c r="F39" s="1121" t="s">
        <v>277</v>
      </c>
      <c r="G39" s="1122">
        <v>2.2340266666666664</v>
      </c>
      <c r="H39" s="1121" t="s">
        <v>286</v>
      </c>
    </row>
    <row r="40" spans="1:11" ht="21" customHeight="1">
      <c r="A40" s="1123">
        <v>8</v>
      </c>
      <c r="B40" s="1124" t="s">
        <v>287</v>
      </c>
      <c r="C40" s="1258" t="s">
        <v>288</v>
      </c>
      <c r="D40" s="1258"/>
      <c r="E40" s="1258" t="s">
        <v>288</v>
      </c>
      <c r="F40" s="1258"/>
      <c r="G40" s="1262" t="s">
        <v>79</v>
      </c>
      <c r="H40" s="1263"/>
    </row>
    <row r="41" spans="1:11" ht="21" customHeight="1">
      <c r="A41" s="1044">
        <v>9</v>
      </c>
      <c r="B41" s="1125" t="s">
        <v>289</v>
      </c>
      <c r="C41" s="1274" t="s">
        <v>288</v>
      </c>
      <c r="D41" s="1274"/>
      <c r="E41" s="1277" t="s">
        <v>290</v>
      </c>
      <c r="F41" s="1278"/>
      <c r="G41" s="1274" t="s">
        <v>288</v>
      </c>
      <c r="H41" s="1274"/>
    </row>
    <row r="42" spans="1:11">
      <c r="A42" s="1257" t="s">
        <v>0</v>
      </c>
      <c r="B42" s="1257"/>
      <c r="C42" s="1257"/>
      <c r="D42" s="1257"/>
      <c r="E42" s="1257"/>
      <c r="F42" s="1257"/>
      <c r="G42" s="1257"/>
      <c r="H42" s="1257"/>
    </row>
    <row r="43" spans="1:11">
      <c r="A43" s="784"/>
      <c r="B43" s="784"/>
      <c r="C43" s="784"/>
      <c r="D43" s="784"/>
      <c r="E43" s="784"/>
      <c r="F43" s="784"/>
      <c r="G43" s="784"/>
      <c r="H43" s="784"/>
    </row>
    <row r="45" spans="1:11">
      <c r="A45" s="29"/>
      <c r="B45" s="29"/>
      <c r="C45" s="29"/>
      <c r="D45" s="29"/>
      <c r="E45" s="29"/>
      <c r="F45" s="29"/>
      <c r="G45" s="29"/>
      <c r="H45" s="29"/>
      <c r="I45" s="29"/>
      <c r="J45" s="29"/>
      <c r="K45" s="29"/>
    </row>
    <row r="46" spans="1:11">
      <c r="A46" s="30"/>
      <c r="B46" s="29"/>
      <c r="C46" s="29"/>
      <c r="D46" s="29"/>
      <c r="E46" s="29"/>
      <c r="F46" s="29"/>
      <c r="G46" s="29"/>
      <c r="H46" s="29"/>
      <c r="I46" s="29"/>
      <c r="J46" s="29"/>
      <c r="K46" s="29"/>
    </row>
    <row r="168" spans="3:3">
      <c r="C168" s="291"/>
    </row>
  </sheetData>
  <mergeCells count="22">
    <mergeCell ref="A10:H10"/>
    <mergeCell ref="B29:G29"/>
    <mergeCell ref="C41:D41"/>
    <mergeCell ref="G32:H32"/>
    <mergeCell ref="C40:D40"/>
    <mergeCell ref="G41:H41"/>
    <mergeCell ref="E41:F41"/>
    <mergeCell ref="B22:H23"/>
    <mergeCell ref="A11:H11"/>
    <mergeCell ref="E32:F32"/>
    <mergeCell ref="A13:H13"/>
    <mergeCell ref="A18:H19"/>
    <mergeCell ref="A28:H28"/>
    <mergeCell ref="C32:D32"/>
    <mergeCell ref="A12:H12"/>
    <mergeCell ref="A20:H21"/>
    <mergeCell ref="A42:H42"/>
    <mergeCell ref="E40:F40"/>
    <mergeCell ref="A15:H15"/>
    <mergeCell ref="G40:H40"/>
    <mergeCell ref="A16:H17"/>
    <mergeCell ref="A31:H31"/>
  </mergeCells>
  <phoneticPr fontId="27"/>
  <hyperlinks>
    <hyperlink ref="E41:F41" location="'1温対法'!A1" display="P.1"/>
    <hyperlink ref="A10:H10" r:id="rId1" display="「温室効果ガス排出量算定・報告マニュアル」を参考にして作成しています。"/>
    <hyperlink ref="G40:H40" location="'1温対法'!A1" display="P.1"/>
  </hyperlinks>
  <printOptions horizontalCentered="1"/>
  <pageMargins left="0.59055118110236215" right="0.59055118110236215" top="0.59055118110236215" bottom="0.59055118110236215" header="0.39370078740157483" footer="0.31496062992125984"/>
  <pageSetup paperSize="9" firstPageNumber="4" fitToHeight="0" orientation="portrait" r:id="rId2"/>
  <headerFooter>
    <oddFooter>&amp;C2</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68"/>
  <sheetViews>
    <sheetView view="pageBreakPreview" zoomScaleNormal="100" zoomScaleSheetLayoutView="100" workbookViewId="0"/>
  </sheetViews>
  <sheetFormatPr defaultRowHeight="13.5"/>
  <cols>
    <col min="3" max="3" width="16.25" customWidth="1"/>
    <col min="4" max="4" width="10.875" customWidth="1"/>
    <col min="6" max="6" width="12.75" customWidth="1"/>
    <col min="7" max="7" width="10.875" customWidth="1"/>
    <col min="8" max="8" width="18.375" customWidth="1"/>
  </cols>
  <sheetData>
    <row r="1" spans="1:8" ht="17.25">
      <c r="A1" s="785" t="s">
        <v>291</v>
      </c>
      <c r="B1" s="784"/>
      <c r="C1" s="784"/>
      <c r="D1" s="784"/>
      <c r="E1" s="784"/>
      <c r="F1" s="784"/>
      <c r="G1" s="784"/>
      <c r="H1" s="784"/>
    </row>
    <row r="2" spans="1:8" ht="17.25">
      <c r="A2" s="785" t="s">
        <v>292</v>
      </c>
      <c r="B2" s="784"/>
      <c r="C2" s="784"/>
      <c r="D2" s="784"/>
      <c r="E2" s="784"/>
      <c r="F2" s="784"/>
      <c r="G2" s="784"/>
      <c r="H2" s="784"/>
    </row>
    <row r="3" spans="1:8">
      <c r="A3" s="784"/>
      <c r="B3" s="784"/>
      <c r="C3" s="784"/>
      <c r="D3" s="784"/>
      <c r="E3" s="784"/>
      <c r="F3" s="784"/>
      <c r="G3" s="784"/>
      <c r="H3" s="784"/>
    </row>
    <row r="4" spans="1:8">
      <c r="A4" s="784" t="s">
        <v>293</v>
      </c>
      <c r="B4" s="784"/>
      <c r="C4" s="784"/>
      <c r="D4" s="784"/>
      <c r="E4" s="784"/>
      <c r="F4" s="784"/>
      <c r="G4" s="784"/>
      <c r="H4" s="784"/>
    </row>
    <row r="5" spans="1:8">
      <c r="A5" s="784" t="s">
        <v>294</v>
      </c>
      <c r="B5" s="784"/>
      <c r="C5" s="784"/>
      <c r="D5" s="784"/>
      <c r="E5" s="784"/>
      <c r="F5" s="784"/>
      <c r="G5" s="784"/>
      <c r="H5" s="784"/>
    </row>
    <row r="6" spans="1:8">
      <c r="A6" s="784" t="s">
        <v>295</v>
      </c>
      <c r="B6" s="784"/>
      <c r="C6" s="784"/>
      <c r="D6" s="784"/>
      <c r="E6" s="784"/>
      <c r="F6" s="784"/>
      <c r="G6" s="784"/>
      <c r="H6" s="784"/>
    </row>
    <row r="7" spans="1:8">
      <c r="A7" s="784"/>
      <c r="B7" s="784"/>
      <c r="C7" s="784"/>
      <c r="D7" s="784"/>
      <c r="E7" s="784"/>
      <c r="F7" s="784"/>
      <c r="G7" s="784"/>
      <c r="H7" s="784"/>
    </row>
    <row r="8" spans="1:8" s="21" customFormat="1" ht="13.5" customHeight="1">
      <c r="A8" s="1032"/>
      <c r="B8" s="1033"/>
      <c r="C8" s="1033"/>
      <c r="D8" s="1033"/>
      <c r="E8" s="1033"/>
      <c r="F8" s="1033"/>
      <c r="G8" s="1033"/>
      <c r="H8" s="1086"/>
    </row>
    <row r="9" spans="1:8" s="21" customFormat="1" ht="14.25">
      <c r="A9" s="938" t="s">
        <v>296</v>
      </c>
      <c r="B9" s="1034"/>
      <c r="C9" s="1034"/>
      <c r="D9" s="1034"/>
      <c r="E9" s="1034"/>
      <c r="F9" s="1034"/>
      <c r="G9" s="1034"/>
      <c r="H9" s="1087"/>
    </row>
    <row r="10" spans="1:8" s="21" customFormat="1" ht="14.25">
      <c r="A10" s="1269" t="s">
        <v>297</v>
      </c>
      <c r="B10" s="1270"/>
      <c r="C10" s="1270"/>
      <c r="D10" s="1270"/>
      <c r="E10" s="1270"/>
      <c r="F10" s="1270"/>
      <c r="G10" s="1270"/>
      <c r="H10" s="1271"/>
    </row>
    <row r="11" spans="1:8" s="21" customFormat="1" ht="13.5" customHeight="1">
      <c r="A11" s="1293" t="s">
        <v>298</v>
      </c>
      <c r="B11" s="1289"/>
      <c r="C11" s="1289"/>
      <c r="D11" s="1289"/>
      <c r="E11" s="1289"/>
      <c r="F11" s="1289"/>
      <c r="G11" s="1289"/>
      <c r="H11" s="1290"/>
    </row>
    <row r="12" spans="1:8" ht="15" customHeight="1">
      <c r="A12" s="1288"/>
      <c r="B12" s="1289"/>
      <c r="C12" s="1289"/>
      <c r="D12" s="1289"/>
      <c r="E12" s="1289"/>
      <c r="F12" s="1289"/>
      <c r="G12" s="1289"/>
      <c r="H12" s="1290"/>
    </row>
    <row r="13" spans="1:8" s="21" customFormat="1">
      <c r="A13" s="1035"/>
      <c r="B13" s="1036"/>
      <c r="C13" s="1036"/>
      <c r="D13" s="1036"/>
      <c r="E13" s="1036"/>
      <c r="F13" s="1036"/>
      <c r="G13" s="1036"/>
      <c r="H13" s="1088"/>
    </row>
    <row r="14" spans="1:8">
      <c r="A14" s="1034"/>
      <c r="B14" s="1034"/>
      <c r="C14" s="1034"/>
      <c r="D14" s="1034"/>
      <c r="E14" s="1034"/>
      <c r="F14" s="1034"/>
      <c r="G14" s="1034"/>
      <c r="H14" s="1034"/>
    </row>
    <row r="15" spans="1:8">
      <c r="A15" s="1034"/>
      <c r="B15" s="1034"/>
      <c r="C15" s="1034"/>
      <c r="D15" s="1034"/>
      <c r="E15" s="1034"/>
      <c r="F15" s="1034"/>
      <c r="G15" s="1034"/>
      <c r="H15" s="1034"/>
    </row>
    <row r="16" spans="1:8">
      <c r="A16" s="1291" t="s">
        <v>299</v>
      </c>
      <c r="B16" s="1291"/>
      <c r="C16" s="1291"/>
      <c r="D16" s="1291"/>
      <c r="E16" s="1291"/>
      <c r="F16" s="1291"/>
      <c r="G16" s="1291"/>
      <c r="H16" s="1291"/>
    </row>
    <row r="17" spans="1:8">
      <c r="A17" s="1291" t="s">
        <v>300</v>
      </c>
      <c r="B17" s="1291"/>
      <c r="C17" s="1291"/>
      <c r="D17" s="1291"/>
      <c r="E17" s="1291"/>
      <c r="F17" s="1291"/>
      <c r="G17" s="1291"/>
      <c r="H17" s="1291"/>
    </row>
    <row r="18" spans="1:8">
      <c r="A18" s="1291" t="s">
        <v>301</v>
      </c>
      <c r="B18" s="1291"/>
      <c r="C18" s="1291"/>
      <c r="D18" s="1291"/>
      <c r="E18" s="1291"/>
      <c r="F18" s="1291"/>
      <c r="G18" s="1291"/>
      <c r="H18" s="1291"/>
    </row>
    <row r="19" spans="1:8">
      <c r="A19" s="787"/>
      <c r="B19" s="787"/>
      <c r="C19" s="787"/>
      <c r="D19" s="787"/>
      <c r="E19" s="787"/>
      <c r="F19" s="787"/>
      <c r="G19" s="787"/>
      <c r="H19" s="787"/>
    </row>
    <row r="20" spans="1:8" ht="19.5" customHeight="1">
      <c r="A20" s="784"/>
      <c r="B20" s="1272" t="s">
        <v>302</v>
      </c>
      <c r="C20" s="1273"/>
      <c r="D20" s="1273"/>
      <c r="E20" s="1273"/>
      <c r="F20" s="1273"/>
      <c r="G20" s="1299"/>
      <c r="H20" s="951"/>
    </row>
    <row r="21" spans="1:8">
      <c r="A21" s="1038"/>
      <c r="B21" s="1038"/>
      <c r="C21" s="1038"/>
      <c r="D21" s="1038"/>
      <c r="E21" s="1038"/>
      <c r="F21" s="1038"/>
      <c r="G21" s="1038"/>
      <c r="H21" s="1038"/>
    </row>
    <row r="22" spans="1:8">
      <c r="A22" s="1291" t="s">
        <v>303</v>
      </c>
      <c r="B22" s="1291"/>
      <c r="C22" s="1291"/>
      <c r="D22" s="1291"/>
      <c r="E22" s="1291"/>
      <c r="F22" s="1291"/>
      <c r="G22" s="1291"/>
      <c r="H22" s="1291"/>
    </row>
    <row r="23" spans="1:8" ht="13.5" customHeight="1">
      <c r="A23" s="1257" t="s">
        <v>304</v>
      </c>
      <c r="B23" s="1257"/>
      <c r="C23" s="1257"/>
      <c r="D23" s="1257"/>
      <c r="E23" s="1257"/>
      <c r="F23" s="1257"/>
      <c r="G23" s="1257"/>
      <c r="H23" s="1257"/>
    </row>
    <row r="24" spans="1:8">
      <c r="A24" s="1257"/>
      <c r="B24" s="1257"/>
      <c r="C24" s="1257"/>
      <c r="D24" s="1257"/>
      <c r="E24" s="1257"/>
      <c r="F24" s="1257"/>
      <c r="G24" s="1257"/>
      <c r="H24" s="1257"/>
    </row>
    <row r="25" spans="1:8" ht="16.5" customHeight="1">
      <c r="A25" s="1257" t="s">
        <v>305</v>
      </c>
      <c r="B25" s="1257"/>
      <c r="C25" s="1257"/>
      <c r="D25" s="1257"/>
      <c r="E25" s="1257"/>
      <c r="F25" s="1257"/>
      <c r="G25" s="1257"/>
      <c r="H25" s="1257"/>
    </row>
    <row r="26" spans="1:8">
      <c r="A26" s="1257"/>
      <c r="B26" s="1257"/>
      <c r="C26" s="1257"/>
      <c r="D26" s="1257"/>
      <c r="E26" s="1257"/>
      <c r="F26" s="1257"/>
      <c r="G26" s="1257"/>
      <c r="H26" s="1257"/>
    </row>
    <row r="27" spans="1:8">
      <c r="A27" s="787"/>
      <c r="B27" s="787"/>
      <c r="C27" s="787"/>
      <c r="D27" s="787"/>
      <c r="E27" s="787"/>
      <c r="F27" s="787"/>
      <c r="G27" s="787"/>
      <c r="H27" s="787"/>
    </row>
    <row r="28" spans="1:8">
      <c r="A28" s="1300" t="s">
        <v>306</v>
      </c>
      <c r="B28" s="1301"/>
      <c r="C28" s="1301"/>
      <c r="D28" s="1301"/>
      <c r="E28" s="1301"/>
      <c r="F28" s="1301"/>
      <c r="G28" s="1301"/>
      <c r="H28" s="1301"/>
    </row>
    <row r="29" spans="1:8" ht="18" customHeight="1">
      <c r="A29" s="1302" t="s">
        <v>307</v>
      </c>
      <c r="B29" s="1308"/>
      <c r="C29" s="1308"/>
      <c r="D29" s="1302" t="s">
        <v>308</v>
      </c>
      <c r="E29" s="1303"/>
      <c r="F29" s="1309" t="s">
        <v>309</v>
      </c>
      <c r="G29" s="1309" t="s">
        <v>310</v>
      </c>
      <c r="H29" s="1318" t="s">
        <v>311</v>
      </c>
    </row>
    <row r="30" spans="1:8" ht="18" customHeight="1">
      <c r="A30" s="1315"/>
      <c r="B30" s="1313" t="s">
        <v>312</v>
      </c>
      <c r="C30" s="1311" t="s">
        <v>313</v>
      </c>
      <c r="D30" s="1315" t="s">
        <v>314</v>
      </c>
      <c r="E30" s="1311" t="s">
        <v>315</v>
      </c>
      <c r="F30" s="1310"/>
      <c r="G30" s="1310"/>
      <c r="H30" s="1319"/>
    </row>
    <row r="31" spans="1:8" ht="18" customHeight="1" thickBot="1">
      <c r="A31" s="1316"/>
      <c r="B31" s="1314"/>
      <c r="C31" s="1312"/>
      <c r="D31" s="1317"/>
      <c r="E31" s="1312"/>
      <c r="F31" s="1089" t="s">
        <v>316</v>
      </c>
      <c r="G31" s="1089" t="s">
        <v>317</v>
      </c>
      <c r="H31" s="1090" t="s">
        <v>318</v>
      </c>
    </row>
    <row r="32" spans="1:8" ht="18" customHeight="1" thickTop="1">
      <c r="A32" s="1294" t="s">
        <v>319</v>
      </c>
      <c r="B32" s="1296" t="s">
        <v>320</v>
      </c>
      <c r="C32" s="1091" t="s">
        <v>321</v>
      </c>
      <c r="D32" s="1092">
        <v>9.33</v>
      </c>
      <c r="E32" s="1093">
        <v>10.3</v>
      </c>
      <c r="F32" s="1320">
        <v>34.6</v>
      </c>
      <c r="G32" s="1320">
        <v>1.83E-2</v>
      </c>
      <c r="H32" s="1304">
        <v>2.3216600000000001</v>
      </c>
    </row>
    <row r="33" spans="1:8" ht="18" customHeight="1">
      <c r="A33" s="1294"/>
      <c r="B33" s="1297"/>
      <c r="C33" s="1094" t="s">
        <v>322</v>
      </c>
      <c r="D33" s="1095">
        <v>6.57</v>
      </c>
      <c r="E33" s="1096">
        <v>7.15</v>
      </c>
      <c r="F33" s="1307"/>
      <c r="G33" s="1307"/>
      <c r="H33" s="1305"/>
    </row>
    <row r="34" spans="1:8" ht="18" customHeight="1">
      <c r="A34" s="1294"/>
      <c r="B34" s="1298"/>
      <c r="C34" s="1097" t="s">
        <v>323</v>
      </c>
      <c r="D34" s="1098">
        <v>4.96</v>
      </c>
      <c r="E34" s="1099">
        <v>5.25</v>
      </c>
      <c r="F34" s="1307"/>
      <c r="G34" s="1307"/>
      <c r="H34" s="1305"/>
    </row>
    <row r="35" spans="1:8" ht="18" customHeight="1">
      <c r="A35" s="1294"/>
      <c r="B35" s="1297" t="s">
        <v>324</v>
      </c>
      <c r="C35" s="1100" t="s">
        <v>325</v>
      </c>
      <c r="D35" s="1101">
        <v>9.32</v>
      </c>
      <c r="E35" s="1102">
        <v>11.9</v>
      </c>
      <c r="F35" s="1306">
        <v>37.700000000000003</v>
      </c>
      <c r="G35" s="1306">
        <v>1.8700000000000001E-2</v>
      </c>
      <c r="H35" s="1321">
        <v>2.5849633333333339</v>
      </c>
    </row>
    <row r="36" spans="1:8" ht="18" customHeight="1">
      <c r="A36" s="1294"/>
      <c r="B36" s="1297"/>
      <c r="C36" s="1094" t="s">
        <v>326</v>
      </c>
      <c r="D36" s="1095">
        <v>6.19</v>
      </c>
      <c r="E36" s="1096">
        <v>7.34</v>
      </c>
      <c r="F36" s="1307"/>
      <c r="G36" s="1307"/>
      <c r="H36" s="1305"/>
    </row>
    <row r="37" spans="1:8" ht="18" customHeight="1">
      <c r="A37" s="1294"/>
      <c r="B37" s="1297"/>
      <c r="C37" s="1094" t="s">
        <v>327</v>
      </c>
      <c r="D37" s="1095">
        <v>4.58</v>
      </c>
      <c r="E37" s="1096">
        <v>4.9400000000000004</v>
      </c>
      <c r="F37" s="1307"/>
      <c r="G37" s="1307"/>
      <c r="H37" s="1305"/>
    </row>
    <row r="38" spans="1:8" ht="18" customHeight="1">
      <c r="A38" s="1294"/>
      <c r="B38" s="1297"/>
      <c r="C38" s="1094" t="s">
        <v>328</v>
      </c>
      <c r="D38" s="1095">
        <v>3.79</v>
      </c>
      <c r="E38" s="1096">
        <v>3.96</v>
      </c>
      <c r="F38" s="1307"/>
      <c r="G38" s="1307"/>
      <c r="H38" s="1305"/>
    </row>
    <row r="39" spans="1:8" ht="18" customHeight="1">
      <c r="A39" s="1294"/>
      <c r="B39" s="1297"/>
      <c r="C39" s="1094" t="s">
        <v>329</v>
      </c>
      <c r="D39" s="1095">
        <v>3.38</v>
      </c>
      <c r="E39" s="1096">
        <v>3.53</v>
      </c>
      <c r="F39" s="1307"/>
      <c r="G39" s="1307"/>
      <c r="H39" s="1305"/>
    </row>
    <row r="40" spans="1:8" ht="18" customHeight="1">
      <c r="A40" s="1294"/>
      <c r="B40" s="1297"/>
      <c r="C40" s="1094" t="s">
        <v>330</v>
      </c>
      <c r="D40" s="1095">
        <v>3.09</v>
      </c>
      <c r="E40" s="1096">
        <v>3.23</v>
      </c>
      <c r="F40" s="1307"/>
      <c r="G40" s="1307"/>
      <c r="H40" s="1305"/>
    </row>
    <row r="41" spans="1:8" ht="18" customHeight="1">
      <c r="A41" s="1294"/>
      <c r="B41" s="1297"/>
      <c r="C41" s="1094" t="s">
        <v>331</v>
      </c>
      <c r="D41" s="1095">
        <v>2.89</v>
      </c>
      <c r="E41" s="1096">
        <v>3.02</v>
      </c>
      <c r="F41" s="1307"/>
      <c r="G41" s="1307"/>
      <c r="H41" s="1305"/>
    </row>
    <row r="42" spans="1:8" ht="18" customHeight="1">
      <c r="A42" s="1295"/>
      <c r="B42" s="1298"/>
      <c r="C42" s="1097" t="s">
        <v>332</v>
      </c>
      <c r="D42" s="1098">
        <v>2.62</v>
      </c>
      <c r="E42" s="1099">
        <v>2.74</v>
      </c>
      <c r="F42" s="1307"/>
      <c r="G42" s="1307"/>
      <c r="H42" s="1305"/>
    </row>
    <row r="43" spans="1:8">
      <c r="A43" s="1103" t="s">
        <v>333</v>
      </c>
      <c r="B43" s="1322" t="s">
        <v>334</v>
      </c>
      <c r="C43" s="1322"/>
      <c r="D43" s="1322"/>
      <c r="E43" s="1322"/>
      <c r="F43" s="1322"/>
      <c r="G43" s="1322"/>
      <c r="H43" s="1322"/>
    </row>
    <row r="44" spans="1:8" ht="16.5" customHeight="1">
      <c r="A44" s="784"/>
      <c r="B44" s="1257" t="s">
        <v>335</v>
      </c>
      <c r="C44" s="1257"/>
      <c r="D44" s="1257"/>
      <c r="E44" s="1257"/>
      <c r="F44" s="1257"/>
      <c r="G44" s="1257"/>
      <c r="H44" s="1257"/>
    </row>
    <row r="45" spans="1:8">
      <c r="A45" s="786"/>
      <c r="B45" s="1257"/>
      <c r="C45" s="1257"/>
      <c r="D45" s="1257"/>
      <c r="E45" s="1257"/>
      <c r="F45" s="1257"/>
      <c r="G45" s="1257"/>
      <c r="H45" s="1257"/>
    </row>
    <row r="46" spans="1:8">
      <c r="A46" s="1045" t="s">
        <v>336</v>
      </c>
      <c r="B46" s="1291" t="s">
        <v>337</v>
      </c>
      <c r="C46" s="1291"/>
      <c r="D46" s="1291"/>
      <c r="E46" s="1291"/>
      <c r="F46" s="1291"/>
      <c r="G46" s="1291"/>
      <c r="H46" s="1291"/>
    </row>
    <row r="47" spans="1:8">
      <c r="A47" s="789"/>
      <c r="B47" s="1291" t="s">
        <v>338</v>
      </c>
      <c r="C47" s="1291"/>
      <c r="D47" s="1291"/>
      <c r="E47" s="1291"/>
      <c r="F47" s="1291"/>
      <c r="G47" s="1291"/>
      <c r="H47" s="1291"/>
    </row>
    <row r="168" spans="3:3">
      <c r="C168" s="291"/>
    </row>
  </sheetData>
  <mergeCells count="33">
    <mergeCell ref="B47:H47"/>
    <mergeCell ref="G32:G34"/>
    <mergeCell ref="F32:F34"/>
    <mergeCell ref="H35:H42"/>
    <mergeCell ref="B43:H43"/>
    <mergeCell ref="B44:H45"/>
    <mergeCell ref="B46:H46"/>
    <mergeCell ref="A10:H10"/>
    <mergeCell ref="C30:C31"/>
    <mergeCell ref="B30:B31"/>
    <mergeCell ref="A30:A31"/>
    <mergeCell ref="E30:E31"/>
    <mergeCell ref="D30:D31"/>
    <mergeCell ref="H29:H30"/>
    <mergeCell ref="G29:G30"/>
    <mergeCell ref="A18:H18"/>
    <mergeCell ref="A16:H16"/>
    <mergeCell ref="A11:H12"/>
    <mergeCell ref="A17:H17"/>
    <mergeCell ref="A32:A42"/>
    <mergeCell ref="B32:B34"/>
    <mergeCell ref="B35:B42"/>
    <mergeCell ref="B20:G20"/>
    <mergeCell ref="A28:H28"/>
    <mergeCell ref="D29:E29"/>
    <mergeCell ref="H32:H34"/>
    <mergeCell ref="G35:G42"/>
    <mergeCell ref="F35:F42"/>
    <mergeCell ref="A29:C29"/>
    <mergeCell ref="F29:F30"/>
    <mergeCell ref="A23:H24"/>
    <mergeCell ref="A25:H26"/>
    <mergeCell ref="A22:H22"/>
  </mergeCells>
  <phoneticPr fontId="27"/>
  <hyperlinks>
    <hyperlink ref="A10:H10" r:id="rId1" display="「温室効果ガス排出量算定・報告マニュアル」を参考にして作成しています。"/>
  </hyperlinks>
  <printOptions horizontalCentered="1"/>
  <pageMargins left="0.59055118110236215" right="0.59055118110236215" top="0.59055118110236215" bottom="0.59055118110236215" header="0.39370078740157483" footer="0.31496062992125984"/>
  <pageSetup paperSize="9" scale="95" firstPageNumber="4" fitToHeight="0" orientation="portrait" r:id="rId2"/>
  <headerFooter>
    <oddFooter>&amp;C3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168"/>
  <sheetViews>
    <sheetView view="pageBreakPreview" zoomScaleNormal="70" zoomScaleSheetLayoutView="100" workbookViewId="0"/>
  </sheetViews>
  <sheetFormatPr defaultRowHeight="13.5"/>
  <cols>
    <col min="1" max="1" width="10.375" customWidth="1"/>
    <col min="4" max="4" width="9.25" customWidth="1"/>
    <col min="5" max="6" width="7.625" customWidth="1"/>
    <col min="7" max="8" width="7.75" customWidth="1"/>
    <col min="9" max="14" width="6.875" customWidth="1"/>
    <col min="15" max="16" width="8.125" customWidth="1"/>
    <col min="17" max="17" width="14.125" customWidth="1"/>
  </cols>
  <sheetData>
    <row r="1" spans="1:17" ht="17.25">
      <c r="A1" s="785" t="s">
        <v>339</v>
      </c>
      <c r="B1" s="784"/>
      <c r="C1" s="784"/>
      <c r="D1" s="784"/>
      <c r="E1" s="784"/>
      <c r="F1" s="784"/>
      <c r="G1" s="784"/>
      <c r="H1" s="784"/>
      <c r="I1" s="784"/>
      <c r="J1" s="784"/>
      <c r="K1" s="784"/>
      <c r="L1" s="784"/>
      <c r="M1" s="784"/>
      <c r="N1" s="784"/>
      <c r="O1" s="784"/>
      <c r="P1" s="784"/>
      <c r="Q1" s="784"/>
    </row>
    <row r="2" spans="1:17" ht="17.25">
      <c r="A2" s="785" t="s">
        <v>340</v>
      </c>
      <c r="B2" s="784"/>
      <c r="C2" s="784"/>
      <c r="D2" s="784"/>
      <c r="E2" s="784"/>
      <c r="F2" s="784"/>
      <c r="G2" s="784"/>
      <c r="H2" s="784"/>
      <c r="I2" s="784"/>
      <c r="J2" s="784"/>
      <c r="K2" s="784"/>
      <c r="L2" s="784"/>
      <c r="M2" s="784"/>
      <c r="N2" s="784"/>
      <c r="O2" s="784"/>
      <c r="P2" s="784"/>
      <c r="Q2" s="784"/>
    </row>
    <row r="3" spans="1:17">
      <c r="A3" s="784"/>
      <c r="B3" s="784"/>
      <c r="C3" s="784"/>
      <c r="D3" s="784"/>
      <c r="E3" s="784"/>
      <c r="F3" s="784"/>
      <c r="G3" s="784"/>
      <c r="H3" s="784"/>
      <c r="I3" s="784"/>
      <c r="J3" s="784"/>
      <c r="K3" s="784"/>
      <c r="L3" s="784"/>
      <c r="M3" s="784"/>
      <c r="N3" s="784"/>
      <c r="O3" s="784"/>
      <c r="P3" s="784"/>
      <c r="Q3" s="784"/>
    </row>
    <row r="4" spans="1:17">
      <c r="A4" s="784" t="s">
        <v>293</v>
      </c>
      <c r="B4" s="784"/>
      <c r="C4" s="784"/>
      <c r="D4" s="784"/>
      <c r="E4" s="784"/>
      <c r="F4" s="784"/>
      <c r="G4" s="784"/>
      <c r="H4" s="784"/>
      <c r="I4" s="784"/>
      <c r="J4" s="784"/>
      <c r="K4" s="784"/>
      <c r="L4" s="784"/>
      <c r="M4" s="784"/>
      <c r="N4" s="784"/>
      <c r="O4" s="784"/>
      <c r="P4" s="784"/>
      <c r="Q4" s="784"/>
    </row>
    <row r="5" spans="1:17">
      <c r="A5" s="784" t="s">
        <v>294</v>
      </c>
      <c r="B5" s="784"/>
      <c r="C5" s="784"/>
      <c r="D5" s="784"/>
      <c r="E5" s="784"/>
      <c r="F5" s="784"/>
      <c r="G5" s="784"/>
      <c r="H5" s="784"/>
      <c r="I5" s="784"/>
      <c r="J5" s="784"/>
      <c r="K5" s="784"/>
      <c r="L5" s="784"/>
      <c r="M5" s="784"/>
      <c r="N5" s="784"/>
      <c r="O5" s="784"/>
      <c r="P5" s="784"/>
      <c r="Q5" s="784"/>
    </row>
    <row r="6" spans="1:17">
      <c r="A6" s="784" t="s">
        <v>341</v>
      </c>
      <c r="B6" s="784"/>
      <c r="C6" s="784"/>
      <c r="D6" s="784"/>
      <c r="E6" s="784"/>
      <c r="F6" s="784"/>
      <c r="G6" s="784"/>
      <c r="H6" s="784"/>
      <c r="I6" s="784"/>
      <c r="J6" s="784"/>
      <c r="K6" s="784"/>
      <c r="L6" s="784"/>
      <c r="M6" s="784"/>
      <c r="N6" s="784"/>
      <c r="O6" s="784"/>
      <c r="P6" s="784"/>
      <c r="Q6" s="784"/>
    </row>
    <row r="7" spans="1:17">
      <c r="A7" s="784"/>
      <c r="B7" s="784"/>
      <c r="C7" s="784"/>
      <c r="D7" s="784"/>
      <c r="E7" s="784"/>
      <c r="F7" s="784"/>
      <c r="G7" s="784"/>
      <c r="H7" s="784"/>
      <c r="I7" s="784"/>
      <c r="J7" s="784"/>
      <c r="K7" s="784"/>
      <c r="L7" s="784"/>
      <c r="M7" s="784"/>
      <c r="N7" s="784"/>
      <c r="O7" s="784"/>
      <c r="P7" s="784"/>
      <c r="Q7" s="784"/>
    </row>
    <row r="8" spans="1:17" ht="13.5" customHeight="1">
      <c r="A8" s="1032"/>
      <c r="B8" s="1033"/>
      <c r="C8" s="1033"/>
      <c r="D8" s="1033"/>
      <c r="E8" s="1033"/>
      <c r="F8" s="1033"/>
      <c r="G8" s="1033"/>
      <c r="H8" s="1033"/>
      <c r="I8" s="1006"/>
      <c r="J8" s="1006"/>
      <c r="K8" s="1006"/>
      <c r="L8" s="1006"/>
      <c r="M8" s="1006"/>
      <c r="N8" s="1006"/>
      <c r="O8" s="1006"/>
      <c r="P8" s="1006"/>
      <c r="Q8" s="1007"/>
    </row>
    <row r="9" spans="1:17" ht="14.25">
      <c r="A9" s="938" t="s">
        <v>296</v>
      </c>
      <c r="B9" s="1034"/>
      <c r="C9" s="1034"/>
      <c r="D9" s="1034"/>
      <c r="E9" s="1034"/>
      <c r="F9" s="1034"/>
      <c r="G9" s="1034"/>
      <c r="H9" s="1034"/>
      <c r="I9" s="1010"/>
      <c r="J9" s="1010"/>
      <c r="K9" s="1010"/>
      <c r="L9" s="1010"/>
      <c r="M9" s="1010"/>
      <c r="N9" s="1010"/>
      <c r="O9" s="1010"/>
      <c r="P9" s="1010"/>
      <c r="Q9" s="1011"/>
    </row>
    <row r="10" spans="1:17" ht="14.25" customHeight="1">
      <c r="A10" s="1269" t="s">
        <v>297</v>
      </c>
      <c r="B10" s="1270"/>
      <c r="C10" s="1270"/>
      <c r="D10" s="1270"/>
      <c r="E10" s="1270"/>
      <c r="F10" s="1270"/>
      <c r="G10" s="1270"/>
      <c r="H10" s="1270"/>
      <c r="I10" s="1270"/>
      <c r="J10" s="1270"/>
      <c r="K10" s="1270"/>
      <c r="L10" s="1270"/>
      <c r="M10" s="1270"/>
      <c r="N10" s="1270"/>
      <c r="O10" s="1270"/>
      <c r="P10" s="1270"/>
      <c r="Q10" s="1271"/>
    </row>
    <row r="11" spans="1:17" ht="13.5" customHeight="1">
      <c r="A11" s="1293" t="s">
        <v>342</v>
      </c>
      <c r="B11" s="1289"/>
      <c r="C11" s="1289"/>
      <c r="D11" s="1289"/>
      <c r="E11" s="1289"/>
      <c r="F11" s="1289"/>
      <c r="G11" s="1289"/>
      <c r="H11" s="1289"/>
      <c r="I11" s="1289"/>
      <c r="J11" s="1289"/>
      <c r="K11" s="1289"/>
      <c r="L11" s="1289"/>
      <c r="M11" s="1289"/>
      <c r="N11" s="1289"/>
      <c r="O11" s="1289"/>
      <c r="P11" s="1289"/>
      <c r="Q11" s="1290"/>
    </row>
    <row r="12" spans="1:17">
      <c r="A12" s="1035"/>
      <c r="B12" s="1036"/>
      <c r="C12" s="1036"/>
      <c r="D12" s="1036"/>
      <c r="E12" s="1036"/>
      <c r="F12" s="1036"/>
      <c r="G12" s="1036"/>
      <c r="H12" s="1036"/>
      <c r="I12" s="1019"/>
      <c r="J12" s="1019"/>
      <c r="K12" s="1019"/>
      <c r="L12" s="1019"/>
      <c r="M12" s="1019"/>
      <c r="N12" s="1019"/>
      <c r="O12" s="1019"/>
      <c r="P12" s="1019"/>
      <c r="Q12" s="1020"/>
    </row>
    <row r="13" spans="1:17">
      <c r="A13" s="1034"/>
      <c r="B13" s="1034"/>
      <c r="C13" s="1034"/>
      <c r="D13" s="1034"/>
      <c r="E13" s="1034"/>
      <c r="F13" s="1034"/>
      <c r="G13" s="1034"/>
      <c r="H13" s="1034"/>
      <c r="I13" s="784"/>
      <c r="J13" s="784"/>
      <c r="K13" s="784"/>
      <c r="L13" s="784"/>
      <c r="M13" s="784"/>
      <c r="N13" s="784"/>
      <c r="O13" s="784"/>
      <c r="P13" s="784"/>
      <c r="Q13" s="784"/>
    </row>
    <row r="14" spans="1:17">
      <c r="A14" s="1037" t="s">
        <v>343</v>
      </c>
      <c r="B14" s="787"/>
      <c r="C14" s="787"/>
      <c r="D14" s="787"/>
      <c r="E14" s="787"/>
      <c r="F14" s="787"/>
      <c r="G14" s="787"/>
      <c r="H14" s="787"/>
      <c r="I14" s="787"/>
      <c r="J14" s="787"/>
      <c r="K14" s="787"/>
      <c r="L14" s="787"/>
      <c r="M14" s="787"/>
      <c r="N14" s="787"/>
      <c r="O14" s="787"/>
      <c r="P14" s="787"/>
      <c r="Q14" s="787"/>
    </row>
    <row r="15" spans="1:17">
      <c r="A15" s="1037" t="s">
        <v>344</v>
      </c>
      <c r="B15" s="787"/>
      <c r="C15" s="787"/>
      <c r="D15" s="787"/>
      <c r="E15" s="787"/>
      <c r="F15" s="787"/>
      <c r="G15" s="787"/>
      <c r="H15" s="787"/>
      <c r="I15" s="787"/>
      <c r="J15" s="787"/>
      <c r="K15" s="787"/>
      <c r="L15" s="787"/>
      <c r="M15" s="787"/>
      <c r="N15" s="787"/>
      <c r="O15" s="787"/>
      <c r="P15" s="787"/>
      <c r="Q15" s="787"/>
    </row>
    <row r="16" spans="1:17" ht="18.75" customHeight="1">
      <c r="A16" s="787"/>
      <c r="B16" s="1272" t="s">
        <v>345</v>
      </c>
      <c r="C16" s="1273"/>
      <c r="D16" s="1273"/>
      <c r="E16" s="1273"/>
      <c r="F16" s="1273"/>
      <c r="G16" s="1273"/>
      <c r="H16" s="1273"/>
      <c r="I16" s="1273"/>
      <c r="J16" s="1273"/>
      <c r="K16" s="1273"/>
      <c r="L16" s="1273"/>
      <c r="M16" s="1273"/>
      <c r="N16" s="1299"/>
      <c r="O16" s="787"/>
      <c r="P16" s="787"/>
      <c r="Q16" s="787"/>
    </row>
    <row r="17" spans="1:17">
      <c r="A17" s="1038"/>
      <c r="B17" s="1038"/>
      <c r="C17" s="1038"/>
      <c r="D17" s="1038"/>
      <c r="E17" s="1038"/>
      <c r="F17" s="1038"/>
      <c r="G17" s="1038"/>
      <c r="H17" s="1038"/>
      <c r="I17" s="1038"/>
      <c r="J17" s="1038"/>
      <c r="K17" s="1038"/>
      <c r="L17" s="1038"/>
      <c r="M17" s="787"/>
      <c r="N17" s="787"/>
      <c r="O17" s="787"/>
      <c r="P17" s="787"/>
      <c r="Q17" s="787"/>
    </row>
    <row r="18" spans="1:17">
      <c r="A18" s="1037" t="s">
        <v>346</v>
      </c>
      <c r="B18" s="787"/>
      <c r="C18" s="787"/>
      <c r="D18" s="787"/>
      <c r="E18" s="787"/>
      <c r="F18" s="787"/>
      <c r="G18" s="787"/>
      <c r="H18" s="787"/>
      <c r="I18" s="787"/>
      <c r="J18" s="787"/>
      <c r="K18" s="787"/>
      <c r="L18" s="787"/>
      <c r="M18" s="787"/>
      <c r="N18" s="787"/>
      <c r="O18" s="787"/>
      <c r="P18" s="787"/>
      <c r="Q18" s="787"/>
    </row>
    <row r="19" spans="1:17">
      <c r="A19" s="1037" t="s">
        <v>347</v>
      </c>
      <c r="B19" s="787"/>
      <c r="C19" s="787"/>
      <c r="D19" s="787"/>
      <c r="E19" s="787"/>
      <c r="F19" s="787"/>
      <c r="G19" s="787"/>
      <c r="H19" s="787"/>
      <c r="I19" s="787"/>
      <c r="J19" s="787"/>
      <c r="K19" s="787"/>
      <c r="L19" s="787"/>
      <c r="M19" s="787"/>
      <c r="N19" s="787"/>
      <c r="O19" s="787"/>
      <c r="P19" s="787"/>
      <c r="Q19" s="787"/>
    </row>
    <row r="20" spans="1:17">
      <c r="A20" s="1037" t="s">
        <v>348</v>
      </c>
      <c r="B20" s="787"/>
      <c r="C20" s="787"/>
      <c r="D20" s="787"/>
      <c r="E20" s="787"/>
      <c r="F20" s="787"/>
      <c r="G20" s="787"/>
      <c r="H20" s="787"/>
      <c r="I20" s="787"/>
      <c r="J20" s="787"/>
      <c r="K20" s="787"/>
      <c r="L20" s="787"/>
      <c r="M20" s="787"/>
      <c r="N20" s="787"/>
      <c r="O20" s="787"/>
      <c r="P20" s="787"/>
      <c r="Q20" s="787"/>
    </row>
    <row r="21" spans="1:17" ht="18.75" customHeight="1">
      <c r="A21" s="787"/>
      <c r="B21" s="1272" t="s">
        <v>349</v>
      </c>
      <c r="C21" s="1273"/>
      <c r="D21" s="1273"/>
      <c r="E21" s="1273"/>
      <c r="F21" s="1273"/>
      <c r="G21" s="1273"/>
      <c r="H21" s="1273"/>
      <c r="I21" s="1273"/>
      <c r="J21" s="1273"/>
      <c r="K21" s="1273"/>
      <c r="L21" s="1273"/>
      <c r="M21" s="1273"/>
      <c r="N21" s="1299"/>
      <c r="O21" s="787"/>
      <c r="P21" s="787"/>
      <c r="Q21" s="787"/>
    </row>
    <row r="22" spans="1:17">
      <c r="A22" s="1039"/>
      <c r="B22" s="1039"/>
      <c r="C22" s="1039"/>
      <c r="D22" s="1039"/>
      <c r="E22" s="1039"/>
      <c r="F22" s="787"/>
      <c r="G22" s="787"/>
      <c r="H22" s="787"/>
      <c r="I22" s="787"/>
      <c r="J22" s="787"/>
      <c r="K22" s="787"/>
      <c r="L22" s="787"/>
      <c r="M22" s="787"/>
      <c r="N22" s="787"/>
      <c r="O22" s="787"/>
      <c r="P22" s="787"/>
      <c r="Q22" s="787"/>
    </row>
    <row r="23" spans="1:17">
      <c r="A23" s="1037" t="s">
        <v>350</v>
      </c>
      <c r="B23" s="787"/>
      <c r="C23" s="787"/>
      <c r="D23" s="787"/>
      <c r="E23" s="787"/>
      <c r="F23" s="787"/>
      <c r="G23" s="787"/>
      <c r="H23" s="787"/>
      <c r="I23" s="787"/>
      <c r="J23" s="787"/>
      <c r="K23" s="787"/>
      <c r="L23" s="787"/>
      <c r="M23" s="787"/>
      <c r="N23" s="787"/>
      <c r="O23" s="787"/>
      <c r="P23" s="787"/>
      <c r="Q23" s="787"/>
    </row>
    <row r="24" spans="1:17">
      <c r="A24" s="787"/>
      <c r="B24" s="1389" t="s">
        <v>351</v>
      </c>
      <c r="C24" s="1390"/>
      <c r="D24" s="1350" t="s">
        <v>352</v>
      </c>
      <c r="E24" s="1350"/>
      <c r="F24" s="1350"/>
      <c r="G24" s="1350"/>
      <c r="H24" s="1350"/>
      <c r="I24" s="1350"/>
      <c r="J24" s="1350"/>
      <c r="K24" s="1350"/>
      <c r="L24" s="1350"/>
      <c r="M24" s="1350"/>
      <c r="N24" s="1351"/>
      <c r="O24" s="787"/>
      <c r="P24" s="787"/>
      <c r="Q24" s="787"/>
    </row>
    <row r="25" spans="1:17">
      <c r="A25" s="787"/>
      <c r="B25" s="1387" t="s">
        <v>353</v>
      </c>
      <c r="C25" s="1388"/>
      <c r="D25" s="1260" t="s">
        <v>354</v>
      </c>
      <c r="E25" s="1260"/>
      <c r="F25" s="1260"/>
      <c r="G25" s="1260"/>
      <c r="H25" s="1260"/>
      <c r="I25" s="1260"/>
      <c r="J25" s="1260"/>
      <c r="K25" s="1260"/>
      <c r="L25" s="1260"/>
      <c r="M25" s="1260"/>
      <c r="N25" s="1393"/>
      <c r="O25" s="787"/>
      <c r="P25" s="787"/>
      <c r="Q25" s="787"/>
    </row>
    <row r="26" spans="1:17">
      <c r="A26" s="787"/>
      <c r="B26" s="1040"/>
      <c r="C26" s="1039"/>
      <c r="D26" s="1260" t="s">
        <v>355</v>
      </c>
      <c r="E26" s="1260"/>
      <c r="F26" s="1260"/>
      <c r="G26" s="1260"/>
      <c r="H26" s="1260"/>
      <c r="I26" s="1260"/>
      <c r="J26" s="1260"/>
      <c r="K26" s="1260"/>
      <c r="L26" s="1260"/>
      <c r="M26" s="1260"/>
      <c r="N26" s="1393"/>
      <c r="O26" s="787"/>
      <c r="P26" s="787"/>
      <c r="Q26" s="787"/>
    </row>
    <row r="27" spans="1:17">
      <c r="A27" s="787"/>
      <c r="B27" s="1040"/>
      <c r="C27" s="1039"/>
      <c r="D27" s="1260" t="s">
        <v>356</v>
      </c>
      <c r="E27" s="1260"/>
      <c r="F27" s="1260"/>
      <c r="G27" s="1260"/>
      <c r="H27" s="1260"/>
      <c r="I27" s="1260"/>
      <c r="J27" s="1260"/>
      <c r="K27" s="1260"/>
      <c r="L27" s="1260"/>
      <c r="M27" s="1260"/>
      <c r="N27" s="1393"/>
      <c r="O27" s="787"/>
      <c r="P27" s="787"/>
      <c r="Q27" s="787"/>
    </row>
    <row r="28" spans="1:17">
      <c r="A28" s="787"/>
      <c r="B28" s="1041"/>
      <c r="C28" s="1042"/>
      <c r="D28" s="1391" t="s">
        <v>357</v>
      </c>
      <c r="E28" s="1391"/>
      <c r="F28" s="1391"/>
      <c r="G28" s="1391"/>
      <c r="H28" s="1391"/>
      <c r="I28" s="1391"/>
      <c r="J28" s="1391"/>
      <c r="K28" s="1391"/>
      <c r="L28" s="1391"/>
      <c r="M28" s="1391"/>
      <c r="N28" s="1392"/>
      <c r="O28" s="787"/>
      <c r="P28" s="787"/>
      <c r="Q28" s="787"/>
    </row>
    <row r="29" spans="1:17">
      <c r="A29" s="787"/>
      <c r="B29" s="787"/>
      <c r="C29" s="787"/>
      <c r="D29" s="787"/>
      <c r="E29" s="787"/>
      <c r="F29" s="787"/>
      <c r="G29" s="787"/>
      <c r="H29" s="787"/>
      <c r="I29" s="787"/>
      <c r="J29" s="787"/>
      <c r="K29" s="787"/>
      <c r="L29" s="787"/>
      <c r="M29" s="787"/>
      <c r="N29" s="787"/>
      <c r="O29" s="787"/>
      <c r="P29" s="787"/>
      <c r="Q29" s="787"/>
    </row>
    <row r="30" spans="1:17">
      <c r="A30" s="1037" t="s">
        <v>358</v>
      </c>
      <c r="B30" s="787"/>
      <c r="C30" s="787"/>
      <c r="D30" s="787"/>
      <c r="E30" s="787"/>
      <c r="F30" s="787"/>
      <c r="G30" s="787"/>
      <c r="H30" s="787"/>
      <c r="I30" s="787"/>
      <c r="J30" s="787"/>
      <c r="K30" s="787"/>
      <c r="L30" s="787"/>
      <c r="M30" s="787"/>
      <c r="N30" s="787"/>
      <c r="O30" s="787"/>
      <c r="P30" s="787"/>
      <c r="Q30" s="787"/>
    </row>
    <row r="31" spans="1:17" ht="18.75" customHeight="1">
      <c r="A31" s="787"/>
      <c r="B31" s="1272" t="s">
        <v>359</v>
      </c>
      <c r="C31" s="1273"/>
      <c r="D31" s="1273"/>
      <c r="E31" s="1273"/>
      <c r="F31" s="1273"/>
      <c r="G31" s="1273"/>
      <c r="H31" s="1273"/>
      <c r="I31" s="1273"/>
      <c r="J31" s="1273"/>
      <c r="K31" s="1273"/>
      <c r="L31" s="1273"/>
      <c r="M31" s="1273"/>
      <c r="N31" s="1299"/>
      <c r="O31" s="787"/>
      <c r="P31" s="787"/>
      <c r="Q31" s="787"/>
    </row>
    <row r="32" spans="1:17">
      <c r="A32" s="787"/>
      <c r="B32" s="787"/>
      <c r="C32" s="787"/>
      <c r="D32" s="787"/>
      <c r="E32" s="787"/>
      <c r="F32" s="787"/>
      <c r="G32" s="787"/>
      <c r="H32" s="787"/>
      <c r="I32" s="787"/>
      <c r="J32" s="787"/>
      <c r="K32" s="787"/>
      <c r="L32" s="787"/>
      <c r="M32" s="787"/>
      <c r="N32" s="787"/>
      <c r="O32" s="787"/>
      <c r="P32" s="787"/>
      <c r="Q32" s="787"/>
    </row>
    <row r="33" spans="1:17">
      <c r="A33" s="787"/>
      <c r="B33" s="787" t="s">
        <v>360</v>
      </c>
      <c r="C33" s="787"/>
      <c r="D33" s="787"/>
      <c r="E33" s="787"/>
      <c r="F33" s="787"/>
      <c r="G33" s="787"/>
      <c r="H33" s="787"/>
      <c r="I33" s="787"/>
      <c r="J33" s="787"/>
      <c r="K33" s="787"/>
      <c r="L33" s="787"/>
      <c r="M33" s="787"/>
      <c r="N33" s="787"/>
      <c r="O33" s="787"/>
      <c r="P33" s="787"/>
      <c r="Q33" s="787"/>
    </row>
    <row r="34" spans="1:17" ht="17.25" customHeight="1">
      <c r="A34" s="787"/>
      <c r="B34" s="784"/>
      <c r="C34" s="784"/>
      <c r="D34" s="1274" t="s">
        <v>361</v>
      </c>
      <c r="E34" s="1384" t="s">
        <v>362</v>
      </c>
      <c r="F34" s="1385"/>
      <c r="G34" s="1386"/>
      <c r="H34" s="784"/>
      <c r="I34" s="784"/>
      <c r="J34" s="784"/>
      <c r="K34" s="784"/>
      <c r="L34" s="784"/>
      <c r="M34" s="787"/>
      <c r="N34" s="787"/>
      <c r="O34" s="787"/>
      <c r="P34" s="787"/>
      <c r="Q34" s="787"/>
    </row>
    <row r="35" spans="1:17" ht="17.25" customHeight="1" thickBot="1">
      <c r="A35" s="787"/>
      <c r="B35" s="784"/>
      <c r="C35" s="784"/>
      <c r="D35" s="1284"/>
      <c r="E35" s="1381" t="s">
        <v>363</v>
      </c>
      <c r="F35" s="1382"/>
      <c r="G35" s="1383"/>
      <c r="H35" s="784"/>
      <c r="I35" s="784"/>
      <c r="J35" s="784"/>
      <c r="K35" s="784"/>
      <c r="L35" s="784"/>
      <c r="M35" s="787"/>
      <c r="N35" s="787"/>
      <c r="O35" s="787"/>
      <c r="P35" s="787"/>
      <c r="Q35" s="787"/>
    </row>
    <row r="36" spans="1:17" ht="18" customHeight="1" thickTop="1">
      <c r="A36" s="787"/>
      <c r="B36" s="784"/>
      <c r="C36" s="784"/>
      <c r="D36" s="1043" t="s">
        <v>364</v>
      </c>
      <c r="E36" s="1378">
        <v>22</v>
      </c>
      <c r="F36" s="1379"/>
      <c r="G36" s="1380"/>
      <c r="H36" s="784"/>
      <c r="I36" s="784"/>
      <c r="J36" s="784"/>
      <c r="K36" s="784"/>
      <c r="L36" s="784"/>
      <c r="M36" s="787"/>
      <c r="N36" s="787"/>
      <c r="O36" s="787"/>
      <c r="P36" s="787"/>
      <c r="Q36" s="787"/>
    </row>
    <row r="37" spans="1:17" ht="18" customHeight="1">
      <c r="A37" s="787"/>
      <c r="B37" s="784"/>
      <c r="C37" s="784"/>
      <c r="D37" s="1044" t="s">
        <v>365</v>
      </c>
      <c r="E37" s="1375">
        <v>39</v>
      </c>
      <c r="F37" s="1376"/>
      <c r="G37" s="1377"/>
      <c r="H37" s="784"/>
      <c r="I37" s="784"/>
      <c r="J37" s="784"/>
      <c r="K37" s="784"/>
      <c r="L37" s="784"/>
      <c r="M37" s="787"/>
      <c r="N37" s="787"/>
      <c r="O37" s="787"/>
      <c r="P37" s="787"/>
      <c r="Q37" s="787"/>
    </row>
    <row r="38" spans="1:17" ht="18" customHeight="1">
      <c r="A38" s="787"/>
      <c r="B38" s="784"/>
      <c r="C38" s="784"/>
      <c r="D38" s="1044" t="s">
        <v>366</v>
      </c>
      <c r="E38" s="1372">
        <v>1490</v>
      </c>
      <c r="F38" s="1373"/>
      <c r="G38" s="1374"/>
      <c r="H38" s="784"/>
      <c r="I38" s="784"/>
      <c r="J38" s="784"/>
      <c r="K38" s="784"/>
      <c r="L38" s="784"/>
      <c r="M38" s="787"/>
      <c r="N38" s="787"/>
      <c r="O38" s="787"/>
      <c r="P38" s="787"/>
      <c r="Q38" s="787"/>
    </row>
    <row r="39" spans="1:17" ht="15" customHeight="1">
      <c r="A39" s="787"/>
      <c r="B39" s="787"/>
      <c r="C39" s="1045" t="s">
        <v>367</v>
      </c>
      <c r="D39" s="1352" t="s">
        <v>368</v>
      </c>
      <c r="E39" s="1352"/>
      <c r="F39" s="1352"/>
      <c r="G39" s="1352"/>
      <c r="H39" s="1352"/>
      <c r="I39" s="1352"/>
      <c r="J39" s="1352"/>
      <c r="K39" s="1352"/>
      <c r="L39" s="1352"/>
      <c r="M39" s="1352"/>
      <c r="N39" s="1352"/>
      <c r="O39" s="1352"/>
      <c r="P39" s="1046"/>
      <c r="Q39" s="1046"/>
    </row>
    <row r="40" spans="1:17" ht="15" customHeight="1">
      <c r="A40" s="1047"/>
      <c r="B40" s="787"/>
      <c r="C40" s="787"/>
      <c r="D40" s="1352"/>
      <c r="E40" s="1352"/>
      <c r="F40" s="1352"/>
      <c r="G40" s="1352"/>
      <c r="H40" s="1352"/>
      <c r="I40" s="1352"/>
      <c r="J40" s="1352"/>
      <c r="K40" s="1352"/>
      <c r="L40" s="1352"/>
      <c r="M40" s="1352"/>
      <c r="N40" s="1352"/>
      <c r="O40" s="1352"/>
      <c r="P40" s="1046"/>
      <c r="Q40" s="1046"/>
    </row>
    <row r="41" spans="1:17" ht="15" customHeight="1">
      <c r="A41" s="1047"/>
      <c r="B41" s="787"/>
      <c r="C41" s="787"/>
      <c r="D41" s="1352"/>
      <c r="E41" s="1352"/>
      <c r="F41" s="1352"/>
      <c r="G41" s="1352"/>
      <c r="H41" s="1352"/>
      <c r="I41" s="1352"/>
      <c r="J41" s="1352"/>
      <c r="K41" s="1352"/>
      <c r="L41" s="1352"/>
      <c r="M41" s="1352"/>
      <c r="N41" s="1352"/>
      <c r="O41" s="1352"/>
      <c r="P41" s="1046"/>
      <c r="Q41" s="1046"/>
    </row>
    <row r="42" spans="1:17">
      <c r="A42" s="787"/>
      <c r="B42" s="787"/>
      <c r="C42" s="1045" t="s">
        <v>369</v>
      </c>
      <c r="D42" s="1048" t="s">
        <v>370</v>
      </c>
      <c r="E42" s="787"/>
      <c r="F42" s="787"/>
      <c r="G42" s="787"/>
      <c r="H42" s="787"/>
      <c r="I42" s="787"/>
      <c r="J42" s="787"/>
      <c r="K42" s="787"/>
      <c r="L42" s="787"/>
      <c r="M42" s="787"/>
      <c r="N42" s="787"/>
      <c r="O42" s="787"/>
      <c r="P42" s="787"/>
      <c r="Q42" s="787"/>
    </row>
    <row r="43" spans="1:17">
      <c r="A43" s="787"/>
      <c r="B43" s="787"/>
      <c r="C43" s="787"/>
      <c r="D43" s="787"/>
      <c r="E43" s="787"/>
      <c r="F43" s="787"/>
      <c r="G43" s="787"/>
      <c r="H43" s="787"/>
      <c r="I43" s="787"/>
      <c r="J43" s="787"/>
      <c r="K43" s="787"/>
      <c r="L43" s="787"/>
      <c r="M43" s="787"/>
      <c r="N43" s="787"/>
      <c r="O43" s="787"/>
      <c r="P43" s="787"/>
      <c r="Q43" s="787"/>
    </row>
    <row r="44" spans="1:17" ht="14.25" thickBot="1">
      <c r="A44" s="1353" t="s">
        <v>371</v>
      </c>
      <c r="B44" s="1354"/>
      <c r="C44" s="1354"/>
      <c r="D44" s="1354"/>
      <c r="E44" s="1354"/>
      <c r="F44" s="1354"/>
      <c r="G44" s="1354"/>
      <c r="H44" s="1354"/>
      <c r="I44" s="1354"/>
      <c r="J44" s="1354"/>
      <c r="K44" s="1354"/>
      <c r="L44" s="1354"/>
      <c r="M44" s="1354"/>
      <c r="N44" s="1354"/>
      <c r="O44" s="1354"/>
      <c r="P44" s="1354"/>
      <c r="Q44" s="1354"/>
    </row>
    <row r="45" spans="1:17" ht="28.5" customHeight="1">
      <c r="A45" s="1331" t="s">
        <v>372</v>
      </c>
      <c r="B45" s="1331" t="s">
        <v>312</v>
      </c>
      <c r="C45" s="1348" t="s">
        <v>373</v>
      </c>
      <c r="D45" s="1349"/>
      <c r="E45" s="1348" t="s">
        <v>374</v>
      </c>
      <c r="F45" s="1357"/>
      <c r="G45" s="1348" t="s">
        <v>375</v>
      </c>
      <c r="H45" s="1349"/>
      <c r="I45" s="1349"/>
      <c r="J45" s="1349"/>
      <c r="K45" s="1349"/>
      <c r="L45" s="1349"/>
      <c r="M45" s="1349"/>
      <c r="N45" s="1349"/>
      <c r="O45" s="1331" t="s">
        <v>376</v>
      </c>
      <c r="P45" s="1331" t="s">
        <v>377</v>
      </c>
      <c r="Q45" s="1331" t="s">
        <v>378</v>
      </c>
    </row>
    <row r="46" spans="1:17" ht="18.75" customHeight="1">
      <c r="A46" s="1332"/>
      <c r="B46" s="1332"/>
      <c r="C46" s="1355"/>
      <c r="D46" s="1356"/>
      <c r="E46" s="1355"/>
      <c r="F46" s="1358"/>
      <c r="G46" s="1355" t="s">
        <v>379</v>
      </c>
      <c r="H46" s="1356"/>
      <c r="I46" s="1356"/>
      <c r="J46" s="1356"/>
      <c r="K46" s="1356"/>
      <c r="L46" s="1356"/>
      <c r="M46" s="1356"/>
      <c r="N46" s="1356"/>
      <c r="O46" s="1332"/>
      <c r="P46" s="1332"/>
      <c r="Q46" s="1332"/>
    </row>
    <row r="47" spans="1:17" ht="18.75" customHeight="1">
      <c r="A47" s="1332"/>
      <c r="B47" s="1332"/>
      <c r="C47" s="1326"/>
      <c r="D47" s="1335" t="s">
        <v>380</v>
      </c>
      <c r="E47" s="1362" t="s">
        <v>314</v>
      </c>
      <c r="F47" s="1364" t="s">
        <v>315</v>
      </c>
      <c r="G47" s="1346" t="s">
        <v>381</v>
      </c>
      <c r="H47" s="1347"/>
      <c r="I47" s="1359">
        <v>0.1</v>
      </c>
      <c r="J47" s="1344">
        <v>0.2</v>
      </c>
      <c r="K47" s="1344">
        <v>0.4</v>
      </c>
      <c r="L47" s="1344">
        <v>0.6</v>
      </c>
      <c r="M47" s="1344">
        <v>0.8</v>
      </c>
      <c r="N47" s="1342">
        <v>1</v>
      </c>
      <c r="O47" s="1049" t="s">
        <v>382</v>
      </c>
      <c r="P47" s="1049" t="s">
        <v>383</v>
      </c>
      <c r="Q47" s="1050" t="s">
        <v>318</v>
      </c>
    </row>
    <row r="48" spans="1:17" ht="18.75" customHeight="1" thickBot="1">
      <c r="A48" s="1334"/>
      <c r="B48" s="1334"/>
      <c r="C48" s="1327"/>
      <c r="D48" s="1336"/>
      <c r="E48" s="1363"/>
      <c r="F48" s="1365"/>
      <c r="G48" s="1051" t="s">
        <v>314</v>
      </c>
      <c r="H48" s="1052" t="s">
        <v>315</v>
      </c>
      <c r="I48" s="1360"/>
      <c r="J48" s="1345"/>
      <c r="K48" s="1345"/>
      <c r="L48" s="1345"/>
      <c r="M48" s="1345"/>
      <c r="N48" s="1343"/>
      <c r="O48" s="1053" t="s">
        <v>384</v>
      </c>
      <c r="P48" s="1053" t="s">
        <v>317</v>
      </c>
      <c r="Q48" s="1054" t="s">
        <v>385</v>
      </c>
    </row>
    <row r="49" spans="1:17" ht="32.25" customHeight="1" thickTop="1">
      <c r="A49" s="1055" t="s">
        <v>321</v>
      </c>
      <c r="B49" s="1339" t="s">
        <v>386</v>
      </c>
      <c r="C49" s="1056" t="s">
        <v>321</v>
      </c>
      <c r="D49" s="1057">
        <v>350</v>
      </c>
      <c r="E49" s="1058">
        <v>0.41</v>
      </c>
      <c r="F49" s="1059">
        <v>0.1</v>
      </c>
      <c r="G49" s="1060">
        <v>0.74099999999999999</v>
      </c>
      <c r="H49" s="1061">
        <v>2.74</v>
      </c>
      <c r="I49" s="1062">
        <v>2.74</v>
      </c>
      <c r="J49" s="1063">
        <v>1.44</v>
      </c>
      <c r="K49" s="1063">
        <v>0.75800000000000001</v>
      </c>
      <c r="L49" s="1063">
        <v>0.52100000000000002</v>
      </c>
      <c r="M49" s="1063">
        <v>0.39900000000000002</v>
      </c>
      <c r="N49" s="1064">
        <v>0.32400000000000001</v>
      </c>
      <c r="O49" s="1328">
        <v>34.6</v>
      </c>
      <c r="P49" s="1328">
        <v>1.83E-2</v>
      </c>
      <c r="Q49" s="1337">
        <v>2.3216600000000001</v>
      </c>
    </row>
    <row r="50" spans="1:17" ht="32.25" customHeight="1">
      <c r="A50" s="1055" t="s">
        <v>387</v>
      </c>
      <c r="B50" s="1332"/>
      <c r="C50" s="1065">
        <v>1999</v>
      </c>
      <c r="D50" s="1066">
        <v>1000</v>
      </c>
      <c r="E50" s="1058">
        <v>0.32</v>
      </c>
      <c r="F50" s="1059">
        <v>0.1</v>
      </c>
      <c r="G50" s="1060">
        <v>0.47199999999999998</v>
      </c>
      <c r="H50" s="1061">
        <v>1.39</v>
      </c>
      <c r="I50" s="1062">
        <v>1.39</v>
      </c>
      <c r="J50" s="1067">
        <v>0.73</v>
      </c>
      <c r="K50" s="1063">
        <v>0.38400000000000001</v>
      </c>
      <c r="L50" s="1063">
        <v>0.26400000000000001</v>
      </c>
      <c r="M50" s="1063">
        <v>0.20200000000000001</v>
      </c>
      <c r="N50" s="1064">
        <v>0.16400000000000001</v>
      </c>
      <c r="O50" s="1329"/>
      <c r="P50" s="1329"/>
      <c r="Q50" s="1324"/>
    </row>
    <row r="51" spans="1:17" ht="32.25" customHeight="1" thickBot="1">
      <c r="A51" s="1068" t="s">
        <v>388</v>
      </c>
      <c r="B51" s="1333"/>
      <c r="C51" s="1069">
        <v>2000</v>
      </c>
      <c r="D51" s="1070">
        <v>2000</v>
      </c>
      <c r="E51" s="1071">
        <v>0.52</v>
      </c>
      <c r="F51" s="1072">
        <v>0.24</v>
      </c>
      <c r="G51" s="1073">
        <v>0.192</v>
      </c>
      <c r="H51" s="1074">
        <v>0.39400000000000002</v>
      </c>
      <c r="I51" s="1075">
        <v>0.88600000000000001</v>
      </c>
      <c r="J51" s="1076">
        <v>0.46600000000000003</v>
      </c>
      <c r="K51" s="1076">
        <v>0.245</v>
      </c>
      <c r="L51" s="1076">
        <v>0.16800000000000001</v>
      </c>
      <c r="M51" s="1076">
        <v>0.129</v>
      </c>
      <c r="N51" s="1077">
        <v>0.105</v>
      </c>
      <c r="O51" s="1330"/>
      <c r="P51" s="1330"/>
      <c r="Q51" s="1338"/>
    </row>
    <row r="52" spans="1:17" ht="32.25" customHeight="1">
      <c r="A52" s="1055" t="s">
        <v>387</v>
      </c>
      <c r="B52" s="1331" t="s">
        <v>389</v>
      </c>
      <c r="C52" s="1078" t="s">
        <v>390</v>
      </c>
      <c r="D52" s="1057">
        <v>500</v>
      </c>
      <c r="E52" s="1058">
        <v>0.36</v>
      </c>
      <c r="F52" s="1059">
        <v>0.1</v>
      </c>
      <c r="G52" s="1060">
        <v>0.59199999999999997</v>
      </c>
      <c r="H52" s="1061">
        <v>1.67</v>
      </c>
      <c r="I52" s="1062">
        <v>1.67</v>
      </c>
      <c r="J52" s="1063">
        <v>0.95399999999999996</v>
      </c>
      <c r="K52" s="1063">
        <v>0.54300000000000004</v>
      </c>
      <c r="L52" s="1063">
        <v>0.39100000000000001</v>
      </c>
      <c r="M52" s="1063">
        <v>0.309</v>
      </c>
      <c r="N52" s="1064">
        <v>0.25800000000000001</v>
      </c>
      <c r="O52" s="1340">
        <v>37.700000000000003</v>
      </c>
      <c r="P52" s="1340">
        <v>1.8700000000000001E-2</v>
      </c>
      <c r="Q52" s="1323">
        <v>2.5849633333333339</v>
      </c>
    </row>
    <row r="53" spans="1:17" ht="32.25" customHeight="1">
      <c r="A53" s="1055" t="s">
        <v>388</v>
      </c>
      <c r="B53" s="1332"/>
      <c r="C53" s="1078" t="s">
        <v>391</v>
      </c>
      <c r="D53" s="1066">
        <v>1500</v>
      </c>
      <c r="E53" s="1058">
        <v>0.42</v>
      </c>
      <c r="F53" s="1059">
        <v>0.17</v>
      </c>
      <c r="G53" s="1060">
        <v>0.255</v>
      </c>
      <c r="H53" s="1079">
        <v>0.53</v>
      </c>
      <c r="I53" s="1062">
        <v>0.81599999999999995</v>
      </c>
      <c r="J53" s="1063">
        <v>0.46500000000000002</v>
      </c>
      <c r="K53" s="1063">
        <v>0.26500000000000001</v>
      </c>
      <c r="L53" s="1063">
        <v>0.191</v>
      </c>
      <c r="M53" s="1063">
        <v>0.151</v>
      </c>
      <c r="N53" s="1064">
        <v>0.126</v>
      </c>
      <c r="O53" s="1329"/>
      <c r="P53" s="1329"/>
      <c r="Q53" s="1324"/>
    </row>
    <row r="54" spans="1:17" ht="32.25" customHeight="1">
      <c r="A54" s="1055"/>
      <c r="B54" s="1332"/>
      <c r="C54" s="1078" t="s">
        <v>392</v>
      </c>
      <c r="D54" s="1066">
        <v>3000</v>
      </c>
      <c r="E54" s="1058">
        <v>0.57999999999999996</v>
      </c>
      <c r="F54" s="1059">
        <v>0.39</v>
      </c>
      <c r="G54" s="1060">
        <v>0.124</v>
      </c>
      <c r="H54" s="1080">
        <v>0.17199999999999999</v>
      </c>
      <c r="I54" s="1062">
        <v>0.51900000000000002</v>
      </c>
      <c r="J54" s="1063">
        <v>0.29499999999999998</v>
      </c>
      <c r="K54" s="1063">
        <v>0.16800000000000001</v>
      </c>
      <c r="L54" s="1063">
        <v>0.121</v>
      </c>
      <c r="M54" s="1063">
        <v>9.5799999999999996E-2</v>
      </c>
      <c r="N54" s="1081">
        <v>0.08</v>
      </c>
      <c r="O54" s="1329"/>
      <c r="P54" s="1329"/>
      <c r="Q54" s="1324"/>
    </row>
    <row r="55" spans="1:17" ht="32.25" customHeight="1">
      <c r="A55" s="1055"/>
      <c r="B55" s="1332"/>
      <c r="C55" s="1078" t="s">
        <v>393</v>
      </c>
      <c r="D55" s="1066">
        <v>5000</v>
      </c>
      <c r="E55" s="1366">
        <v>0.62</v>
      </c>
      <c r="F55" s="1369">
        <v>0.49</v>
      </c>
      <c r="G55" s="1060">
        <v>8.4400000000000003E-2</v>
      </c>
      <c r="H55" s="1080">
        <v>0.10199999999999999</v>
      </c>
      <c r="I55" s="1062">
        <v>0.371</v>
      </c>
      <c r="J55" s="1063">
        <v>0.21199999999999999</v>
      </c>
      <c r="K55" s="1067">
        <v>0.12</v>
      </c>
      <c r="L55" s="1063">
        <v>8.6699999999999999E-2</v>
      </c>
      <c r="M55" s="1063">
        <v>6.8599999999999994E-2</v>
      </c>
      <c r="N55" s="1064">
        <v>5.7299999999999997E-2</v>
      </c>
      <c r="O55" s="1329"/>
      <c r="P55" s="1329"/>
      <c r="Q55" s="1324"/>
    </row>
    <row r="56" spans="1:17" ht="32.25" customHeight="1">
      <c r="A56" s="1055"/>
      <c r="B56" s="1332"/>
      <c r="C56" s="1078" t="s">
        <v>394</v>
      </c>
      <c r="D56" s="1066">
        <v>7000</v>
      </c>
      <c r="E56" s="1367"/>
      <c r="F56" s="1370"/>
      <c r="G56" s="1060">
        <v>6.7699999999999996E-2</v>
      </c>
      <c r="H56" s="1082">
        <v>8.2000000000000003E-2</v>
      </c>
      <c r="I56" s="1062">
        <v>0.29799999999999999</v>
      </c>
      <c r="J56" s="1067">
        <v>0.17</v>
      </c>
      <c r="K56" s="1063">
        <v>9.6699999999999994E-2</v>
      </c>
      <c r="L56" s="1063">
        <v>6.9599999999999995E-2</v>
      </c>
      <c r="M56" s="1063">
        <v>5.5100000000000003E-2</v>
      </c>
      <c r="N56" s="1064">
        <v>4.5900000000000003E-2</v>
      </c>
      <c r="O56" s="1329"/>
      <c r="P56" s="1329"/>
      <c r="Q56" s="1324"/>
    </row>
    <row r="57" spans="1:17" ht="32.25" customHeight="1">
      <c r="A57" s="1055"/>
      <c r="B57" s="1332"/>
      <c r="C57" s="1078" t="s">
        <v>395</v>
      </c>
      <c r="D57" s="1066">
        <v>9000</v>
      </c>
      <c r="E57" s="1367"/>
      <c r="F57" s="1370"/>
      <c r="G57" s="1060">
        <v>5.7500000000000002E-2</v>
      </c>
      <c r="H57" s="1080">
        <v>6.9599999999999995E-2</v>
      </c>
      <c r="I57" s="1062">
        <v>0.253</v>
      </c>
      <c r="J57" s="1063">
        <v>0.14399999999999999</v>
      </c>
      <c r="K57" s="1083">
        <v>8.2000000000000003E-2</v>
      </c>
      <c r="L57" s="1063">
        <v>5.8999999999999997E-2</v>
      </c>
      <c r="M57" s="1063">
        <v>4.6699999999999998E-2</v>
      </c>
      <c r="N57" s="1081">
        <v>3.9E-2</v>
      </c>
      <c r="O57" s="1329"/>
      <c r="P57" s="1329"/>
      <c r="Q57" s="1324"/>
    </row>
    <row r="58" spans="1:17" ht="32.25" customHeight="1">
      <c r="A58" s="1055"/>
      <c r="B58" s="1332"/>
      <c r="C58" s="1078" t="s">
        <v>396</v>
      </c>
      <c r="D58" s="1066">
        <v>11000</v>
      </c>
      <c r="E58" s="1367"/>
      <c r="F58" s="1370"/>
      <c r="G58" s="1060">
        <v>5.04E-2</v>
      </c>
      <c r="H58" s="1082">
        <v>6.0999999999999999E-2</v>
      </c>
      <c r="I58" s="1062">
        <v>0.222</v>
      </c>
      <c r="J58" s="1063">
        <v>0.126</v>
      </c>
      <c r="K58" s="1063">
        <v>7.1900000000000006E-2</v>
      </c>
      <c r="L58" s="1063">
        <v>5.1799999999999999E-2</v>
      </c>
      <c r="M58" s="1083">
        <v>4.1000000000000002E-2</v>
      </c>
      <c r="N58" s="1064">
        <v>3.4200000000000001E-2</v>
      </c>
      <c r="O58" s="1329"/>
      <c r="P58" s="1329"/>
      <c r="Q58" s="1324"/>
    </row>
    <row r="59" spans="1:17" ht="32.25" customHeight="1" thickBot="1">
      <c r="A59" s="1068"/>
      <c r="B59" s="1333"/>
      <c r="C59" s="1084" t="s">
        <v>397</v>
      </c>
      <c r="D59" s="1070">
        <v>14500</v>
      </c>
      <c r="E59" s="1368"/>
      <c r="F59" s="1371"/>
      <c r="G59" s="1073">
        <v>4.2099999999999999E-2</v>
      </c>
      <c r="H59" s="1074">
        <v>5.0900000000000001E-2</v>
      </c>
      <c r="I59" s="1075">
        <v>0.185</v>
      </c>
      <c r="J59" s="1076">
        <v>0.105</v>
      </c>
      <c r="K59" s="1076">
        <v>6.0100000000000001E-2</v>
      </c>
      <c r="L59" s="1076">
        <v>4.3200000000000002E-2</v>
      </c>
      <c r="M59" s="1076">
        <v>3.4200000000000001E-2</v>
      </c>
      <c r="N59" s="1077">
        <v>2.8500000000000001E-2</v>
      </c>
      <c r="O59" s="1341"/>
      <c r="P59" s="1341"/>
      <c r="Q59" s="1325"/>
    </row>
    <row r="60" spans="1:17">
      <c r="A60" s="1045" t="s">
        <v>367</v>
      </c>
      <c r="B60" s="1361" t="s">
        <v>398</v>
      </c>
      <c r="C60" s="1361"/>
      <c r="D60" s="1361"/>
      <c r="E60" s="1361"/>
      <c r="F60" s="1361"/>
      <c r="G60" s="1361"/>
      <c r="H60" s="1361"/>
      <c r="I60" s="1361"/>
      <c r="J60" s="1361"/>
      <c r="K60" s="1361"/>
      <c r="L60" s="1361"/>
      <c r="M60" s="1361"/>
      <c r="N60" s="1361"/>
      <c r="O60" s="1361"/>
      <c r="P60" s="1361"/>
      <c r="Q60" s="1361"/>
    </row>
    <row r="61" spans="1:17">
      <c r="A61" s="1045" t="s">
        <v>399</v>
      </c>
      <c r="B61" s="1257" t="s">
        <v>400</v>
      </c>
      <c r="C61" s="1257"/>
      <c r="D61" s="1257"/>
      <c r="E61" s="1257"/>
      <c r="F61" s="1257"/>
      <c r="G61" s="1257"/>
      <c r="H61" s="1257"/>
      <c r="I61" s="1257"/>
      <c r="J61" s="1257"/>
      <c r="K61" s="1257"/>
      <c r="L61" s="1257"/>
      <c r="M61" s="1257"/>
      <c r="N61" s="1257"/>
      <c r="O61" s="1257"/>
      <c r="P61" s="1257"/>
      <c r="Q61" s="1257"/>
    </row>
    <row r="62" spans="1:17">
      <c r="A62" s="1085"/>
      <c r="B62" s="1257"/>
      <c r="C62" s="1257"/>
      <c r="D62" s="1257"/>
      <c r="E62" s="1257"/>
      <c r="F62" s="1257"/>
      <c r="G62" s="1257"/>
      <c r="H62" s="1257"/>
      <c r="I62" s="1257"/>
      <c r="J62" s="1257"/>
      <c r="K62" s="1257"/>
      <c r="L62" s="1257"/>
      <c r="M62" s="1257"/>
      <c r="N62" s="1257"/>
      <c r="O62" s="1257"/>
      <c r="P62" s="1257"/>
      <c r="Q62" s="1257"/>
    </row>
    <row r="63" spans="1:17">
      <c r="A63" s="1045" t="s">
        <v>401</v>
      </c>
      <c r="B63" s="1257" t="s">
        <v>402</v>
      </c>
      <c r="C63" s="1257"/>
      <c r="D63" s="1257"/>
      <c r="E63" s="1257"/>
      <c r="F63" s="1257"/>
      <c r="G63" s="1257"/>
      <c r="H63" s="1257"/>
      <c r="I63" s="1257"/>
      <c r="J63" s="1257"/>
      <c r="K63" s="1257"/>
      <c r="L63" s="1257"/>
      <c r="M63" s="1257"/>
      <c r="N63" s="1257"/>
      <c r="O63" s="1257"/>
      <c r="P63" s="1257"/>
      <c r="Q63" s="1257"/>
    </row>
    <row r="64" spans="1:17">
      <c r="A64" s="1085"/>
      <c r="B64" s="1257"/>
      <c r="C64" s="1257"/>
      <c r="D64" s="1257"/>
      <c r="E64" s="1257"/>
      <c r="F64" s="1257"/>
      <c r="G64" s="1257"/>
      <c r="H64" s="1257"/>
      <c r="I64" s="1257"/>
      <c r="J64" s="1257"/>
      <c r="K64" s="1257"/>
      <c r="L64" s="1257"/>
      <c r="M64" s="1257"/>
      <c r="N64" s="1257"/>
      <c r="O64" s="1257"/>
      <c r="P64" s="1257"/>
      <c r="Q64" s="1257"/>
    </row>
    <row r="65" spans="1:17">
      <c r="A65" s="1045" t="s">
        <v>403</v>
      </c>
      <c r="B65" s="1257" t="s">
        <v>404</v>
      </c>
      <c r="C65" s="1257"/>
      <c r="D65" s="1257"/>
      <c r="E65" s="1257"/>
      <c r="F65" s="1257"/>
      <c r="G65" s="1257"/>
      <c r="H65" s="1257"/>
      <c r="I65" s="1257"/>
      <c r="J65" s="1257"/>
      <c r="K65" s="1257"/>
      <c r="L65" s="1257"/>
      <c r="M65" s="1257"/>
      <c r="N65" s="1257"/>
      <c r="O65" s="1257"/>
      <c r="P65" s="1257"/>
      <c r="Q65" s="1257"/>
    </row>
    <row r="66" spans="1:17">
      <c r="A66" s="1085"/>
      <c r="B66" s="1257" t="s">
        <v>405</v>
      </c>
      <c r="C66" s="1257"/>
      <c r="D66" s="1257"/>
      <c r="E66" s="1257"/>
      <c r="F66" s="1257"/>
      <c r="G66" s="1257"/>
      <c r="H66" s="1257"/>
      <c r="I66" s="1257"/>
      <c r="J66" s="1257"/>
      <c r="K66" s="1257"/>
      <c r="L66" s="1257"/>
      <c r="M66" s="1257"/>
      <c r="N66" s="1257"/>
      <c r="O66" s="1257"/>
      <c r="P66" s="1257"/>
      <c r="Q66" s="1257"/>
    </row>
    <row r="67" spans="1:17">
      <c r="A67" s="1045" t="s">
        <v>369</v>
      </c>
      <c r="B67" s="1257" t="s">
        <v>406</v>
      </c>
      <c r="C67" s="1257"/>
      <c r="D67" s="1257"/>
      <c r="E67" s="1257"/>
      <c r="F67" s="1257"/>
      <c r="G67" s="1257"/>
      <c r="H67" s="1257"/>
      <c r="I67" s="1257"/>
      <c r="J67" s="1257"/>
      <c r="K67" s="1257"/>
      <c r="L67" s="1257"/>
      <c r="M67" s="1257"/>
      <c r="N67" s="1257"/>
      <c r="O67" s="1257"/>
      <c r="P67" s="1257"/>
      <c r="Q67" s="1257"/>
    </row>
    <row r="168" spans="3:3">
      <c r="C168" s="291"/>
    </row>
  </sheetData>
  <mergeCells count="56">
    <mergeCell ref="A11:Q11"/>
    <mergeCell ref="E38:G38"/>
    <mergeCell ref="E37:G37"/>
    <mergeCell ref="E36:G36"/>
    <mergeCell ref="E35:G35"/>
    <mergeCell ref="E34:G34"/>
    <mergeCell ref="B25:C25"/>
    <mergeCell ref="B24:C24"/>
    <mergeCell ref="D34:D35"/>
    <mergeCell ref="B21:N21"/>
    <mergeCell ref="B16:N16"/>
    <mergeCell ref="D28:N28"/>
    <mergeCell ref="D27:N27"/>
    <mergeCell ref="D26:N26"/>
    <mergeCell ref="D25:N25"/>
    <mergeCell ref="B67:Q67"/>
    <mergeCell ref="B66:Q66"/>
    <mergeCell ref="B65:Q65"/>
    <mergeCell ref="B60:Q60"/>
    <mergeCell ref="E47:E48"/>
    <mergeCell ref="F47:F48"/>
    <mergeCell ref="K47:K48"/>
    <mergeCell ref="B63:Q64"/>
    <mergeCell ref="B61:Q62"/>
    <mergeCell ref="E55:E59"/>
    <mergeCell ref="F55:F59"/>
    <mergeCell ref="Q45:Q46"/>
    <mergeCell ref="G47:H47"/>
    <mergeCell ref="G45:N45"/>
    <mergeCell ref="D24:N24"/>
    <mergeCell ref="D39:O41"/>
    <mergeCell ref="A44:Q44"/>
    <mergeCell ref="A45:A48"/>
    <mergeCell ref="G46:N46"/>
    <mergeCell ref="B31:N31"/>
    <mergeCell ref="C45:D46"/>
    <mergeCell ref="L47:L48"/>
    <mergeCell ref="E45:F46"/>
    <mergeCell ref="J47:J48"/>
    <mergeCell ref="I47:I48"/>
    <mergeCell ref="A10:Q10"/>
    <mergeCell ref="Q52:Q59"/>
    <mergeCell ref="C47:C48"/>
    <mergeCell ref="O49:O51"/>
    <mergeCell ref="P49:P51"/>
    <mergeCell ref="B52:B59"/>
    <mergeCell ref="B45:B48"/>
    <mergeCell ref="D47:D48"/>
    <mergeCell ref="Q49:Q51"/>
    <mergeCell ref="B49:B51"/>
    <mergeCell ref="P52:P59"/>
    <mergeCell ref="O52:O59"/>
    <mergeCell ref="N47:N48"/>
    <mergeCell ref="O45:O46"/>
    <mergeCell ref="P45:P46"/>
    <mergeCell ref="M47:M48"/>
  </mergeCells>
  <phoneticPr fontId="27"/>
  <hyperlinks>
    <hyperlink ref="A10:Q10" r:id="rId1" display="「温室効果ガス排出量算定・報告マニュアル」を参考にして作成しています。"/>
  </hyperlinks>
  <printOptions horizontalCentered="1"/>
  <pageMargins left="0.59055118110236215" right="0.59055118110236215" top="0.59055118110236215" bottom="0.59055118110236215" header="0.39370078740157483" footer="0.31496062992125984"/>
  <pageSetup paperSize="9" scale="65" firstPageNumber="4" fitToHeight="0" orientation="portrait" r:id="rId2"/>
  <headerFooter>
    <oddFooter>&amp;C4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163"/>
  <sheetViews>
    <sheetView view="pageBreakPreview" zoomScaleNormal="100" zoomScaleSheetLayoutView="100" workbookViewId="0"/>
  </sheetViews>
  <sheetFormatPr defaultRowHeight="13.5"/>
  <cols>
    <col min="1" max="1" width="48.625" customWidth="1"/>
    <col min="2" max="2" width="24.375" customWidth="1"/>
    <col min="3" max="3" width="20.25" customWidth="1"/>
  </cols>
  <sheetData>
    <row r="1" spans="1:3" ht="17.25">
      <c r="A1" s="785" t="s">
        <v>407</v>
      </c>
      <c r="B1" s="784"/>
      <c r="C1" s="784"/>
    </row>
    <row r="2" spans="1:3" ht="17.25">
      <c r="A2" s="785" t="s">
        <v>408</v>
      </c>
      <c r="B2" s="784"/>
      <c r="C2" s="784"/>
    </row>
    <row r="3" spans="1:3">
      <c r="A3" s="784"/>
      <c r="B3" s="784"/>
      <c r="C3" s="784"/>
    </row>
    <row r="4" spans="1:3">
      <c r="A4" s="784" t="s">
        <v>409</v>
      </c>
      <c r="B4" s="784"/>
      <c r="C4" s="784"/>
    </row>
    <row r="5" spans="1:3">
      <c r="A5" s="784" t="s">
        <v>294</v>
      </c>
      <c r="B5" s="784"/>
      <c r="C5" s="784"/>
    </row>
    <row r="6" spans="1:3">
      <c r="A6" s="784" t="s">
        <v>341</v>
      </c>
      <c r="B6" s="784"/>
      <c r="C6" s="784"/>
    </row>
    <row r="7" spans="1:3">
      <c r="A7" s="784"/>
      <c r="B7" s="784"/>
      <c r="C7" s="784"/>
    </row>
    <row r="8" spans="1:3">
      <c r="A8" s="784"/>
      <c r="B8" s="784"/>
      <c r="C8" s="784"/>
    </row>
    <row r="9" spans="1:3">
      <c r="A9" s="1267" t="s">
        <v>410</v>
      </c>
      <c r="B9" s="1267"/>
      <c r="C9" s="1267"/>
    </row>
    <row r="10" spans="1:3" ht="28.5" customHeight="1" thickBot="1">
      <c r="A10" s="1021" t="s">
        <v>411</v>
      </c>
      <c r="B10" s="1021" t="s">
        <v>412</v>
      </c>
      <c r="C10" s="1022" t="s">
        <v>413</v>
      </c>
    </row>
    <row r="11" spans="1:3" ht="19.5" customHeight="1" thickTop="1">
      <c r="A11" s="1023" t="s">
        <v>414</v>
      </c>
      <c r="B11" s="1023" t="s">
        <v>415</v>
      </c>
      <c r="C11" s="1024">
        <v>0.02</v>
      </c>
    </row>
    <row r="12" spans="1:3" ht="19.5" customHeight="1">
      <c r="A12" s="1025" t="s">
        <v>416</v>
      </c>
      <c r="B12" s="1025" t="s">
        <v>417</v>
      </c>
      <c r="C12" s="1026">
        <v>0.16</v>
      </c>
    </row>
    <row r="13" spans="1:3" ht="19.5" customHeight="1">
      <c r="A13" s="1025" t="s">
        <v>418</v>
      </c>
      <c r="B13" s="1025" t="s">
        <v>419</v>
      </c>
      <c r="C13" s="1027" t="s">
        <v>420</v>
      </c>
    </row>
    <row r="14" spans="1:3" ht="19.5" customHeight="1">
      <c r="A14" s="1025" t="s">
        <v>421</v>
      </c>
      <c r="B14" s="1025" t="s">
        <v>422</v>
      </c>
      <c r="C14" s="1027" t="s">
        <v>423</v>
      </c>
    </row>
    <row r="15" spans="1:3" ht="19.5" customHeight="1">
      <c r="A15" s="1025" t="s">
        <v>424</v>
      </c>
      <c r="B15" s="1025" t="s">
        <v>425</v>
      </c>
      <c r="C15" s="1028">
        <v>3.5000000000000003E-2</v>
      </c>
    </row>
    <row r="16" spans="1:3" ht="19.5" customHeight="1">
      <c r="A16" s="1029" t="s">
        <v>426</v>
      </c>
      <c r="B16" s="1029" t="s">
        <v>427</v>
      </c>
      <c r="C16" s="1030" t="s">
        <v>428</v>
      </c>
    </row>
    <row r="17" spans="1:3" ht="22.5" customHeight="1">
      <c r="A17" s="1031" t="s">
        <v>429</v>
      </c>
      <c r="B17" s="787"/>
      <c r="C17" s="787"/>
    </row>
    <row r="18" spans="1:3" ht="13.5" customHeight="1">
      <c r="A18" s="1031"/>
      <c r="B18" s="787"/>
      <c r="C18" s="787"/>
    </row>
    <row r="19" spans="1:3" ht="57" customHeight="1">
      <c r="A19" s="1397" t="s">
        <v>430</v>
      </c>
      <c r="B19" s="1397"/>
      <c r="C19" s="1397"/>
    </row>
    <row r="20" spans="1:3">
      <c r="A20" s="787"/>
      <c r="B20" s="787"/>
      <c r="C20" s="787"/>
    </row>
    <row r="21" spans="1:3">
      <c r="A21" s="1394" t="s">
        <v>431</v>
      </c>
      <c r="B21" s="1395"/>
      <c r="C21" s="1396"/>
    </row>
    <row r="22" spans="1:3">
      <c r="A22" s="784"/>
      <c r="B22" s="784"/>
      <c r="C22" s="784"/>
    </row>
    <row r="163" spans="3:3">
      <c r="C163" s="291"/>
    </row>
  </sheetData>
  <mergeCells count="3">
    <mergeCell ref="A9:C9"/>
    <mergeCell ref="A21:C21"/>
    <mergeCell ref="A19:C19"/>
  </mergeCells>
  <phoneticPr fontId="27"/>
  <printOptions horizontalCentered="1"/>
  <pageMargins left="0.59055118110236215" right="0.59055118110236215" top="0.59055118110236215" bottom="0.59055118110236215" header="0.39370078740157483" footer="0.31496062992125984"/>
  <pageSetup paperSize="9" scale="98" firstPageNumber="4" fitToHeight="0" orientation="portrait" r:id="rId1"/>
  <headerFooter>
    <oddFooter>&amp;C5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67"/>
  <sheetViews>
    <sheetView view="pageBreakPreview" zoomScaleNormal="100" zoomScaleSheetLayoutView="100" zoomScalePageLayoutView="85" workbookViewId="0"/>
  </sheetViews>
  <sheetFormatPr defaultRowHeight="13.5"/>
  <cols>
    <col min="1" max="1" width="10.625" customWidth="1"/>
    <col min="2" max="2" width="7.75" customWidth="1"/>
    <col min="3" max="3" width="8.625" customWidth="1"/>
    <col min="4" max="4" width="11.625" customWidth="1"/>
    <col min="5" max="5" width="6.5" customWidth="1"/>
    <col min="6" max="6" width="9.625" customWidth="1"/>
    <col min="7" max="7" width="54.625" customWidth="1"/>
    <col min="8" max="8" width="15.375" customWidth="1"/>
    <col min="10" max="10" width="9.875" bestFit="1" customWidth="1"/>
  </cols>
  <sheetData>
    <row r="1" spans="1:8" ht="17.25">
      <c r="A1" s="785" t="s">
        <v>432</v>
      </c>
      <c r="B1" s="784"/>
      <c r="C1" s="784"/>
      <c r="D1" s="784"/>
      <c r="E1" s="784"/>
      <c r="F1" s="784"/>
      <c r="G1" s="784"/>
      <c r="H1" s="784"/>
    </row>
    <row r="2" spans="1:8">
      <c r="A2" s="784"/>
      <c r="B2" s="784"/>
      <c r="C2" s="784"/>
      <c r="D2" s="784"/>
      <c r="E2" s="784"/>
      <c r="F2" s="784"/>
      <c r="G2" s="784"/>
      <c r="H2" s="784"/>
    </row>
    <row r="3" spans="1:8">
      <c r="A3" s="784" t="s">
        <v>433</v>
      </c>
      <c r="B3" s="784"/>
      <c r="C3" s="784"/>
      <c r="D3" s="784"/>
      <c r="E3" s="784"/>
      <c r="F3" s="784"/>
      <c r="G3" s="784"/>
      <c r="H3" s="784"/>
    </row>
    <row r="4" spans="1:8">
      <c r="A4" s="784" t="s">
        <v>434</v>
      </c>
      <c r="B4" s="784"/>
      <c r="C4" s="784"/>
      <c r="D4" s="784"/>
      <c r="E4" s="784"/>
      <c r="F4" s="784"/>
      <c r="G4" s="784"/>
      <c r="H4" s="784"/>
    </row>
    <row r="5" spans="1:8">
      <c r="A5" s="784" t="s">
        <v>435</v>
      </c>
      <c r="B5" s="784"/>
      <c r="C5" s="784"/>
      <c r="D5" s="784"/>
      <c r="E5" s="784"/>
      <c r="F5" s="784"/>
      <c r="G5" s="784"/>
      <c r="H5" s="784"/>
    </row>
    <row r="6" spans="1:8">
      <c r="A6" s="784"/>
      <c r="B6" s="784"/>
      <c r="C6" s="784"/>
      <c r="D6" s="784"/>
      <c r="E6" s="784"/>
      <c r="F6" s="784"/>
      <c r="G6" s="784"/>
      <c r="H6" s="784"/>
    </row>
    <row r="7" spans="1:8">
      <c r="A7" s="1005"/>
      <c r="B7" s="1006"/>
      <c r="C7" s="1006"/>
      <c r="D7" s="1006"/>
      <c r="E7" s="1006"/>
      <c r="F7" s="1006"/>
      <c r="G7" s="1006"/>
      <c r="H7" s="1007"/>
    </row>
    <row r="8" spans="1:8" ht="27" customHeight="1">
      <c r="A8" s="1008" t="s">
        <v>436</v>
      </c>
      <c r="B8" s="1009"/>
      <c r="C8" s="1010"/>
      <c r="D8" s="1010"/>
      <c r="E8" s="1010"/>
      <c r="F8" s="1010"/>
      <c r="G8" s="1010"/>
      <c r="H8" s="1011"/>
    </row>
    <row r="9" spans="1:8" ht="30" customHeight="1">
      <c r="A9" s="1399" t="s">
        <v>437</v>
      </c>
      <c r="B9" s="1400"/>
      <c r="C9" s="1400"/>
      <c r="D9" s="1400"/>
      <c r="E9" s="1400"/>
      <c r="F9" s="1400"/>
      <c r="G9" s="1400"/>
      <c r="H9" s="1401"/>
    </row>
    <row r="10" spans="1:8" ht="16.5" customHeight="1">
      <c r="A10" s="1398" t="s">
        <v>438</v>
      </c>
      <c r="B10" s="1289"/>
      <c r="C10" s="1289"/>
      <c r="D10" s="1289"/>
      <c r="E10" s="1289"/>
      <c r="F10" s="1289"/>
      <c r="G10" s="1289"/>
      <c r="H10" s="1290"/>
    </row>
    <row r="11" spans="1:8" ht="16.5" customHeight="1">
      <c r="A11" s="1288"/>
      <c r="B11" s="1289"/>
      <c r="C11" s="1289"/>
      <c r="D11" s="1289"/>
      <c r="E11" s="1289"/>
      <c r="F11" s="1289"/>
      <c r="G11" s="1289"/>
      <c r="H11" s="1290"/>
    </row>
    <row r="12" spans="1:8">
      <c r="A12" s="1012"/>
      <c r="B12" s="1010"/>
      <c r="C12" s="1010"/>
      <c r="D12" s="1010"/>
      <c r="E12" s="1010"/>
      <c r="F12" s="1010"/>
      <c r="G12" s="1010"/>
      <c r="H12" s="1011"/>
    </row>
    <row r="13" spans="1:8" ht="14.25">
      <c r="A13" s="1012"/>
      <c r="B13" s="1402" t="s">
        <v>439</v>
      </c>
      <c r="C13" s="1402"/>
      <c r="D13" s="1402"/>
      <c r="E13" s="1402"/>
      <c r="F13" s="1402"/>
      <c r="G13" s="1402"/>
      <c r="H13" s="1011"/>
    </row>
    <row r="14" spans="1:8" ht="21.75" customHeight="1" thickBot="1">
      <c r="A14" s="1012"/>
      <c r="B14" s="1013"/>
      <c r="C14" s="1403" t="s">
        <v>440</v>
      </c>
      <c r="D14" s="1404"/>
      <c r="E14" s="1404"/>
      <c r="F14" s="1405"/>
      <c r="G14" s="1013" t="s">
        <v>441</v>
      </c>
      <c r="H14" s="1011"/>
    </row>
    <row r="15" spans="1:8" ht="70.5" customHeight="1" thickTop="1">
      <c r="A15" s="1012"/>
      <c r="B15" s="1411" t="s">
        <v>442</v>
      </c>
      <c r="C15" s="1410" t="s">
        <v>443</v>
      </c>
      <c r="D15" s="1410"/>
      <c r="E15" s="1410"/>
      <c r="F15" s="1410"/>
      <c r="G15" s="1014" t="s">
        <v>444</v>
      </c>
      <c r="H15" s="1011"/>
    </row>
    <row r="16" spans="1:8" ht="50.25" customHeight="1">
      <c r="A16" s="1012"/>
      <c r="B16" s="1412"/>
      <c r="C16" s="1413" t="s">
        <v>445</v>
      </c>
      <c r="D16" s="1413"/>
      <c r="E16" s="1413"/>
      <c r="F16" s="1413"/>
      <c r="G16" s="1015" t="s">
        <v>446</v>
      </c>
      <c r="H16" s="1011"/>
    </row>
    <row r="17" spans="1:8" ht="50.25" customHeight="1">
      <c r="A17" s="1012"/>
      <c r="B17" s="1412" t="s">
        <v>447</v>
      </c>
      <c r="C17" s="1413" t="s">
        <v>448</v>
      </c>
      <c r="D17" s="1413"/>
      <c r="E17" s="1413"/>
      <c r="F17" s="1413"/>
      <c r="G17" s="1409" t="s">
        <v>449</v>
      </c>
      <c r="H17" s="1011"/>
    </row>
    <row r="18" spans="1:8" ht="50.25" customHeight="1">
      <c r="A18" s="1012"/>
      <c r="B18" s="1412"/>
      <c r="C18" s="1413" t="s">
        <v>450</v>
      </c>
      <c r="D18" s="1413"/>
      <c r="E18" s="1413"/>
      <c r="F18" s="1413"/>
      <c r="G18" s="1410"/>
      <c r="H18" s="1011"/>
    </row>
    <row r="19" spans="1:8" ht="14.25">
      <c r="A19" s="1012"/>
      <c r="B19" s="1016" t="s">
        <v>451</v>
      </c>
      <c r="C19" s="1017"/>
      <c r="D19" s="1010"/>
      <c r="E19" s="1010"/>
      <c r="F19" s="1010"/>
      <c r="G19" s="1010"/>
      <c r="H19" s="1011"/>
    </row>
    <row r="20" spans="1:8">
      <c r="A20" s="1012"/>
      <c r="B20" s="1010"/>
      <c r="C20" s="1010"/>
      <c r="D20" s="1010"/>
      <c r="E20" s="1010"/>
      <c r="F20" s="1010"/>
      <c r="G20" s="1010"/>
      <c r="H20" s="1011"/>
    </row>
    <row r="21" spans="1:8">
      <c r="A21" s="1012"/>
      <c r="B21" s="1010"/>
      <c r="C21" s="1010"/>
      <c r="D21" s="1010"/>
      <c r="E21" s="1010"/>
      <c r="F21" s="1010"/>
      <c r="G21" s="1010"/>
      <c r="H21" s="1011"/>
    </row>
    <row r="22" spans="1:8">
      <c r="A22" s="1012"/>
      <c r="B22" s="1010"/>
      <c r="C22" s="1010"/>
      <c r="D22" s="1010"/>
      <c r="E22" s="1010"/>
      <c r="F22" s="1010"/>
      <c r="G22" s="1010"/>
      <c r="H22" s="1011"/>
    </row>
    <row r="23" spans="1:8">
      <c r="A23" s="1012"/>
      <c r="B23" s="1010"/>
      <c r="C23" s="1010"/>
      <c r="D23" s="1010"/>
      <c r="E23" s="1010"/>
      <c r="F23" s="1010"/>
      <c r="G23" s="1010"/>
      <c r="H23" s="1011"/>
    </row>
    <row r="24" spans="1:8">
      <c r="A24" s="1012"/>
      <c r="B24" s="1010"/>
      <c r="C24" s="1010"/>
      <c r="D24" s="1010"/>
      <c r="E24" s="1010"/>
      <c r="F24" s="1010"/>
      <c r="G24" s="1010"/>
      <c r="H24" s="1011"/>
    </row>
    <row r="25" spans="1:8">
      <c r="A25" s="1012"/>
      <c r="B25" s="1010"/>
      <c r="C25" s="1010"/>
      <c r="D25" s="1010"/>
      <c r="E25" s="1010"/>
      <c r="F25" s="1010"/>
      <c r="G25" s="1010"/>
      <c r="H25" s="1011"/>
    </row>
    <row r="26" spans="1:8">
      <c r="A26" s="1012"/>
      <c r="B26" s="1010"/>
      <c r="C26" s="1010"/>
      <c r="D26" s="1010"/>
      <c r="E26" s="1010"/>
      <c r="F26" s="1010"/>
      <c r="G26" s="1010"/>
      <c r="H26" s="1011"/>
    </row>
    <row r="27" spans="1:8">
      <c r="A27" s="1012"/>
      <c r="B27" s="1010"/>
      <c r="C27" s="1010"/>
      <c r="D27" s="1010"/>
      <c r="E27" s="1010"/>
      <c r="F27" s="1010"/>
      <c r="G27" s="1010"/>
      <c r="H27" s="1011"/>
    </row>
    <row r="28" spans="1:8">
      <c r="A28" s="1012"/>
      <c r="B28" s="1010"/>
      <c r="C28" s="1010"/>
      <c r="D28" s="1010"/>
      <c r="E28" s="1010"/>
      <c r="F28" s="1010"/>
      <c r="G28" s="1010"/>
      <c r="H28" s="1011"/>
    </row>
    <row r="29" spans="1:8">
      <c r="A29" s="1012"/>
      <c r="B29" s="1010"/>
      <c r="C29" s="1010"/>
      <c r="D29" s="1010"/>
      <c r="E29" s="1010"/>
      <c r="F29" s="1010"/>
      <c r="G29" s="1010"/>
      <c r="H29" s="1011"/>
    </row>
    <row r="30" spans="1:8">
      <c r="A30" s="1012"/>
      <c r="B30" s="1010"/>
      <c r="C30" s="1010"/>
      <c r="D30" s="1010"/>
      <c r="E30" s="1010"/>
      <c r="F30" s="1010"/>
      <c r="G30" s="1010"/>
      <c r="H30" s="1011"/>
    </row>
    <row r="31" spans="1:8">
      <c r="A31" s="1012"/>
      <c r="B31" s="1010"/>
      <c r="C31" s="1010"/>
      <c r="D31" s="1010"/>
      <c r="E31" s="1010"/>
      <c r="F31" s="1010"/>
      <c r="G31" s="1010"/>
      <c r="H31" s="1011"/>
    </row>
    <row r="32" spans="1:8">
      <c r="A32" s="1012"/>
      <c r="B32" s="1010"/>
      <c r="C32" s="1010"/>
      <c r="D32" s="1010"/>
      <c r="E32" s="1010"/>
      <c r="F32" s="1010"/>
      <c r="G32" s="1010"/>
      <c r="H32" s="1011"/>
    </row>
    <row r="33" spans="1:8">
      <c r="A33" s="1012"/>
      <c r="B33" s="1010"/>
      <c r="C33" s="1010"/>
      <c r="D33" s="1010"/>
      <c r="E33" s="1010"/>
      <c r="F33" s="1010"/>
      <c r="G33" s="1010"/>
      <c r="H33" s="1011"/>
    </row>
    <row r="34" spans="1:8">
      <c r="A34" s="1012"/>
      <c r="B34" s="1010"/>
      <c r="C34" s="1010"/>
      <c r="D34" s="1010"/>
      <c r="E34" s="1010"/>
      <c r="F34" s="1010"/>
      <c r="G34" s="1010"/>
      <c r="H34" s="1011"/>
    </row>
    <row r="35" spans="1:8">
      <c r="A35" s="1012"/>
      <c r="B35" s="1010"/>
      <c r="C35" s="1010"/>
      <c r="D35" s="1010"/>
      <c r="E35" s="1010"/>
      <c r="F35" s="1010"/>
      <c r="G35" s="1010"/>
      <c r="H35" s="1011"/>
    </row>
    <row r="36" spans="1:8">
      <c r="A36" s="1012"/>
      <c r="B36" s="1010"/>
      <c r="C36" s="1010"/>
      <c r="D36" s="1010"/>
      <c r="E36" s="1010"/>
      <c r="F36" s="1010"/>
      <c r="G36" s="1010"/>
      <c r="H36" s="1011"/>
    </row>
    <row r="37" spans="1:8">
      <c r="A37" s="1012"/>
      <c r="B37" s="1010"/>
      <c r="C37" s="1010"/>
      <c r="D37" s="1010"/>
      <c r="E37" s="1010"/>
      <c r="F37" s="1010"/>
      <c r="G37" s="1010"/>
      <c r="H37" s="1011"/>
    </row>
    <row r="38" spans="1:8">
      <c r="A38" s="1012"/>
      <c r="B38" s="1010"/>
      <c r="C38" s="1010"/>
      <c r="D38" s="1010"/>
      <c r="E38" s="1010"/>
      <c r="F38" s="1010"/>
      <c r="G38" s="1010"/>
      <c r="H38" s="1011"/>
    </row>
    <row r="39" spans="1:8">
      <c r="A39" s="1012"/>
      <c r="B39" s="1010"/>
      <c r="C39" s="1010"/>
      <c r="D39" s="1010"/>
      <c r="E39" s="1010"/>
      <c r="F39" s="1010"/>
      <c r="G39" s="1010"/>
      <c r="H39" s="1011"/>
    </row>
    <row r="40" spans="1:8">
      <c r="A40" s="1012"/>
      <c r="B40" s="1010"/>
      <c r="C40" s="1010"/>
      <c r="D40" s="1010"/>
      <c r="E40" s="1010"/>
      <c r="F40" s="1010"/>
      <c r="G40" s="1010"/>
      <c r="H40" s="1011"/>
    </row>
    <row r="41" spans="1:8">
      <c r="A41" s="1012"/>
      <c r="B41" s="1010"/>
      <c r="C41" s="1010"/>
      <c r="D41" s="1010"/>
      <c r="E41" s="1010"/>
      <c r="F41" s="1010"/>
      <c r="G41" s="1010"/>
      <c r="H41" s="1011"/>
    </row>
    <row r="42" spans="1:8">
      <c r="A42" s="1012"/>
      <c r="B42" s="1010"/>
      <c r="C42" s="1010"/>
      <c r="D42" s="1010"/>
      <c r="E42" s="1010"/>
      <c r="F42" s="1010"/>
      <c r="G42" s="1010"/>
      <c r="H42" s="1011"/>
    </row>
    <row r="43" spans="1:8">
      <c r="A43" s="1012"/>
      <c r="B43" s="1010"/>
      <c r="C43" s="1010"/>
      <c r="D43" s="1010"/>
      <c r="E43" s="1010"/>
      <c r="F43" s="1010"/>
      <c r="G43" s="1010"/>
      <c r="H43" s="1011"/>
    </row>
    <row r="44" spans="1:8">
      <c r="A44" s="1012" t="s">
        <v>452</v>
      </c>
      <c r="B44" s="1010"/>
      <c r="C44" s="1010"/>
      <c r="D44" s="1010"/>
      <c r="E44" s="1010"/>
      <c r="F44" s="1010"/>
      <c r="G44" s="1010"/>
      <c r="H44" s="1011"/>
    </row>
    <row r="45" spans="1:8" ht="15" customHeight="1">
      <c r="A45" s="1406" t="s">
        <v>453</v>
      </c>
      <c r="B45" s="1407"/>
      <c r="C45" s="1407"/>
      <c r="D45" s="1407"/>
      <c r="E45" s="1407"/>
      <c r="F45" s="1407"/>
      <c r="G45" s="1407"/>
      <c r="H45" s="1408"/>
    </row>
    <row r="46" spans="1:8" ht="15" customHeight="1">
      <c r="A46" s="1406"/>
      <c r="B46" s="1407"/>
      <c r="C46" s="1407"/>
      <c r="D46" s="1407"/>
      <c r="E46" s="1407"/>
      <c r="F46" s="1407"/>
      <c r="G46" s="1407"/>
      <c r="H46" s="1408"/>
    </row>
    <row r="47" spans="1:8">
      <c r="A47" s="1012"/>
      <c r="B47" s="1010"/>
      <c r="C47" s="1010"/>
      <c r="D47" s="1010"/>
      <c r="E47" s="1010"/>
      <c r="F47" s="1010"/>
      <c r="G47" s="1010"/>
      <c r="H47" s="1011"/>
    </row>
    <row r="48" spans="1:8" ht="15" customHeight="1">
      <c r="A48" s="1018"/>
      <c r="B48" s="1019"/>
      <c r="C48" s="1019"/>
      <c r="D48" s="1019"/>
      <c r="E48" s="1019"/>
      <c r="F48" s="1019"/>
      <c r="G48" s="1019"/>
      <c r="H48" s="1020"/>
    </row>
    <row r="49" spans="1:8" s="285" customFormat="1" ht="18.75" customHeight="1">
      <c r="A49" s="784"/>
      <c r="B49" s="784"/>
      <c r="C49" s="784"/>
      <c r="D49" s="784"/>
      <c r="E49" s="784"/>
      <c r="F49" s="784"/>
      <c r="G49" s="784"/>
      <c r="H49" s="784"/>
    </row>
    <row r="50" spans="1:8">
      <c r="D50" s="35"/>
    </row>
    <row r="167" spans="3:3">
      <c r="C167" s="291"/>
    </row>
  </sheetData>
  <mergeCells count="12">
    <mergeCell ref="A10:H11"/>
    <mergeCell ref="A9:H9"/>
    <mergeCell ref="B13:G13"/>
    <mergeCell ref="C14:F14"/>
    <mergeCell ref="A45:H46"/>
    <mergeCell ref="G17:G18"/>
    <mergeCell ref="B15:B16"/>
    <mergeCell ref="B17:B18"/>
    <mergeCell ref="C18:F18"/>
    <mergeCell ref="C17:F17"/>
    <mergeCell ref="C16:F16"/>
    <mergeCell ref="C15:F15"/>
  </mergeCells>
  <phoneticPr fontId="27"/>
  <printOptions horizontalCentered="1"/>
  <pageMargins left="0.59055118110236215" right="0.59055118110236215" top="0.59055118110236215" bottom="0.59055118110236215" header="0.39370078740157483" footer="0.31496062992125984"/>
  <pageSetup paperSize="9" scale="73" firstPageNumber="4" fitToHeight="0" orientation="portrait" r:id="rId1"/>
  <headerFooter>
    <oddFooter>&amp;C6</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79"/>
  <sheetViews>
    <sheetView showGridLines="0" view="pageBreakPreview" zoomScaleNormal="100" zoomScaleSheetLayoutView="100" workbookViewId="0"/>
  </sheetViews>
  <sheetFormatPr defaultRowHeight="15"/>
  <cols>
    <col min="1" max="1" width="5.75" style="1" customWidth="1"/>
    <col min="2" max="2" width="11.25" style="1" customWidth="1"/>
    <col min="3" max="3" width="35.625" style="1" customWidth="1"/>
    <col min="4" max="5" width="9.875" style="1" customWidth="1"/>
    <col min="6" max="7" width="17" style="1" customWidth="1"/>
    <col min="8" max="8" width="9.875" style="11" customWidth="1"/>
    <col min="9" max="9" width="10" style="11" customWidth="1"/>
    <col min="10" max="16384" width="9" style="1"/>
  </cols>
  <sheetData>
    <row r="1" spans="1:9" ht="18">
      <c r="A1" s="408" t="s">
        <v>454</v>
      </c>
      <c r="H1" s="31"/>
      <c r="I1" s="31"/>
    </row>
    <row r="2" spans="1:9">
      <c r="A2" s="409"/>
      <c r="H2" s="31"/>
      <c r="I2" s="31"/>
    </row>
    <row r="3" spans="1:9">
      <c r="A3" s="409" t="s">
        <v>293</v>
      </c>
      <c r="H3" s="31"/>
      <c r="I3" s="31"/>
    </row>
    <row r="4" spans="1:9">
      <c r="A4" s="409" t="s">
        <v>455</v>
      </c>
      <c r="H4" s="31"/>
      <c r="I4" s="31"/>
    </row>
    <row r="5" spans="1:9">
      <c r="A5" s="409" t="s">
        <v>341</v>
      </c>
      <c r="H5" s="31"/>
      <c r="I5" s="31"/>
    </row>
    <row r="6" spans="1:9">
      <c r="H6" s="31"/>
      <c r="I6" s="31"/>
    </row>
    <row r="7" spans="1:9" ht="12.75" customHeight="1">
      <c r="A7" s="64"/>
      <c r="B7" s="65"/>
      <c r="C7" s="65"/>
      <c r="D7" s="65"/>
      <c r="E7" s="65"/>
      <c r="F7" s="65"/>
      <c r="G7" s="65"/>
      <c r="H7" s="95"/>
      <c r="I7" s="96"/>
    </row>
    <row r="8" spans="1:9" ht="17.25">
      <c r="A8" s="120" t="s">
        <v>296</v>
      </c>
      <c r="B8" s="66"/>
      <c r="C8" s="66"/>
      <c r="D8" s="66"/>
      <c r="E8" s="66"/>
      <c r="F8" s="66"/>
      <c r="G8" s="66"/>
      <c r="H8" s="66"/>
      <c r="I8" s="67"/>
    </row>
    <row r="9" spans="1:9" customFormat="1" ht="15" customHeight="1">
      <c r="A9" s="1461" t="s">
        <v>456</v>
      </c>
      <c r="B9" s="1465"/>
      <c r="C9" s="1465"/>
      <c r="D9" s="1465"/>
      <c r="E9" s="1465"/>
      <c r="F9" s="1465"/>
      <c r="G9" s="1465"/>
      <c r="H9" s="1465"/>
      <c r="I9" s="1466"/>
    </row>
    <row r="10" spans="1:9" customFormat="1" ht="15" customHeight="1">
      <c r="A10" s="1467"/>
      <c r="B10" s="1465"/>
      <c r="C10" s="1465"/>
      <c r="D10" s="1465"/>
      <c r="E10" s="1465"/>
      <c r="F10" s="1465"/>
      <c r="G10" s="1465"/>
      <c r="H10" s="1465"/>
      <c r="I10" s="1466"/>
    </row>
    <row r="11" spans="1:9" customFormat="1" ht="15" customHeight="1">
      <c r="A11" s="1468" t="s">
        <v>457</v>
      </c>
      <c r="B11" s="1469"/>
      <c r="C11" s="1469"/>
      <c r="D11" s="1469"/>
      <c r="E11" s="1469"/>
      <c r="F11" s="1469"/>
      <c r="G11" s="1469"/>
      <c r="H11" s="1469"/>
      <c r="I11" s="1470"/>
    </row>
    <row r="12" spans="1:9" customFormat="1" ht="15" customHeight="1">
      <c r="A12" s="1471"/>
      <c r="B12" s="1469"/>
      <c r="C12" s="1469"/>
      <c r="D12" s="1469"/>
      <c r="E12" s="1469"/>
      <c r="F12" s="1469"/>
      <c r="G12" s="1469"/>
      <c r="H12" s="1469"/>
      <c r="I12" s="1470"/>
    </row>
    <row r="13" spans="1:9" customFormat="1" ht="10.5" customHeight="1">
      <c r="A13" s="70"/>
      <c r="B13" s="68"/>
      <c r="C13" s="68"/>
      <c r="D13" s="68"/>
      <c r="E13" s="68"/>
      <c r="F13" s="68"/>
      <c r="G13" s="68"/>
      <c r="H13" s="68"/>
      <c r="I13" s="69"/>
    </row>
    <row r="14" spans="1:9" customFormat="1">
      <c r="A14" s="71"/>
      <c r="B14" s="1472" t="s">
        <v>458</v>
      </c>
      <c r="C14" s="1472"/>
      <c r="D14" s="1472"/>
      <c r="E14" s="1472"/>
      <c r="F14" s="1472"/>
      <c r="G14" s="1472"/>
      <c r="H14" s="1472"/>
      <c r="I14" s="61"/>
    </row>
    <row r="15" spans="1:9" customFormat="1" ht="21.75" customHeight="1" thickBot="1">
      <c r="A15" s="72"/>
      <c r="B15" s="121"/>
      <c r="C15" s="1473" t="s">
        <v>459</v>
      </c>
      <c r="D15" s="1475"/>
      <c r="E15" s="1473" t="s">
        <v>460</v>
      </c>
      <c r="F15" s="1474"/>
      <c r="G15" s="1474"/>
      <c r="H15" s="1475"/>
      <c r="I15" s="61"/>
    </row>
    <row r="16" spans="1:9" customFormat="1" ht="46.5" customHeight="1" thickTop="1">
      <c r="A16" s="72"/>
      <c r="B16" s="1456" t="s">
        <v>461</v>
      </c>
      <c r="C16" s="1460" t="s">
        <v>462</v>
      </c>
      <c r="D16" s="1460"/>
      <c r="E16" s="1460" t="s">
        <v>444</v>
      </c>
      <c r="F16" s="1460"/>
      <c r="G16" s="1460"/>
      <c r="H16" s="1460"/>
      <c r="I16" s="61"/>
    </row>
    <row r="17" spans="1:9" customFormat="1" ht="46.5" customHeight="1">
      <c r="A17" s="72"/>
      <c r="B17" s="1457"/>
      <c r="C17" s="1459" t="s">
        <v>463</v>
      </c>
      <c r="D17" s="1459"/>
      <c r="E17" s="1459" t="s">
        <v>464</v>
      </c>
      <c r="F17" s="1459"/>
      <c r="G17" s="1459"/>
      <c r="H17" s="1459"/>
      <c r="I17" s="61"/>
    </row>
    <row r="18" spans="1:9" customFormat="1" ht="46.5" customHeight="1">
      <c r="A18" s="72"/>
      <c r="B18" s="1458" t="s">
        <v>447</v>
      </c>
      <c r="C18" s="1459" t="s">
        <v>448</v>
      </c>
      <c r="D18" s="1459"/>
      <c r="E18" s="1459" t="s">
        <v>465</v>
      </c>
      <c r="F18" s="1459"/>
      <c r="G18" s="1459"/>
      <c r="H18" s="1459"/>
      <c r="I18" s="61"/>
    </row>
    <row r="19" spans="1:9" customFormat="1" ht="46.5" customHeight="1">
      <c r="A19" s="72"/>
      <c r="B19" s="1457"/>
      <c r="C19" s="1459" t="s">
        <v>450</v>
      </c>
      <c r="D19" s="1459"/>
      <c r="E19" s="1459"/>
      <c r="F19" s="1459"/>
      <c r="G19" s="1459"/>
      <c r="H19" s="1459"/>
      <c r="I19" s="61"/>
    </row>
    <row r="20" spans="1:9" customFormat="1">
      <c r="A20" s="71"/>
      <c r="B20" s="97" t="s">
        <v>466</v>
      </c>
      <c r="C20" s="73"/>
      <c r="D20" s="68"/>
      <c r="E20" s="68"/>
      <c r="F20" s="68"/>
      <c r="G20" s="68"/>
      <c r="H20" s="68"/>
      <c r="I20" s="61"/>
    </row>
    <row r="21" spans="1:9" customFormat="1" ht="13.5">
      <c r="A21" s="74"/>
      <c r="B21" s="68"/>
      <c r="C21" s="68"/>
      <c r="D21" s="68"/>
      <c r="E21" s="68"/>
      <c r="F21" s="68"/>
      <c r="G21" s="68"/>
      <c r="H21" s="68"/>
      <c r="I21" s="69"/>
    </row>
    <row r="22" spans="1:9" customFormat="1" ht="13.5">
      <c r="A22" s="74"/>
      <c r="B22" s="68"/>
      <c r="C22" s="68"/>
      <c r="D22" s="68"/>
      <c r="E22" s="68"/>
      <c r="F22" s="68"/>
      <c r="G22" s="68"/>
      <c r="H22" s="68"/>
      <c r="I22" s="69"/>
    </row>
    <row r="23" spans="1:9" customFormat="1" ht="13.5">
      <c r="A23" s="74"/>
      <c r="B23" s="68"/>
      <c r="C23" s="68"/>
      <c r="D23" s="68"/>
      <c r="E23" s="68"/>
      <c r="F23" s="68"/>
      <c r="G23" s="68"/>
      <c r="H23" s="68"/>
      <c r="I23" s="69"/>
    </row>
    <row r="24" spans="1:9" customFormat="1" ht="13.5">
      <c r="A24" s="74"/>
      <c r="B24" s="68"/>
      <c r="C24" s="68"/>
      <c r="D24" s="68"/>
      <c r="E24" s="68"/>
      <c r="F24" s="68"/>
      <c r="G24" s="68"/>
      <c r="H24" s="68"/>
      <c r="I24" s="69"/>
    </row>
    <row r="25" spans="1:9" customFormat="1" ht="13.5">
      <c r="A25" s="74"/>
      <c r="B25" s="68"/>
      <c r="C25" s="68"/>
      <c r="D25" s="68"/>
      <c r="E25" s="68"/>
      <c r="F25" s="68"/>
      <c r="G25" s="68"/>
      <c r="H25" s="68"/>
      <c r="I25" s="69"/>
    </row>
    <row r="26" spans="1:9" customFormat="1" ht="13.5">
      <c r="A26" s="74"/>
      <c r="B26" s="68"/>
      <c r="C26" s="68"/>
      <c r="D26" s="68"/>
      <c r="E26" s="68"/>
      <c r="F26" s="68"/>
      <c r="G26" s="68"/>
      <c r="H26" s="68"/>
      <c r="I26" s="69"/>
    </row>
    <row r="27" spans="1:9" customFormat="1" ht="13.5">
      <c r="A27" s="74"/>
      <c r="B27" s="68"/>
      <c r="C27" s="68"/>
      <c r="D27" s="68"/>
      <c r="E27" s="68"/>
      <c r="F27" s="68"/>
      <c r="G27" s="68"/>
      <c r="H27" s="68"/>
      <c r="I27" s="69"/>
    </row>
    <row r="28" spans="1:9" customFormat="1" ht="13.5">
      <c r="A28" s="74"/>
      <c r="B28" s="68"/>
      <c r="C28" s="68"/>
      <c r="D28" s="68"/>
      <c r="E28" s="68"/>
      <c r="F28" s="68"/>
      <c r="G28" s="68"/>
      <c r="H28" s="68"/>
      <c r="I28" s="69"/>
    </row>
    <row r="29" spans="1:9" customFormat="1" ht="13.5">
      <c r="A29" s="74"/>
      <c r="B29" s="68"/>
      <c r="C29" s="68"/>
      <c r="D29" s="68"/>
      <c r="E29" s="68"/>
      <c r="F29" s="68"/>
      <c r="G29" s="68"/>
      <c r="H29" s="68"/>
      <c r="I29" s="69"/>
    </row>
    <row r="30" spans="1:9" customFormat="1" ht="13.5">
      <c r="A30" s="74"/>
      <c r="B30" s="68"/>
      <c r="C30" s="68"/>
      <c r="D30" s="68"/>
      <c r="E30" s="68"/>
      <c r="F30" s="68"/>
      <c r="G30" s="68"/>
      <c r="H30" s="68"/>
      <c r="I30" s="69"/>
    </row>
    <row r="31" spans="1:9" customFormat="1" ht="13.5">
      <c r="A31" s="74"/>
      <c r="B31" s="68"/>
      <c r="C31" s="68"/>
      <c r="D31" s="68"/>
      <c r="E31" s="68"/>
      <c r="F31" s="68"/>
      <c r="G31" s="68"/>
      <c r="H31" s="68"/>
      <c r="I31" s="69"/>
    </row>
    <row r="32" spans="1:9" customFormat="1" ht="13.5">
      <c r="A32" s="74"/>
      <c r="B32" s="68"/>
      <c r="C32" s="68"/>
      <c r="D32" s="68"/>
      <c r="E32" s="68"/>
      <c r="F32" s="68"/>
      <c r="G32" s="68"/>
      <c r="H32" s="68"/>
      <c r="I32" s="69"/>
    </row>
    <row r="33" spans="1:9" customFormat="1" ht="13.5">
      <c r="A33" s="74"/>
      <c r="B33" s="68"/>
      <c r="C33" s="68"/>
      <c r="D33" s="68"/>
      <c r="E33" s="68"/>
      <c r="F33" s="68"/>
      <c r="G33" s="68"/>
      <c r="H33" s="68"/>
      <c r="I33" s="69"/>
    </row>
    <row r="34" spans="1:9" customFormat="1" ht="13.5">
      <c r="A34" s="74"/>
      <c r="B34" s="68"/>
      <c r="C34" s="68"/>
      <c r="D34" s="68"/>
      <c r="E34" s="68"/>
      <c r="F34" s="68"/>
      <c r="G34" s="68"/>
      <c r="H34" s="68"/>
      <c r="I34" s="69"/>
    </row>
    <row r="35" spans="1:9" customFormat="1" ht="13.5">
      <c r="A35" s="74"/>
      <c r="B35" s="68"/>
      <c r="C35" s="68"/>
      <c r="D35" s="68"/>
      <c r="E35" s="68"/>
      <c r="F35" s="68"/>
      <c r="G35" s="68"/>
      <c r="H35" s="68"/>
      <c r="I35" s="69"/>
    </row>
    <row r="36" spans="1:9">
      <c r="A36" s="75"/>
      <c r="B36" s="66"/>
      <c r="C36" s="66"/>
      <c r="D36" s="66"/>
      <c r="E36" s="66"/>
      <c r="F36" s="66"/>
      <c r="G36" s="66"/>
      <c r="H36" s="66"/>
      <c r="I36" s="67"/>
    </row>
    <row r="37" spans="1:9">
      <c r="A37" s="71"/>
      <c r="B37" s="76"/>
      <c r="C37" s="76"/>
      <c r="D37" s="76"/>
      <c r="E37" s="76"/>
      <c r="F37" s="76"/>
      <c r="G37" s="76"/>
      <c r="H37" s="76"/>
      <c r="I37" s="77"/>
    </row>
    <row r="38" spans="1:9">
      <c r="A38" s="71"/>
      <c r="B38" s="76"/>
      <c r="C38" s="76"/>
      <c r="D38" s="76"/>
      <c r="E38" s="76"/>
      <c r="F38" s="76"/>
      <c r="G38" s="76"/>
      <c r="H38" s="76"/>
      <c r="I38" s="77"/>
    </row>
    <row r="39" spans="1:9">
      <c r="A39" s="71"/>
      <c r="B39" s="76"/>
      <c r="C39" s="76"/>
      <c r="D39" s="76"/>
      <c r="E39" s="76"/>
      <c r="F39" s="76"/>
      <c r="G39" s="76"/>
      <c r="H39" s="76"/>
      <c r="I39" s="77"/>
    </row>
    <row r="40" spans="1:9">
      <c r="A40" s="71"/>
      <c r="B40" s="76"/>
      <c r="C40" s="76"/>
      <c r="D40" s="76"/>
      <c r="E40" s="76"/>
      <c r="F40" s="76"/>
      <c r="G40" s="76"/>
      <c r="H40" s="76"/>
      <c r="I40" s="77"/>
    </row>
    <row r="41" spans="1:9" ht="15" customHeight="1">
      <c r="A41" s="1461" t="s">
        <v>467</v>
      </c>
      <c r="B41" s="1462"/>
      <c r="C41" s="1462"/>
      <c r="D41" s="1462"/>
      <c r="E41" s="1462"/>
      <c r="F41" s="1462"/>
      <c r="G41" s="1462"/>
      <c r="H41" s="1462"/>
      <c r="I41" s="1463"/>
    </row>
    <row r="42" spans="1:9">
      <c r="A42" s="1461"/>
      <c r="B42" s="1462"/>
      <c r="C42" s="1462"/>
      <c r="D42" s="1462"/>
      <c r="E42" s="1462"/>
      <c r="F42" s="1462"/>
      <c r="G42" s="1462"/>
      <c r="H42" s="1462"/>
      <c r="I42" s="1463"/>
    </row>
    <row r="43" spans="1:9" ht="3" customHeight="1">
      <c r="A43" s="313"/>
      <c r="B43" s="314"/>
      <c r="C43" s="314"/>
      <c r="D43" s="314"/>
      <c r="E43" s="314"/>
      <c r="F43" s="314"/>
      <c r="G43" s="314"/>
      <c r="H43" s="314"/>
      <c r="I43" s="315"/>
    </row>
    <row r="44" spans="1:9" customFormat="1" ht="15" customHeight="1">
      <c r="A44" s="328"/>
      <c r="B44" s="1464" t="s">
        <v>468</v>
      </c>
      <c r="C44" s="1464"/>
      <c r="D44" s="1464"/>
      <c r="E44" s="1464"/>
      <c r="F44" s="1464"/>
      <c r="G44" s="1464"/>
      <c r="H44" s="1464"/>
      <c r="I44" s="329"/>
    </row>
    <row r="45" spans="1:9" customFormat="1" ht="90" customHeight="1">
      <c r="A45" s="328"/>
      <c r="B45" s="1462" t="s">
        <v>469</v>
      </c>
      <c r="C45" s="1462"/>
      <c r="D45" s="1462"/>
      <c r="E45" s="1462"/>
      <c r="F45" s="1462"/>
      <c r="G45" s="1462"/>
      <c r="H45" s="1462"/>
      <c r="I45" s="329"/>
    </row>
    <row r="46" spans="1:9" customFormat="1" ht="14.25" customHeight="1">
      <c r="A46" s="328"/>
      <c r="B46" s="1464" t="s">
        <v>470</v>
      </c>
      <c r="C46" s="1464"/>
      <c r="D46" s="1464"/>
      <c r="E46" s="1464"/>
      <c r="F46" s="1464"/>
      <c r="G46" s="1464"/>
      <c r="H46" s="1464"/>
      <c r="I46" s="329"/>
    </row>
    <row r="47" spans="1:9" customFormat="1" ht="60" customHeight="1">
      <c r="A47" s="328"/>
      <c r="B47" s="1462" t="s">
        <v>471</v>
      </c>
      <c r="C47" s="1462"/>
      <c r="D47" s="1462"/>
      <c r="E47" s="1462"/>
      <c r="F47" s="1462"/>
      <c r="G47" s="1462"/>
      <c r="H47" s="1462"/>
      <c r="I47" s="329"/>
    </row>
    <row r="48" spans="1:9" customFormat="1" ht="3.75" customHeight="1">
      <c r="A48" s="383"/>
      <c r="B48" s="384"/>
      <c r="C48" s="384"/>
      <c r="D48" s="384"/>
      <c r="E48" s="384"/>
      <c r="F48" s="384"/>
      <c r="G48" s="384"/>
      <c r="H48" s="384"/>
      <c r="I48" s="385"/>
    </row>
    <row r="49" spans="1:9">
      <c r="A49" s="157" t="s">
        <v>472</v>
      </c>
      <c r="B49" s="76"/>
      <c r="C49" s="76"/>
      <c r="D49" s="76"/>
      <c r="E49" s="76"/>
      <c r="F49" s="76"/>
      <c r="G49" s="76"/>
      <c r="H49" s="76"/>
      <c r="I49" s="77"/>
    </row>
    <row r="50" spans="1:9" ht="15" customHeight="1">
      <c r="A50" s="1414" t="s">
        <v>473</v>
      </c>
      <c r="B50" s="1415"/>
      <c r="C50" s="1415"/>
      <c r="D50" s="1415"/>
      <c r="E50" s="1415"/>
      <c r="F50" s="1415"/>
      <c r="G50" s="1415"/>
      <c r="H50" s="1415"/>
      <c r="I50" s="1416"/>
    </row>
    <row r="51" spans="1:9" ht="15" customHeight="1">
      <c r="A51" s="1417"/>
      <c r="B51" s="1415"/>
      <c r="C51" s="1415"/>
      <c r="D51" s="1415"/>
      <c r="E51" s="1415"/>
      <c r="F51" s="1415"/>
      <c r="G51" s="1415"/>
      <c r="H51" s="1415"/>
      <c r="I51" s="1416"/>
    </row>
    <row r="52" spans="1:9" ht="15" customHeight="1">
      <c r="A52" s="1417"/>
      <c r="B52" s="1415"/>
      <c r="C52" s="1415"/>
      <c r="D52" s="1415"/>
      <c r="E52" s="1415"/>
      <c r="F52" s="1415"/>
      <c r="G52" s="1415"/>
      <c r="H52" s="1415"/>
      <c r="I52" s="1416"/>
    </row>
    <row r="53" spans="1:9" ht="7.5" customHeight="1">
      <c r="A53" s="122"/>
      <c r="B53" s="123"/>
      <c r="C53" s="123"/>
      <c r="D53" s="123"/>
      <c r="E53" s="123"/>
      <c r="F53" s="123"/>
      <c r="G53" s="123"/>
      <c r="H53" s="123"/>
      <c r="I53" s="124"/>
    </row>
    <row r="54" spans="1:9" ht="16.5" customHeight="1">
      <c r="A54" s="157" t="s">
        <v>474</v>
      </c>
      <c r="B54" s="76"/>
      <c r="C54" s="76"/>
      <c r="D54" s="76"/>
      <c r="E54" s="76"/>
      <c r="F54" s="76"/>
      <c r="G54" s="76"/>
      <c r="H54" s="76"/>
      <c r="I54" s="77"/>
    </row>
    <row r="55" spans="1:9" ht="15.75" customHeight="1">
      <c r="A55" s="1418" t="s">
        <v>475</v>
      </c>
      <c r="B55" s="1419"/>
      <c r="C55" s="1419"/>
      <c r="D55" s="1419"/>
      <c r="E55" s="1419"/>
      <c r="F55" s="1419"/>
      <c r="G55" s="1419"/>
      <c r="H55" s="1419"/>
      <c r="I55" s="1420"/>
    </row>
    <row r="56" spans="1:9" ht="15.75" customHeight="1">
      <c r="A56" s="1418"/>
      <c r="B56" s="1419"/>
      <c r="C56" s="1419"/>
      <c r="D56" s="1419"/>
      <c r="E56" s="1419"/>
      <c r="F56" s="1419"/>
      <c r="G56" s="1419"/>
      <c r="H56" s="1419"/>
      <c r="I56" s="1420"/>
    </row>
    <row r="57" spans="1:9" ht="15.75" customHeight="1">
      <c r="A57" s="1418"/>
      <c r="B57" s="1419"/>
      <c r="C57" s="1419"/>
      <c r="D57" s="1419"/>
      <c r="E57" s="1419"/>
      <c r="F57" s="1419"/>
      <c r="G57" s="1419"/>
      <c r="H57" s="1419"/>
      <c r="I57" s="1420"/>
    </row>
    <row r="58" spans="1:9" ht="15.75" customHeight="1">
      <c r="A58" s="1418"/>
      <c r="B58" s="1419"/>
      <c r="C58" s="1419"/>
      <c r="D58" s="1419"/>
      <c r="E58" s="1419"/>
      <c r="F58" s="1419"/>
      <c r="G58" s="1419"/>
      <c r="H58" s="1419"/>
      <c r="I58" s="1420"/>
    </row>
    <row r="59" spans="1:9" ht="15.75" customHeight="1">
      <c r="A59" s="1421"/>
      <c r="B59" s="1422"/>
      <c r="C59" s="1422"/>
      <c r="D59" s="1422"/>
      <c r="E59" s="1422"/>
      <c r="F59" s="1422"/>
      <c r="G59" s="1422"/>
      <c r="H59" s="1422"/>
      <c r="I59" s="1423"/>
    </row>
    <row r="60" spans="1:9" ht="15.75" customHeight="1">
      <c r="A60" s="1421"/>
      <c r="B60" s="1422"/>
      <c r="C60" s="1422"/>
      <c r="D60" s="1422"/>
      <c r="E60" s="1422"/>
      <c r="F60" s="1422"/>
      <c r="G60" s="1422"/>
      <c r="H60" s="1422"/>
      <c r="I60" s="1423"/>
    </row>
    <row r="61" spans="1:9" ht="16.5" customHeight="1" thickBot="1">
      <c r="A61" s="1421"/>
      <c r="B61" s="1422"/>
      <c r="C61" s="1422"/>
      <c r="D61" s="1422"/>
      <c r="E61" s="1422"/>
      <c r="F61" s="1422"/>
      <c r="G61" s="1422"/>
      <c r="H61" s="1422"/>
      <c r="I61" s="1423"/>
    </row>
    <row r="62" spans="1:9">
      <c r="A62" s="1453" t="s">
        <v>476</v>
      </c>
      <c r="B62" s="1454"/>
      <c r="C62" s="1454"/>
      <c r="D62" s="1454"/>
      <c r="E62" s="1454"/>
      <c r="F62" s="1454"/>
      <c r="G62" s="1454"/>
      <c r="H62" s="1454"/>
      <c r="I62" s="1455"/>
    </row>
    <row r="63" spans="1:9">
      <c r="A63" s="1426" t="s">
        <v>477</v>
      </c>
      <c r="B63" s="1429" t="s">
        <v>478</v>
      </c>
      <c r="C63" s="1438" t="s">
        <v>479</v>
      </c>
      <c r="D63" s="1441" t="s">
        <v>480</v>
      </c>
      <c r="E63" s="1442"/>
      <c r="F63" s="1432" t="s">
        <v>481</v>
      </c>
      <c r="G63" s="1433"/>
      <c r="H63" s="1451" t="s">
        <v>482</v>
      </c>
      <c r="I63" s="1452"/>
    </row>
    <row r="64" spans="1:9">
      <c r="A64" s="1427"/>
      <c r="B64" s="1430"/>
      <c r="C64" s="1439"/>
      <c r="D64" s="1443"/>
      <c r="E64" s="1444"/>
      <c r="F64" s="381" t="s">
        <v>483</v>
      </c>
      <c r="G64" s="382" t="s">
        <v>484</v>
      </c>
      <c r="H64" s="1449" t="s">
        <v>485</v>
      </c>
      <c r="I64" s="1450"/>
    </row>
    <row r="65" spans="1:9" ht="14.25" customHeight="1">
      <c r="A65" s="1427"/>
      <c r="B65" s="1430"/>
      <c r="C65" s="1439"/>
      <c r="D65" s="164"/>
      <c r="E65" s="165"/>
      <c r="F65" s="162"/>
      <c r="G65" s="163" t="s">
        <v>486</v>
      </c>
      <c r="H65" s="166"/>
      <c r="I65" s="167"/>
    </row>
    <row r="66" spans="1:9" ht="12.75" customHeight="1">
      <c r="A66" s="1427"/>
      <c r="B66" s="1430"/>
      <c r="C66" s="1439"/>
      <c r="D66" s="1445" t="s">
        <v>487</v>
      </c>
      <c r="E66" s="1446"/>
      <c r="F66" s="162" t="s">
        <v>487</v>
      </c>
      <c r="G66" s="163" t="s">
        <v>487</v>
      </c>
      <c r="H66" s="1447"/>
      <c r="I66" s="1448"/>
    </row>
    <row r="67" spans="1:9" s="2" customFormat="1" ht="15.75" thickBot="1">
      <c r="A67" s="1428"/>
      <c r="B67" s="1431"/>
      <c r="C67" s="1440"/>
      <c r="D67" s="1434" t="s">
        <v>488</v>
      </c>
      <c r="E67" s="1435"/>
      <c r="F67" s="168" t="s">
        <v>489</v>
      </c>
      <c r="G67" s="169" t="s">
        <v>489</v>
      </c>
      <c r="H67" s="1436" t="s">
        <v>490</v>
      </c>
      <c r="I67" s="1437"/>
    </row>
    <row r="68" spans="1:9" ht="15" customHeight="1" thickTop="1">
      <c r="A68" s="170">
        <v>1</v>
      </c>
      <c r="B68" s="171">
        <v>11101</v>
      </c>
      <c r="C68" s="172" t="s">
        <v>491</v>
      </c>
      <c r="D68" s="173" t="s">
        <v>492</v>
      </c>
      <c r="E68" s="174"/>
      <c r="F68" s="175">
        <v>6.2591150830000002</v>
      </c>
      <c r="G68" s="176">
        <v>5.367890574519075</v>
      </c>
      <c r="H68" s="197" t="s">
        <v>492</v>
      </c>
      <c r="I68" s="198"/>
    </row>
    <row r="69" spans="1:9" ht="15" customHeight="1">
      <c r="A69" s="179">
        <v>2</v>
      </c>
      <c r="B69" s="180">
        <v>11102</v>
      </c>
      <c r="C69" s="172" t="s">
        <v>493</v>
      </c>
      <c r="D69" s="173" t="s">
        <v>492</v>
      </c>
      <c r="E69" s="181"/>
      <c r="F69" s="175">
        <v>6.0354078109999998</v>
      </c>
      <c r="G69" s="176">
        <v>5.1024597268486778</v>
      </c>
      <c r="H69" s="177" t="s">
        <v>492</v>
      </c>
      <c r="I69" s="182"/>
    </row>
    <row r="70" spans="1:9" ht="15" customHeight="1">
      <c r="A70" s="179">
        <v>3</v>
      </c>
      <c r="B70" s="180">
        <v>11201</v>
      </c>
      <c r="C70" s="172" t="s">
        <v>494</v>
      </c>
      <c r="D70" s="173" t="s">
        <v>492</v>
      </c>
      <c r="E70" s="181"/>
      <c r="F70" s="175">
        <v>3.7963732650000002</v>
      </c>
      <c r="G70" s="176">
        <v>2.8549178529727608</v>
      </c>
      <c r="H70" s="177" t="s">
        <v>492</v>
      </c>
      <c r="I70" s="182"/>
    </row>
    <row r="71" spans="1:9" ht="15" customHeight="1">
      <c r="A71" s="179">
        <v>4</v>
      </c>
      <c r="B71" s="180">
        <v>11202</v>
      </c>
      <c r="C71" s="172" t="s">
        <v>495</v>
      </c>
      <c r="D71" s="173" t="s">
        <v>492</v>
      </c>
      <c r="E71" s="181"/>
      <c r="F71" s="175">
        <v>5.5150782500000002</v>
      </c>
      <c r="G71" s="176">
        <v>4.6917858127191607</v>
      </c>
      <c r="H71" s="177" t="s">
        <v>492</v>
      </c>
      <c r="I71" s="182"/>
    </row>
    <row r="72" spans="1:9" ht="15" customHeight="1">
      <c r="A72" s="179">
        <v>5</v>
      </c>
      <c r="B72" s="180">
        <v>11301</v>
      </c>
      <c r="C72" s="172" t="s">
        <v>496</v>
      </c>
      <c r="D72" s="173" t="s">
        <v>492</v>
      </c>
      <c r="E72" s="181"/>
      <c r="F72" s="175">
        <v>4.4788609319999999</v>
      </c>
      <c r="G72" s="176">
        <v>3.2840132080409585</v>
      </c>
      <c r="H72" s="177" t="s">
        <v>492</v>
      </c>
      <c r="I72" s="182"/>
    </row>
    <row r="73" spans="1:9" ht="15" customHeight="1">
      <c r="A73" s="179">
        <v>6</v>
      </c>
      <c r="B73" s="180">
        <v>11401</v>
      </c>
      <c r="C73" s="172" t="s">
        <v>497</v>
      </c>
      <c r="D73" s="173" t="s">
        <v>492</v>
      </c>
      <c r="E73" s="181"/>
      <c r="F73" s="175">
        <v>3.644200492</v>
      </c>
      <c r="G73" s="176">
        <v>2.6561987219966934</v>
      </c>
      <c r="H73" s="177" t="s">
        <v>492</v>
      </c>
      <c r="I73" s="182"/>
    </row>
    <row r="74" spans="1:9" ht="15" customHeight="1">
      <c r="A74" s="179">
        <v>7</v>
      </c>
      <c r="B74" s="180">
        <v>11501</v>
      </c>
      <c r="C74" s="172" t="s">
        <v>498</v>
      </c>
      <c r="D74" s="173" t="s">
        <v>492</v>
      </c>
      <c r="E74" s="181"/>
      <c r="F74" s="175">
        <v>4.355321676</v>
      </c>
      <c r="G74" s="176">
        <v>3.9800033493404854</v>
      </c>
      <c r="H74" s="177" t="s">
        <v>492</v>
      </c>
      <c r="I74" s="182"/>
    </row>
    <row r="75" spans="1:9" ht="15" customHeight="1">
      <c r="A75" s="179">
        <v>8</v>
      </c>
      <c r="B75" s="180">
        <v>11502</v>
      </c>
      <c r="C75" s="172" t="s">
        <v>499</v>
      </c>
      <c r="D75" s="173" t="s">
        <v>492</v>
      </c>
      <c r="E75" s="181"/>
      <c r="F75" s="175">
        <v>12.75788492</v>
      </c>
      <c r="G75" s="176">
        <v>9.4715489012147973</v>
      </c>
      <c r="H75" s="177" t="s">
        <v>492</v>
      </c>
      <c r="I75" s="182"/>
    </row>
    <row r="76" spans="1:9" ht="15" customHeight="1">
      <c r="A76" s="179">
        <v>9</v>
      </c>
      <c r="B76" s="180">
        <v>11509</v>
      </c>
      <c r="C76" s="172" t="s">
        <v>500</v>
      </c>
      <c r="D76" s="173" t="s">
        <v>492</v>
      </c>
      <c r="E76" s="181"/>
      <c r="F76" s="175">
        <v>7.5589764669999999</v>
      </c>
      <c r="G76" s="176">
        <v>6.0609754213349882</v>
      </c>
      <c r="H76" s="177" t="s">
        <v>492</v>
      </c>
      <c r="I76" s="182"/>
    </row>
    <row r="77" spans="1:9" ht="15" customHeight="1">
      <c r="A77" s="183">
        <v>10</v>
      </c>
      <c r="B77" s="184">
        <v>11601</v>
      </c>
      <c r="C77" s="185" t="s">
        <v>501</v>
      </c>
      <c r="D77" s="173" t="s">
        <v>492</v>
      </c>
      <c r="E77" s="181"/>
      <c r="F77" s="186">
        <v>10.02116519</v>
      </c>
      <c r="G77" s="187">
        <v>9.7234171145709354</v>
      </c>
      <c r="H77" s="188" t="s">
        <v>492</v>
      </c>
      <c r="I77" s="189"/>
    </row>
    <row r="78" spans="1:9" ht="15" customHeight="1">
      <c r="A78" s="190">
        <v>11</v>
      </c>
      <c r="B78" s="191">
        <v>11602</v>
      </c>
      <c r="C78" s="192" t="s">
        <v>502</v>
      </c>
      <c r="D78" s="193" t="s">
        <v>492</v>
      </c>
      <c r="E78" s="194"/>
      <c r="F78" s="195">
        <v>4.3593686009999999</v>
      </c>
      <c r="G78" s="196">
        <v>3.5502602493352891</v>
      </c>
      <c r="H78" s="197" t="s">
        <v>492</v>
      </c>
      <c r="I78" s="198"/>
    </row>
    <row r="79" spans="1:9" ht="15" customHeight="1">
      <c r="A79" s="179">
        <v>12</v>
      </c>
      <c r="B79" s="180">
        <v>11603</v>
      </c>
      <c r="C79" s="172" t="s">
        <v>503</v>
      </c>
      <c r="D79" s="173" t="s">
        <v>492</v>
      </c>
      <c r="E79" s="181"/>
      <c r="F79" s="175">
        <v>8.0842294290000005</v>
      </c>
      <c r="G79" s="176">
        <v>5.3481909836429615</v>
      </c>
      <c r="H79" s="177" t="s">
        <v>492</v>
      </c>
      <c r="I79" s="182"/>
    </row>
    <row r="80" spans="1:9" ht="15" customHeight="1">
      <c r="A80" s="179">
        <v>13</v>
      </c>
      <c r="B80" s="180">
        <v>11609</v>
      </c>
      <c r="C80" s="172" t="s">
        <v>504</v>
      </c>
      <c r="D80" s="173" t="s">
        <v>492</v>
      </c>
      <c r="E80" s="181"/>
      <c r="F80" s="175">
        <v>4.4526272320000002</v>
      </c>
      <c r="G80" s="176">
        <v>3.9872819408722675</v>
      </c>
      <c r="H80" s="177" t="s">
        <v>492</v>
      </c>
      <c r="I80" s="182"/>
    </row>
    <row r="81" spans="1:9" ht="15" customHeight="1">
      <c r="A81" s="179">
        <v>14</v>
      </c>
      <c r="B81" s="180">
        <v>12101</v>
      </c>
      <c r="C81" s="172" t="s">
        <v>505</v>
      </c>
      <c r="D81" s="173" t="s">
        <v>492</v>
      </c>
      <c r="E81" s="181"/>
      <c r="F81" s="175">
        <v>12.186831979999999</v>
      </c>
      <c r="G81" s="176">
        <v>11.111468692778971</v>
      </c>
      <c r="H81" s="177" t="s">
        <v>492</v>
      </c>
      <c r="I81" s="182"/>
    </row>
    <row r="82" spans="1:9" ht="15" customHeight="1">
      <c r="A82" s="179">
        <v>15</v>
      </c>
      <c r="B82" s="180">
        <v>12102</v>
      </c>
      <c r="C82" s="172" t="s">
        <v>506</v>
      </c>
      <c r="D82" s="173" t="s">
        <v>492</v>
      </c>
      <c r="E82" s="181"/>
      <c r="F82" s="175">
        <v>8.5399231830000009</v>
      </c>
      <c r="G82" s="176">
        <v>7.0910603480657022</v>
      </c>
      <c r="H82" s="177" t="s">
        <v>492</v>
      </c>
      <c r="I82" s="182"/>
    </row>
    <row r="83" spans="1:9" ht="15" customHeight="1">
      <c r="A83" s="179">
        <v>16</v>
      </c>
      <c r="B83" s="180">
        <v>12103</v>
      </c>
      <c r="C83" s="172" t="s">
        <v>507</v>
      </c>
      <c r="D83" s="173" t="s">
        <v>492</v>
      </c>
      <c r="E83" s="181"/>
      <c r="F83" s="175">
        <v>10.143221390000001</v>
      </c>
      <c r="G83" s="176">
        <v>9.5634849183674255</v>
      </c>
      <c r="H83" s="177" t="s">
        <v>492</v>
      </c>
      <c r="I83" s="182"/>
    </row>
    <row r="84" spans="1:9" ht="15" customHeight="1">
      <c r="A84" s="179">
        <v>17</v>
      </c>
      <c r="B84" s="180">
        <v>12104</v>
      </c>
      <c r="C84" s="172" t="s">
        <v>508</v>
      </c>
      <c r="D84" s="173" t="s">
        <v>492</v>
      </c>
      <c r="E84" s="181"/>
      <c r="F84" s="175">
        <v>9.8140492330000004</v>
      </c>
      <c r="G84" s="176">
        <v>8.8515595655976753</v>
      </c>
      <c r="H84" s="177" t="s">
        <v>492</v>
      </c>
      <c r="I84" s="182"/>
    </row>
    <row r="85" spans="1:9" ht="15" customHeight="1">
      <c r="A85" s="179">
        <v>18</v>
      </c>
      <c r="B85" s="180">
        <v>12105</v>
      </c>
      <c r="C85" s="172" t="s">
        <v>509</v>
      </c>
      <c r="D85" s="173" t="s">
        <v>492</v>
      </c>
      <c r="E85" s="181"/>
      <c r="F85" s="175">
        <v>15.42579879</v>
      </c>
      <c r="G85" s="176">
        <v>14.237957941909434</v>
      </c>
      <c r="H85" s="177" t="s">
        <v>492</v>
      </c>
      <c r="I85" s="182"/>
    </row>
    <row r="86" spans="1:9" ht="15" customHeight="1">
      <c r="A86" s="179">
        <v>19</v>
      </c>
      <c r="B86" s="180">
        <v>12109</v>
      </c>
      <c r="C86" s="172" t="s">
        <v>510</v>
      </c>
      <c r="D86" s="173" t="s">
        <v>492</v>
      </c>
      <c r="E86" s="181"/>
      <c r="F86" s="175">
        <v>6.25017624</v>
      </c>
      <c r="G86" s="176">
        <v>4.2555554891932958</v>
      </c>
      <c r="H86" s="177" t="s">
        <v>492</v>
      </c>
      <c r="I86" s="182"/>
    </row>
    <row r="87" spans="1:9" ht="15" customHeight="1">
      <c r="A87" s="183">
        <v>20</v>
      </c>
      <c r="B87" s="184">
        <v>13101</v>
      </c>
      <c r="C87" s="185" t="s">
        <v>511</v>
      </c>
      <c r="D87" s="199" t="s">
        <v>492</v>
      </c>
      <c r="E87" s="200"/>
      <c r="F87" s="186">
        <v>1.586466183</v>
      </c>
      <c r="G87" s="187">
        <v>1.5864661832207183</v>
      </c>
      <c r="H87" s="188" t="s">
        <v>492</v>
      </c>
      <c r="I87" s="189"/>
    </row>
    <row r="88" spans="1:9" ht="15" customHeight="1">
      <c r="A88" s="190">
        <v>21</v>
      </c>
      <c r="B88" s="191">
        <v>13102</v>
      </c>
      <c r="C88" s="192" t="s">
        <v>512</v>
      </c>
      <c r="D88" s="193" t="s">
        <v>492</v>
      </c>
      <c r="E88" s="194"/>
      <c r="F88" s="195">
        <v>3.5276498209999998</v>
      </c>
      <c r="G88" s="196">
        <v>3.5276498212316834</v>
      </c>
      <c r="H88" s="197" t="s">
        <v>492</v>
      </c>
      <c r="I88" s="198"/>
    </row>
    <row r="89" spans="1:9" ht="15" customHeight="1">
      <c r="A89" s="179">
        <v>22</v>
      </c>
      <c r="B89" s="180">
        <v>21101</v>
      </c>
      <c r="C89" s="172" t="s">
        <v>513</v>
      </c>
      <c r="D89" s="173" t="s">
        <v>492</v>
      </c>
      <c r="E89" s="181"/>
      <c r="F89" s="175">
        <v>0.495344169</v>
      </c>
      <c r="G89" s="176">
        <v>0.50260221393055027</v>
      </c>
      <c r="H89" s="177" t="s">
        <v>492</v>
      </c>
      <c r="I89" s="182"/>
    </row>
    <row r="90" spans="1:9" ht="15" customHeight="1">
      <c r="A90" s="179">
        <v>23</v>
      </c>
      <c r="B90" s="180">
        <v>21201</v>
      </c>
      <c r="C90" s="172" t="s">
        <v>514</v>
      </c>
      <c r="D90" s="173" t="s">
        <v>492</v>
      </c>
      <c r="E90" s="181"/>
      <c r="F90" s="175">
        <v>1.982803055</v>
      </c>
      <c r="G90" s="176">
        <v>1.7557665408526757</v>
      </c>
      <c r="H90" s="177" t="s">
        <v>492</v>
      </c>
      <c r="I90" s="182"/>
    </row>
    <row r="91" spans="1:9" ht="15" customHeight="1">
      <c r="A91" s="179">
        <v>24</v>
      </c>
      <c r="B91" s="180">
        <v>21301</v>
      </c>
      <c r="C91" s="172" t="s">
        <v>515</v>
      </c>
      <c r="D91" s="173" t="s">
        <v>492</v>
      </c>
      <c r="E91" s="181"/>
      <c r="F91" s="175">
        <v>5.6856333939999999</v>
      </c>
      <c r="G91" s="176">
        <v>4.3696753545612275</v>
      </c>
      <c r="H91" s="177" t="s">
        <v>492</v>
      </c>
      <c r="I91" s="182"/>
    </row>
    <row r="92" spans="1:9" ht="15" customHeight="1">
      <c r="A92" s="179">
        <v>25</v>
      </c>
      <c r="B92" s="180">
        <v>31101</v>
      </c>
      <c r="C92" s="172" t="s">
        <v>516</v>
      </c>
      <c r="D92" s="173" t="s">
        <v>492</v>
      </c>
      <c r="E92" s="181"/>
      <c r="F92" s="175">
        <v>9.6801462069999999</v>
      </c>
      <c r="G92" s="176">
        <v>7.2756162953380024</v>
      </c>
      <c r="H92" s="177" t="s">
        <v>492</v>
      </c>
      <c r="I92" s="182"/>
    </row>
    <row r="93" spans="1:9" ht="15" customHeight="1">
      <c r="A93" s="179">
        <v>26</v>
      </c>
      <c r="B93" s="180">
        <v>31104</v>
      </c>
      <c r="C93" s="172" t="s">
        <v>517</v>
      </c>
      <c r="D93" s="173" t="s">
        <v>492</v>
      </c>
      <c r="E93" s="181"/>
      <c r="F93" s="175">
        <v>5.1558452240000001</v>
      </c>
      <c r="G93" s="176">
        <v>3.9669569423893605</v>
      </c>
      <c r="H93" s="177" t="s">
        <v>492</v>
      </c>
      <c r="I93" s="182"/>
    </row>
    <row r="94" spans="1:9" ht="15" customHeight="1">
      <c r="A94" s="179">
        <v>27</v>
      </c>
      <c r="B94" s="180">
        <v>31201</v>
      </c>
      <c r="C94" s="172" t="s">
        <v>518</v>
      </c>
      <c r="D94" s="173" t="s">
        <v>492</v>
      </c>
      <c r="E94" s="181"/>
      <c r="F94" s="175">
        <v>6.156935388</v>
      </c>
      <c r="G94" s="176">
        <v>4.3012601179787175</v>
      </c>
      <c r="H94" s="177" t="s">
        <v>492</v>
      </c>
      <c r="I94" s="182"/>
    </row>
    <row r="95" spans="1:9" ht="15" customHeight="1">
      <c r="A95" s="179">
        <v>28</v>
      </c>
      <c r="B95" s="180">
        <v>61101</v>
      </c>
      <c r="C95" s="172" t="s">
        <v>519</v>
      </c>
      <c r="D95" s="201">
        <v>0.53938473058195269</v>
      </c>
      <c r="E95" s="174" t="s">
        <v>520</v>
      </c>
      <c r="F95" s="175">
        <v>7.9514051500000003</v>
      </c>
      <c r="G95" s="176">
        <v>7.1387472102159357</v>
      </c>
      <c r="H95" s="202">
        <v>6.7177316193237441E-2</v>
      </c>
      <c r="I95" s="178" t="s">
        <v>520</v>
      </c>
    </row>
    <row r="96" spans="1:9" ht="15" customHeight="1">
      <c r="A96" s="179">
        <v>29</v>
      </c>
      <c r="B96" s="180">
        <v>62101</v>
      </c>
      <c r="C96" s="172" t="s">
        <v>521</v>
      </c>
      <c r="D96" s="203">
        <v>6.5266734713489497E-3</v>
      </c>
      <c r="E96" s="174" t="s">
        <v>522</v>
      </c>
      <c r="F96" s="175">
        <v>8.0651842649999992</v>
      </c>
      <c r="G96" s="176">
        <v>5.9901815117321675</v>
      </c>
      <c r="H96" s="204">
        <v>7.9838651850221306E-4</v>
      </c>
      <c r="I96" s="178" t="s">
        <v>522</v>
      </c>
    </row>
    <row r="97" spans="1:9" ht="15" customHeight="1">
      <c r="A97" s="183">
        <v>30</v>
      </c>
      <c r="B97" s="184">
        <v>62201</v>
      </c>
      <c r="C97" s="185" t="s">
        <v>523</v>
      </c>
      <c r="D97" s="205">
        <v>1.1815224059118284E-2</v>
      </c>
      <c r="E97" s="206" t="s">
        <v>522</v>
      </c>
      <c r="F97" s="186">
        <v>5.8627605850000002</v>
      </c>
      <c r="G97" s="187">
        <v>3.32087314785334</v>
      </c>
      <c r="H97" s="207">
        <v>1.9782027574184497E-3</v>
      </c>
      <c r="I97" s="208" t="s">
        <v>522</v>
      </c>
    </row>
    <row r="98" spans="1:9" ht="15" customHeight="1">
      <c r="A98" s="190">
        <v>31</v>
      </c>
      <c r="B98" s="191">
        <v>62202</v>
      </c>
      <c r="C98" s="192" t="s">
        <v>524</v>
      </c>
      <c r="D98" s="209">
        <v>6.6918254267242014</v>
      </c>
      <c r="E98" s="210" t="s">
        <v>525</v>
      </c>
      <c r="F98" s="195">
        <v>5.6992693699999997</v>
      </c>
      <c r="G98" s="196">
        <v>3.7757431372835626</v>
      </c>
      <c r="H98" s="211">
        <v>1.1516689776814413</v>
      </c>
      <c r="I98" s="212" t="s">
        <v>525</v>
      </c>
    </row>
    <row r="99" spans="1:9" ht="15" customHeight="1">
      <c r="A99" s="179">
        <v>32</v>
      </c>
      <c r="B99" s="180">
        <v>62909</v>
      </c>
      <c r="C99" s="172" t="s">
        <v>526</v>
      </c>
      <c r="D99" s="201">
        <v>9.6808646685842714E-2</v>
      </c>
      <c r="E99" s="174" t="s">
        <v>522</v>
      </c>
      <c r="F99" s="175">
        <v>9.8910213640000002</v>
      </c>
      <c r="G99" s="176">
        <v>8.0412645433122769</v>
      </c>
      <c r="H99" s="204">
        <v>9.6724910184011973E-3</v>
      </c>
      <c r="I99" s="178" t="s">
        <v>522</v>
      </c>
    </row>
    <row r="100" spans="1:9" ht="15" customHeight="1">
      <c r="A100" s="179">
        <v>33</v>
      </c>
      <c r="B100" s="180">
        <v>71101</v>
      </c>
      <c r="C100" s="172" t="s">
        <v>527</v>
      </c>
      <c r="D100" s="201">
        <v>0.1680387769017298</v>
      </c>
      <c r="E100" s="174" t="s">
        <v>522</v>
      </c>
      <c r="F100" s="175">
        <v>8.0643106870000008</v>
      </c>
      <c r="G100" s="176">
        <v>7.5612143214630043</v>
      </c>
      <c r="H100" s="202">
        <v>2.075231459473359E-2</v>
      </c>
      <c r="I100" s="178" t="s">
        <v>522</v>
      </c>
    </row>
    <row r="101" spans="1:9" ht="15" customHeight="1">
      <c r="A101" s="179">
        <v>34</v>
      </c>
      <c r="B101" s="180">
        <v>111101</v>
      </c>
      <c r="C101" s="172" t="s">
        <v>528</v>
      </c>
      <c r="D101" s="213">
        <v>6.0420552520736095</v>
      </c>
      <c r="E101" s="174" t="s">
        <v>522</v>
      </c>
      <c r="F101" s="175">
        <v>10.508783859999999</v>
      </c>
      <c r="G101" s="176">
        <v>7.7524068717955403</v>
      </c>
      <c r="H101" s="450">
        <v>0.53660630515600638</v>
      </c>
      <c r="I101" s="178" t="s">
        <v>522</v>
      </c>
    </row>
    <row r="102" spans="1:9" ht="15" customHeight="1">
      <c r="A102" s="179">
        <v>35</v>
      </c>
      <c r="B102" s="180">
        <v>111201</v>
      </c>
      <c r="C102" s="172" t="s">
        <v>529</v>
      </c>
      <c r="D102" s="213">
        <v>9.597886147134</v>
      </c>
      <c r="E102" s="174" t="s">
        <v>522</v>
      </c>
      <c r="F102" s="175">
        <v>6.7377005490000004</v>
      </c>
      <c r="G102" s="176">
        <v>5.3808632167254835</v>
      </c>
      <c r="H102" s="214">
        <v>1.3167201057043727</v>
      </c>
      <c r="I102" s="178" t="s">
        <v>522</v>
      </c>
    </row>
    <row r="103" spans="1:9" ht="15" customHeight="1">
      <c r="A103" s="179">
        <v>36</v>
      </c>
      <c r="B103" s="180">
        <v>111202</v>
      </c>
      <c r="C103" s="172" t="s">
        <v>530</v>
      </c>
      <c r="D103" s="213">
        <v>3.4600937727029133</v>
      </c>
      <c r="E103" s="174" t="s">
        <v>522</v>
      </c>
      <c r="F103" s="175">
        <v>4.2477377980000002</v>
      </c>
      <c r="G103" s="176">
        <v>3.0601826013027305</v>
      </c>
      <c r="H103" s="450">
        <v>0.61531085184593259</v>
      </c>
      <c r="I103" s="178" t="s">
        <v>522</v>
      </c>
    </row>
    <row r="104" spans="1:9" ht="15" customHeight="1">
      <c r="A104" s="179">
        <v>37</v>
      </c>
      <c r="B104" s="180">
        <v>111203</v>
      </c>
      <c r="C104" s="172" t="s">
        <v>531</v>
      </c>
      <c r="D104" s="213">
        <v>1.7068262306155844</v>
      </c>
      <c r="E104" s="174" t="s">
        <v>532</v>
      </c>
      <c r="F104" s="175">
        <v>7.7242075830000001</v>
      </c>
      <c r="G104" s="176">
        <v>6.1753033160878825</v>
      </c>
      <c r="H104" s="450">
        <v>0.20901616798904557</v>
      </c>
      <c r="I104" s="178" t="s">
        <v>532</v>
      </c>
    </row>
    <row r="105" spans="1:9" ht="15" customHeight="1">
      <c r="A105" s="179">
        <v>38</v>
      </c>
      <c r="B105" s="180">
        <v>111301</v>
      </c>
      <c r="C105" s="172" t="s">
        <v>533</v>
      </c>
      <c r="D105" s="213">
        <v>3.1266053160539369</v>
      </c>
      <c r="E105" s="174" t="s">
        <v>522</v>
      </c>
      <c r="F105" s="175">
        <v>5.6759642960000001</v>
      </c>
      <c r="G105" s="176">
        <v>4.5520177235417325</v>
      </c>
      <c r="H105" s="450">
        <v>0.50512018214177568</v>
      </c>
      <c r="I105" s="178" t="s">
        <v>522</v>
      </c>
    </row>
    <row r="106" spans="1:9" ht="15" customHeight="1">
      <c r="A106" s="179">
        <v>39</v>
      </c>
      <c r="B106" s="180">
        <v>111302</v>
      </c>
      <c r="C106" s="172" t="s">
        <v>534</v>
      </c>
      <c r="D106" s="213">
        <v>5.8625037391477006</v>
      </c>
      <c r="E106" s="174" t="s">
        <v>522</v>
      </c>
      <c r="F106" s="175">
        <v>5.2498783409999996</v>
      </c>
      <c r="G106" s="176">
        <v>3.7724378022191356</v>
      </c>
      <c r="H106" s="450">
        <v>0.91747343165065631</v>
      </c>
      <c r="I106" s="178" t="s">
        <v>522</v>
      </c>
    </row>
    <row r="107" spans="1:9" ht="15" customHeight="1">
      <c r="A107" s="183">
        <v>40</v>
      </c>
      <c r="B107" s="184">
        <v>111303</v>
      </c>
      <c r="C107" s="185" t="s">
        <v>535</v>
      </c>
      <c r="D107" s="215">
        <v>6.0224954551529226</v>
      </c>
      <c r="E107" s="206" t="s">
        <v>522</v>
      </c>
      <c r="F107" s="186">
        <v>4.9737931270000004</v>
      </c>
      <c r="G107" s="187">
        <v>3.5251781422383792</v>
      </c>
      <c r="H107" s="451">
        <v>0.97399029933916215</v>
      </c>
      <c r="I107" s="208" t="s">
        <v>522</v>
      </c>
    </row>
    <row r="108" spans="1:9" ht="15" customHeight="1">
      <c r="A108" s="190">
        <v>41</v>
      </c>
      <c r="B108" s="191">
        <v>111304</v>
      </c>
      <c r="C108" s="192" t="s">
        <v>536</v>
      </c>
      <c r="D108" s="209">
        <v>3.0106119346556102</v>
      </c>
      <c r="E108" s="210" t="s">
        <v>522</v>
      </c>
      <c r="F108" s="195">
        <v>4.4828371020000004</v>
      </c>
      <c r="G108" s="196">
        <v>3.6942467180348073</v>
      </c>
      <c r="H108" s="216">
        <v>0.60190064570675972</v>
      </c>
      <c r="I108" s="212" t="s">
        <v>522</v>
      </c>
    </row>
    <row r="109" spans="1:9" ht="15" customHeight="1">
      <c r="A109" s="179">
        <v>42</v>
      </c>
      <c r="B109" s="180">
        <v>111309</v>
      </c>
      <c r="C109" s="172" t="s">
        <v>537</v>
      </c>
      <c r="D109" s="213">
        <v>5.0243251023540827</v>
      </c>
      <c r="E109" s="174" t="s">
        <v>522</v>
      </c>
      <c r="F109" s="175">
        <v>3.9972262010000001</v>
      </c>
      <c r="G109" s="176">
        <v>3.2730583893147935</v>
      </c>
      <c r="H109" s="214">
        <v>1.0851241746824412</v>
      </c>
      <c r="I109" s="178" t="s">
        <v>522</v>
      </c>
    </row>
    <row r="110" spans="1:9" ht="15" customHeight="1">
      <c r="A110" s="179">
        <v>43</v>
      </c>
      <c r="B110" s="180">
        <v>111401</v>
      </c>
      <c r="C110" s="172" t="s">
        <v>538</v>
      </c>
      <c r="D110" s="213">
        <v>1.7326788091076335</v>
      </c>
      <c r="E110" s="174" t="s">
        <v>522</v>
      </c>
      <c r="F110" s="175">
        <v>5.1121367160000002</v>
      </c>
      <c r="G110" s="176">
        <v>4.2644896317504086</v>
      </c>
      <c r="H110" s="450">
        <v>0.31282310558443144</v>
      </c>
      <c r="I110" s="178" t="s">
        <v>522</v>
      </c>
    </row>
    <row r="111" spans="1:9" ht="15" customHeight="1">
      <c r="A111" s="179">
        <v>44</v>
      </c>
      <c r="B111" s="180">
        <v>111402</v>
      </c>
      <c r="C111" s="172" t="s">
        <v>539</v>
      </c>
      <c r="D111" s="201">
        <v>0.92219116370732457</v>
      </c>
      <c r="E111" s="174" t="s">
        <v>522</v>
      </c>
      <c r="F111" s="175">
        <v>10.73212069</v>
      </c>
      <c r="G111" s="176">
        <v>8.5227015840739462</v>
      </c>
      <c r="H111" s="202">
        <v>8.3607789358958406E-2</v>
      </c>
      <c r="I111" s="178" t="s">
        <v>522</v>
      </c>
    </row>
    <row r="112" spans="1:9" ht="15" customHeight="1">
      <c r="A112" s="179">
        <v>45</v>
      </c>
      <c r="B112" s="180">
        <v>111501</v>
      </c>
      <c r="C112" s="172" t="s">
        <v>540</v>
      </c>
      <c r="D112" s="213">
        <v>3.5695371214580165</v>
      </c>
      <c r="E112" s="174" t="s">
        <v>522</v>
      </c>
      <c r="F112" s="175">
        <v>5.1062484159999997</v>
      </c>
      <c r="G112" s="176">
        <v>4.1251711139028187</v>
      </c>
      <c r="H112" s="450">
        <v>0.62800374279949711</v>
      </c>
      <c r="I112" s="178" t="s">
        <v>522</v>
      </c>
    </row>
    <row r="113" spans="1:9" ht="15" customHeight="1">
      <c r="A113" s="179">
        <v>46</v>
      </c>
      <c r="B113" s="180">
        <v>111502</v>
      </c>
      <c r="C113" s="172" t="s">
        <v>541</v>
      </c>
      <c r="D113" s="213">
        <v>3.9054476219262564</v>
      </c>
      <c r="E113" s="174" t="s">
        <v>522</v>
      </c>
      <c r="F113" s="175">
        <v>4.1519924899999996</v>
      </c>
      <c r="G113" s="176">
        <v>3.5400027447485805</v>
      </c>
      <c r="H113" s="450">
        <v>0.83270042331084448</v>
      </c>
      <c r="I113" s="178" t="s">
        <v>522</v>
      </c>
    </row>
    <row r="114" spans="1:9" ht="15" customHeight="1">
      <c r="A114" s="179">
        <v>47</v>
      </c>
      <c r="B114" s="180">
        <v>111503</v>
      </c>
      <c r="C114" s="172" t="s">
        <v>542</v>
      </c>
      <c r="D114" s="213">
        <v>4.8866575103276704</v>
      </c>
      <c r="E114" s="174" t="s">
        <v>522</v>
      </c>
      <c r="F114" s="175">
        <v>3.8608352899999998</v>
      </c>
      <c r="G114" s="176">
        <v>3.2626533130116169</v>
      </c>
      <c r="H114" s="214">
        <v>1.0982677882945755</v>
      </c>
      <c r="I114" s="178" t="s">
        <v>522</v>
      </c>
    </row>
    <row r="115" spans="1:9" ht="15" customHeight="1">
      <c r="A115" s="179">
        <v>48</v>
      </c>
      <c r="B115" s="180">
        <v>111601</v>
      </c>
      <c r="C115" s="172" t="s">
        <v>543</v>
      </c>
      <c r="D115" s="213">
        <v>2.1079911089482501</v>
      </c>
      <c r="E115" s="174" t="s">
        <v>522</v>
      </c>
      <c r="F115" s="175">
        <v>4.6214738549999996</v>
      </c>
      <c r="G115" s="176">
        <v>3.2234539019705535</v>
      </c>
      <c r="H115" s="450">
        <v>0.36597269679668959</v>
      </c>
      <c r="I115" s="178" t="s">
        <v>522</v>
      </c>
    </row>
    <row r="116" spans="1:9" ht="15" customHeight="1">
      <c r="A116" s="179">
        <v>49</v>
      </c>
      <c r="B116" s="180">
        <v>111602</v>
      </c>
      <c r="C116" s="172" t="s">
        <v>544</v>
      </c>
      <c r="D116" s="213">
        <v>1.7791374969798441</v>
      </c>
      <c r="E116" s="174" t="s">
        <v>522</v>
      </c>
      <c r="F116" s="175">
        <v>3.333600482</v>
      </c>
      <c r="G116" s="176">
        <v>2.56791497254342</v>
      </c>
      <c r="H116" s="450">
        <v>0.39455657541845696</v>
      </c>
      <c r="I116" s="178" t="s">
        <v>522</v>
      </c>
    </row>
    <row r="117" spans="1:9" ht="15" customHeight="1">
      <c r="A117" s="183">
        <v>50</v>
      </c>
      <c r="B117" s="184">
        <v>111701</v>
      </c>
      <c r="C117" s="185" t="s">
        <v>545</v>
      </c>
      <c r="D117" s="217">
        <v>1.1021004547142224</v>
      </c>
      <c r="E117" s="206" t="s">
        <v>522</v>
      </c>
      <c r="F117" s="186">
        <v>8.1926519550000005</v>
      </c>
      <c r="G117" s="187">
        <v>5.8503727013884514</v>
      </c>
      <c r="H117" s="451">
        <v>0.1252858150226151</v>
      </c>
      <c r="I117" s="208" t="s">
        <v>522</v>
      </c>
    </row>
    <row r="118" spans="1:9" ht="15" customHeight="1">
      <c r="A118" s="190">
        <v>51</v>
      </c>
      <c r="B118" s="191">
        <v>111702</v>
      </c>
      <c r="C118" s="192" t="s">
        <v>546</v>
      </c>
      <c r="D118" s="218">
        <v>0.51391550053250901</v>
      </c>
      <c r="E118" s="210" t="s">
        <v>522</v>
      </c>
      <c r="F118" s="195">
        <v>11.86881268</v>
      </c>
      <c r="G118" s="196">
        <v>9.0679093015691006</v>
      </c>
      <c r="H118" s="219">
        <v>4.2292723823420995E-2</v>
      </c>
      <c r="I118" s="212" t="s">
        <v>522</v>
      </c>
    </row>
    <row r="119" spans="1:9" ht="15" customHeight="1">
      <c r="A119" s="179">
        <v>52</v>
      </c>
      <c r="B119" s="180">
        <v>111703</v>
      </c>
      <c r="C119" s="172" t="s">
        <v>547</v>
      </c>
      <c r="D119" s="201">
        <v>0.7479717469830971</v>
      </c>
      <c r="E119" s="174" t="s">
        <v>522</v>
      </c>
      <c r="F119" s="175">
        <v>11.49255819</v>
      </c>
      <c r="G119" s="176">
        <v>9.1490505344937709</v>
      </c>
      <c r="H119" s="202">
        <v>6.2716185397776722E-2</v>
      </c>
      <c r="I119" s="178" t="s">
        <v>522</v>
      </c>
    </row>
    <row r="120" spans="1:9" ht="15" customHeight="1">
      <c r="A120" s="179">
        <v>53</v>
      </c>
      <c r="B120" s="180">
        <v>111704</v>
      </c>
      <c r="C120" s="172" t="s">
        <v>548</v>
      </c>
      <c r="D120" s="201">
        <v>0.94782940247471503</v>
      </c>
      <c r="E120" s="174" t="s">
        <v>522</v>
      </c>
      <c r="F120" s="175">
        <v>11.423389</v>
      </c>
      <c r="G120" s="176">
        <v>9.2191431499831218</v>
      </c>
      <c r="H120" s="202">
        <v>8.0621192272139722E-2</v>
      </c>
      <c r="I120" s="178" t="s">
        <v>522</v>
      </c>
    </row>
    <row r="121" spans="1:9" ht="15" customHeight="1">
      <c r="A121" s="179">
        <v>54</v>
      </c>
      <c r="B121" s="180">
        <v>111705</v>
      </c>
      <c r="C121" s="172" t="s">
        <v>549</v>
      </c>
      <c r="D121" s="201">
        <v>0.74280093971317829</v>
      </c>
      <c r="E121" s="174" t="s">
        <v>522</v>
      </c>
      <c r="F121" s="175">
        <v>8.4728613559999992</v>
      </c>
      <c r="G121" s="176">
        <v>7.3135740007249135</v>
      </c>
      <c r="H121" s="202">
        <v>8.5447108492365156E-2</v>
      </c>
      <c r="I121" s="178" t="s">
        <v>522</v>
      </c>
    </row>
    <row r="122" spans="1:9" ht="15" customHeight="1">
      <c r="A122" s="179">
        <v>55</v>
      </c>
      <c r="B122" s="180">
        <v>111706</v>
      </c>
      <c r="C122" s="172" t="s">
        <v>550</v>
      </c>
      <c r="D122" s="213">
        <v>2.2235101261834371</v>
      </c>
      <c r="E122" s="174" t="s">
        <v>522</v>
      </c>
      <c r="F122" s="175">
        <v>4.097078615</v>
      </c>
      <c r="G122" s="176">
        <v>3.3943817523256321</v>
      </c>
      <c r="H122" s="450">
        <v>0.48811739480989341</v>
      </c>
      <c r="I122" s="178" t="s">
        <v>522</v>
      </c>
    </row>
    <row r="123" spans="1:9" ht="15" customHeight="1">
      <c r="A123" s="179">
        <v>56</v>
      </c>
      <c r="B123" s="180">
        <v>111901</v>
      </c>
      <c r="C123" s="172" t="s">
        <v>551</v>
      </c>
      <c r="D123" s="213">
        <v>2.4729613974265936</v>
      </c>
      <c r="E123" s="174" t="s">
        <v>522</v>
      </c>
      <c r="F123" s="175">
        <v>5.0040071609999996</v>
      </c>
      <c r="G123" s="176">
        <v>3.9026312117540414</v>
      </c>
      <c r="H123" s="450">
        <v>0.41586117962380209</v>
      </c>
      <c r="I123" s="178" t="s">
        <v>522</v>
      </c>
    </row>
    <row r="124" spans="1:9" ht="15" customHeight="1">
      <c r="A124" s="179">
        <v>57</v>
      </c>
      <c r="B124" s="180">
        <v>111902</v>
      </c>
      <c r="C124" s="172" t="s">
        <v>552</v>
      </c>
      <c r="D124" s="213">
        <v>3.566698291779006</v>
      </c>
      <c r="E124" s="174" t="s">
        <v>522</v>
      </c>
      <c r="F124" s="175">
        <v>4.7547587839999998</v>
      </c>
      <c r="G124" s="176">
        <v>3.8332070741056761</v>
      </c>
      <c r="H124" s="450">
        <v>0.66972980792624792</v>
      </c>
      <c r="I124" s="178" t="s">
        <v>522</v>
      </c>
    </row>
    <row r="125" spans="1:9" ht="15" customHeight="1">
      <c r="A125" s="179">
        <v>58</v>
      </c>
      <c r="B125" s="180">
        <v>111903</v>
      </c>
      <c r="C125" s="172" t="s">
        <v>553</v>
      </c>
      <c r="D125" s="220" t="s">
        <v>492</v>
      </c>
      <c r="E125" s="181"/>
      <c r="F125" s="175">
        <v>4.3503690270000002</v>
      </c>
      <c r="G125" s="176">
        <v>3.5079261672167301</v>
      </c>
      <c r="H125" s="447" t="s">
        <v>492</v>
      </c>
      <c r="I125" s="182"/>
    </row>
    <row r="126" spans="1:9" ht="15" customHeight="1">
      <c r="A126" s="179">
        <v>59</v>
      </c>
      <c r="B126" s="180">
        <v>111904</v>
      </c>
      <c r="C126" s="172" t="s">
        <v>554</v>
      </c>
      <c r="D126" s="220" t="s">
        <v>492</v>
      </c>
      <c r="E126" s="181"/>
      <c r="F126" s="175">
        <v>3.5498583520000002</v>
      </c>
      <c r="G126" s="221" t="s">
        <v>492</v>
      </c>
      <c r="H126" s="447" t="s">
        <v>492</v>
      </c>
      <c r="I126" s="182"/>
    </row>
    <row r="127" spans="1:9" ht="15" customHeight="1" thickBot="1">
      <c r="A127" s="183">
        <v>60</v>
      </c>
      <c r="B127" s="184">
        <v>111905</v>
      </c>
      <c r="C127" s="185" t="s">
        <v>555</v>
      </c>
      <c r="D127" s="393" t="s">
        <v>492</v>
      </c>
      <c r="E127" s="206"/>
      <c r="F127" s="186">
        <v>3.5890605959999999</v>
      </c>
      <c r="G127" s="223" t="s">
        <v>492</v>
      </c>
      <c r="H127" s="453" t="s">
        <v>492</v>
      </c>
      <c r="I127" s="208"/>
    </row>
    <row r="128" spans="1:9" ht="15" customHeight="1" thickTop="1">
      <c r="A128" s="170">
        <v>61</v>
      </c>
      <c r="B128" s="171">
        <v>111909</v>
      </c>
      <c r="C128" s="386" t="s">
        <v>556</v>
      </c>
      <c r="D128" s="387">
        <v>1.755698855051862</v>
      </c>
      <c r="E128" s="388" t="s">
        <v>522</v>
      </c>
      <c r="F128" s="389">
        <v>5.4233449939999998</v>
      </c>
      <c r="G128" s="390">
        <v>4.2077762033928803</v>
      </c>
      <c r="H128" s="391">
        <v>0.28066983371825543</v>
      </c>
      <c r="I128" s="392" t="s">
        <v>522</v>
      </c>
    </row>
    <row r="129" spans="1:9" ht="15" customHeight="1">
      <c r="A129" s="179">
        <v>62</v>
      </c>
      <c r="B129" s="180">
        <v>112101</v>
      </c>
      <c r="C129" s="172" t="s">
        <v>557</v>
      </c>
      <c r="D129" s="224" t="s">
        <v>492</v>
      </c>
      <c r="E129" s="181"/>
      <c r="F129" s="175">
        <v>2.7991535820000002</v>
      </c>
      <c r="G129" s="176">
        <v>2.2436477678679969</v>
      </c>
      <c r="H129" s="447" t="s">
        <v>492</v>
      </c>
      <c r="I129" s="182"/>
    </row>
    <row r="130" spans="1:9" ht="15" customHeight="1">
      <c r="A130" s="179">
        <v>63</v>
      </c>
      <c r="B130" s="180">
        <v>112102</v>
      </c>
      <c r="C130" s="172" t="s">
        <v>558</v>
      </c>
      <c r="D130" s="224" t="s">
        <v>492</v>
      </c>
      <c r="E130" s="181"/>
      <c r="F130" s="175">
        <v>1.8257210079999999</v>
      </c>
      <c r="G130" s="176">
        <v>1.5987046394841191</v>
      </c>
      <c r="H130" s="447" t="s">
        <v>492</v>
      </c>
      <c r="I130" s="182"/>
    </row>
    <row r="131" spans="1:9" ht="15" customHeight="1">
      <c r="A131" s="179">
        <v>64</v>
      </c>
      <c r="B131" s="180">
        <v>112103</v>
      </c>
      <c r="C131" s="172" t="s">
        <v>559</v>
      </c>
      <c r="D131" s="224" t="s">
        <v>492</v>
      </c>
      <c r="E131" s="181"/>
      <c r="F131" s="175">
        <v>2.155329552</v>
      </c>
      <c r="G131" s="176">
        <v>1.8462108148142049</v>
      </c>
      <c r="H131" s="447" t="s">
        <v>492</v>
      </c>
      <c r="I131" s="182"/>
    </row>
    <row r="132" spans="1:9" ht="15" customHeight="1">
      <c r="A132" s="179">
        <v>65</v>
      </c>
      <c r="B132" s="180">
        <v>112109</v>
      </c>
      <c r="C132" s="172" t="s">
        <v>560</v>
      </c>
      <c r="D132" s="224" t="s">
        <v>492</v>
      </c>
      <c r="E132" s="181"/>
      <c r="F132" s="175">
        <v>2.601639676</v>
      </c>
      <c r="G132" s="176">
        <v>2.1221569045998181</v>
      </c>
      <c r="H132" s="447" t="s">
        <v>492</v>
      </c>
      <c r="I132" s="182"/>
    </row>
    <row r="133" spans="1:9" ht="15" customHeight="1">
      <c r="A133" s="179">
        <v>66</v>
      </c>
      <c r="B133" s="180">
        <v>112901</v>
      </c>
      <c r="C133" s="172" t="s">
        <v>561</v>
      </c>
      <c r="D133" s="213">
        <v>9.3529277724624951</v>
      </c>
      <c r="E133" s="174" t="s">
        <v>522</v>
      </c>
      <c r="F133" s="175">
        <v>4.1411889259999999</v>
      </c>
      <c r="G133" s="176">
        <v>3.5155427582042282</v>
      </c>
      <c r="H133" s="214">
        <v>2.0754716981132075</v>
      </c>
      <c r="I133" s="178" t="s">
        <v>522</v>
      </c>
    </row>
    <row r="134" spans="1:9" ht="15" customHeight="1">
      <c r="A134" s="179">
        <v>67</v>
      </c>
      <c r="B134" s="180">
        <v>112902</v>
      </c>
      <c r="C134" s="172" t="s">
        <v>562</v>
      </c>
      <c r="D134" s="201">
        <v>0.76040712368275953</v>
      </c>
      <c r="E134" s="174" t="s">
        <v>532</v>
      </c>
      <c r="F134" s="175">
        <v>3.1977863950000001</v>
      </c>
      <c r="G134" s="176">
        <v>2.6342944827642545</v>
      </c>
      <c r="H134" s="450">
        <v>0.20071118662436652</v>
      </c>
      <c r="I134" s="178" t="s">
        <v>532</v>
      </c>
    </row>
    <row r="135" spans="1:9" ht="15" customHeight="1">
      <c r="A135" s="179">
        <v>68</v>
      </c>
      <c r="B135" s="180">
        <v>112903</v>
      </c>
      <c r="C135" s="172" t="s">
        <v>563</v>
      </c>
      <c r="D135" s="201">
        <v>0.11817133581127227</v>
      </c>
      <c r="E135" s="174" t="s">
        <v>522</v>
      </c>
      <c r="F135" s="175">
        <v>4.9534396569999997</v>
      </c>
      <c r="G135" s="176">
        <v>4.0821856987720713</v>
      </c>
      <c r="H135" s="202">
        <v>2.1830218798162323E-2</v>
      </c>
      <c r="I135" s="178" t="s">
        <v>522</v>
      </c>
    </row>
    <row r="136" spans="1:9" ht="15" customHeight="1">
      <c r="A136" s="179">
        <v>69</v>
      </c>
      <c r="B136" s="180">
        <v>113101</v>
      </c>
      <c r="C136" s="172" t="s">
        <v>564</v>
      </c>
      <c r="D136" s="201">
        <v>0.44481645394236158</v>
      </c>
      <c r="E136" s="174" t="s">
        <v>522</v>
      </c>
      <c r="F136" s="175">
        <v>9.4459444450000003</v>
      </c>
      <c r="G136" s="176">
        <v>7.7611449209546066</v>
      </c>
      <c r="H136" s="202">
        <v>4.6230927926065327E-2</v>
      </c>
      <c r="I136" s="178" t="s">
        <v>522</v>
      </c>
    </row>
    <row r="137" spans="1:9" ht="15" customHeight="1">
      <c r="A137" s="183">
        <v>70</v>
      </c>
      <c r="B137" s="184">
        <v>113102</v>
      </c>
      <c r="C137" s="185" t="s">
        <v>565</v>
      </c>
      <c r="D137" s="217">
        <v>0.14876289602370407</v>
      </c>
      <c r="E137" s="206" t="s">
        <v>522</v>
      </c>
      <c r="F137" s="186">
        <v>5.2236055849999996</v>
      </c>
      <c r="G137" s="187">
        <v>4.1487417038808818</v>
      </c>
      <c r="H137" s="225">
        <v>2.7799232161722205E-2</v>
      </c>
      <c r="I137" s="208" t="s">
        <v>522</v>
      </c>
    </row>
    <row r="138" spans="1:9" ht="15" customHeight="1">
      <c r="A138" s="190">
        <v>71</v>
      </c>
      <c r="B138" s="191">
        <v>114101</v>
      </c>
      <c r="C138" s="192" t="s">
        <v>566</v>
      </c>
      <c r="D138" s="226" t="s">
        <v>492</v>
      </c>
      <c r="E138" s="194"/>
      <c r="F138" s="195">
        <v>0.891442289</v>
      </c>
      <c r="G138" s="196">
        <v>0.89144228897815214</v>
      </c>
      <c r="H138" s="449" t="s">
        <v>492</v>
      </c>
      <c r="I138" s="198"/>
    </row>
    <row r="139" spans="1:9" ht="15" customHeight="1">
      <c r="A139" s="179">
        <v>72</v>
      </c>
      <c r="B139" s="180">
        <v>151101</v>
      </c>
      <c r="C139" s="172" t="s">
        <v>567</v>
      </c>
      <c r="D139" s="213">
        <v>4.0007992269613881</v>
      </c>
      <c r="E139" s="174" t="s">
        <v>522</v>
      </c>
      <c r="F139" s="175">
        <v>6.3466980099999999</v>
      </c>
      <c r="G139" s="176">
        <v>5.2968613491757104</v>
      </c>
      <c r="H139" s="450">
        <v>0.60140751413055527</v>
      </c>
      <c r="I139" s="178" t="s">
        <v>522</v>
      </c>
    </row>
    <row r="140" spans="1:9" ht="15" customHeight="1">
      <c r="A140" s="179">
        <v>73</v>
      </c>
      <c r="B140" s="180">
        <v>151201</v>
      </c>
      <c r="C140" s="172" t="s">
        <v>568</v>
      </c>
      <c r="D140" s="213">
        <v>1.541628807630002</v>
      </c>
      <c r="E140" s="227" t="s">
        <v>569</v>
      </c>
      <c r="F140" s="175">
        <v>7.3598362780000004</v>
      </c>
      <c r="G140" s="176">
        <v>6.141891680496653</v>
      </c>
      <c r="H140" s="450">
        <v>0.20022126043941091</v>
      </c>
      <c r="I140" s="178" t="s">
        <v>569</v>
      </c>
    </row>
    <row r="141" spans="1:9" ht="15" customHeight="1">
      <c r="A141" s="179">
        <v>74</v>
      </c>
      <c r="B141" s="180">
        <v>151202</v>
      </c>
      <c r="C141" s="172" t="s">
        <v>570</v>
      </c>
      <c r="D141" s="213">
        <v>3.2701953060981164</v>
      </c>
      <c r="E141" s="227" t="s">
        <v>569</v>
      </c>
      <c r="F141" s="175">
        <v>6.9189474229999997</v>
      </c>
      <c r="G141" s="176">
        <v>5.5653683863280374</v>
      </c>
      <c r="H141" s="450">
        <v>0.44382143554720388</v>
      </c>
      <c r="I141" s="178" t="s">
        <v>569</v>
      </c>
    </row>
    <row r="142" spans="1:9" ht="15" customHeight="1">
      <c r="A142" s="179">
        <v>75</v>
      </c>
      <c r="B142" s="180">
        <v>151203</v>
      </c>
      <c r="C142" s="172" t="s">
        <v>571</v>
      </c>
      <c r="D142" s="213">
        <v>7.4255250967105013</v>
      </c>
      <c r="E142" s="227" t="s">
        <v>569</v>
      </c>
      <c r="F142" s="175">
        <v>6.6599181219999997</v>
      </c>
      <c r="G142" s="176">
        <v>5.4599661118674083</v>
      </c>
      <c r="H142" s="214">
        <v>1.0500418788305834</v>
      </c>
      <c r="I142" s="178" t="s">
        <v>569</v>
      </c>
    </row>
    <row r="143" spans="1:9" ht="15" customHeight="1">
      <c r="A143" s="179">
        <v>76</v>
      </c>
      <c r="B143" s="180">
        <v>151301</v>
      </c>
      <c r="C143" s="172" t="s">
        <v>572</v>
      </c>
      <c r="D143" s="213">
        <v>4.7655064389386474</v>
      </c>
      <c r="E143" s="174" t="s">
        <v>522</v>
      </c>
      <c r="F143" s="175">
        <v>5.33475389</v>
      </c>
      <c r="G143" s="176">
        <v>4.9700662277979006</v>
      </c>
      <c r="H143" s="450">
        <v>0.87922116695850039</v>
      </c>
      <c r="I143" s="178" t="s">
        <v>522</v>
      </c>
    </row>
    <row r="144" spans="1:9" ht="15" customHeight="1">
      <c r="A144" s="179">
        <v>77</v>
      </c>
      <c r="B144" s="180">
        <v>151401</v>
      </c>
      <c r="C144" s="172" t="s">
        <v>573</v>
      </c>
      <c r="D144" s="220" t="s">
        <v>492</v>
      </c>
      <c r="E144" s="181"/>
      <c r="F144" s="175">
        <v>9.4651216429999998</v>
      </c>
      <c r="G144" s="176">
        <v>9.4651216433834158</v>
      </c>
      <c r="H144" s="447" t="s">
        <v>492</v>
      </c>
      <c r="I144" s="182"/>
    </row>
    <row r="145" spans="1:9" ht="15" customHeight="1">
      <c r="A145" s="179">
        <v>78</v>
      </c>
      <c r="B145" s="180">
        <v>151901</v>
      </c>
      <c r="C145" s="172" t="s">
        <v>574</v>
      </c>
      <c r="D145" s="213">
        <v>4.2202551943176196</v>
      </c>
      <c r="E145" s="174" t="s">
        <v>522</v>
      </c>
      <c r="F145" s="175">
        <v>5.5366401349999999</v>
      </c>
      <c r="G145" s="176">
        <v>4.4974155920156349</v>
      </c>
      <c r="H145" s="450">
        <v>0.69458341611429186</v>
      </c>
      <c r="I145" s="178" t="s">
        <v>522</v>
      </c>
    </row>
    <row r="146" spans="1:9" ht="15" customHeight="1">
      <c r="A146" s="179">
        <v>79</v>
      </c>
      <c r="B146" s="180">
        <v>151902</v>
      </c>
      <c r="C146" s="172" t="s">
        <v>575</v>
      </c>
      <c r="D146" s="213">
        <v>5.8629675986390559</v>
      </c>
      <c r="E146" s="227" t="s">
        <v>569</v>
      </c>
      <c r="F146" s="175">
        <v>6.0612272320000002</v>
      </c>
      <c r="G146" s="176">
        <v>4.7757756675779692</v>
      </c>
      <c r="H146" s="450">
        <v>0.89089323198727099</v>
      </c>
      <c r="I146" s="178" t="s">
        <v>569</v>
      </c>
    </row>
    <row r="147" spans="1:9" ht="15" customHeight="1">
      <c r="A147" s="183">
        <v>80</v>
      </c>
      <c r="B147" s="184">
        <v>151903</v>
      </c>
      <c r="C147" s="185" t="s">
        <v>576</v>
      </c>
      <c r="D147" s="222" t="s">
        <v>492</v>
      </c>
      <c r="E147" s="200"/>
      <c r="F147" s="186">
        <v>4.1790861279999998</v>
      </c>
      <c r="G147" s="187">
        <v>3.552705413942407</v>
      </c>
      <c r="H147" s="448" t="s">
        <v>492</v>
      </c>
      <c r="I147" s="189"/>
    </row>
    <row r="148" spans="1:9" ht="15" customHeight="1">
      <c r="A148" s="190">
        <v>81</v>
      </c>
      <c r="B148" s="191">
        <v>151909</v>
      </c>
      <c r="C148" s="192" t="s">
        <v>577</v>
      </c>
      <c r="D148" s="209">
        <v>3.1859354374643041</v>
      </c>
      <c r="E148" s="210" t="s">
        <v>522</v>
      </c>
      <c r="F148" s="195">
        <v>5.6835454370000003</v>
      </c>
      <c r="G148" s="196">
        <v>5.1252405738960585</v>
      </c>
      <c r="H148" s="216">
        <v>0.54526157335097736</v>
      </c>
      <c r="I148" s="212" t="s">
        <v>522</v>
      </c>
    </row>
    <row r="149" spans="1:9" ht="15" customHeight="1">
      <c r="A149" s="179">
        <v>82</v>
      </c>
      <c r="B149" s="180">
        <v>152101</v>
      </c>
      <c r="C149" s="172" t="s">
        <v>578</v>
      </c>
      <c r="D149" s="203">
        <v>1.1975191057186861E-2</v>
      </c>
      <c r="E149" s="174" t="s">
        <v>579</v>
      </c>
      <c r="F149" s="175">
        <v>4.0051772190000001</v>
      </c>
      <c r="G149" s="176">
        <v>3.2254240463430479</v>
      </c>
      <c r="H149" s="204">
        <v>2.4510728766695827E-3</v>
      </c>
      <c r="I149" s="178" t="s">
        <v>579</v>
      </c>
    </row>
    <row r="150" spans="1:9" ht="15" customHeight="1">
      <c r="A150" s="179">
        <v>83</v>
      </c>
      <c r="B150" s="180">
        <v>152102</v>
      </c>
      <c r="C150" s="172" t="s">
        <v>580</v>
      </c>
      <c r="D150" s="228">
        <v>5.2300022469692932E-2</v>
      </c>
      <c r="E150" s="174" t="s">
        <v>581</v>
      </c>
      <c r="F150" s="175">
        <v>4.6358519549999997</v>
      </c>
      <c r="G150" s="176">
        <v>3.4556831768451004</v>
      </c>
      <c r="H150" s="204">
        <v>9.1269922877891853E-3</v>
      </c>
      <c r="I150" s="178" t="s">
        <v>581</v>
      </c>
    </row>
    <row r="151" spans="1:9" ht="15" customHeight="1">
      <c r="A151" s="179">
        <v>84</v>
      </c>
      <c r="B151" s="180">
        <v>152209</v>
      </c>
      <c r="C151" s="172" t="s">
        <v>582</v>
      </c>
      <c r="D151" s="201">
        <v>0.68129778583412648</v>
      </c>
      <c r="E151" s="174" t="s">
        <v>583</v>
      </c>
      <c r="F151" s="175">
        <v>4.5830167189999997</v>
      </c>
      <c r="G151" s="176">
        <v>3.3543266852536981</v>
      </c>
      <c r="H151" s="450">
        <v>0.11989596654339335</v>
      </c>
      <c r="I151" s="178" t="s">
        <v>583</v>
      </c>
    </row>
    <row r="152" spans="1:9" ht="15" customHeight="1">
      <c r="A152" s="179">
        <v>85</v>
      </c>
      <c r="B152" s="180">
        <v>152901</v>
      </c>
      <c r="C152" s="172" t="s">
        <v>584</v>
      </c>
      <c r="D152" s="224" t="s">
        <v>492</v>
      </c>
      <c r="E152" s="181"/>
      <c r="F152" s="175">
        <v>3.9135643039999999</v>
      </c>
      <c r="G152" s="176">
        <v>3.129348295451726</v>
      </c>
      <c r="H152" s="447" t="s">
        <v>492</v>
      </c>
      <c r="I152" s="182"/>
    </row>
    <row r="153" spans="1:9" ht="15" customHeight="1">
      <c r="A153" s="179">
        <v>86</v>
      </c>
      <c r="B153" s="180">
        <v>152909</v>
      </c>
      <c r="C153" s="172" t="s">
        <v>585</v>
      </c>
      <c r="D153" s="224" t="s">
        <v>492</v>
      </c>
      <c r="E153" s="181"/>
      <c r="F153" s="175">
        <v>3.8738492830000002</v>
      </c>
      <c r="G153" s="176">
        <v>3.0754765034771343</v>
      </c>
      <c r="H153" s="447" t="s">
        <v>492</v>
      </c>
      <c r="I153" s="182"/>
    </row>
    <row r="154" spans="1:9" ht="15" customHeight="1">
      <c r="A154" s="179">
        <v>87</v>
      </c>
      <c r="B154" s="180">
        <v>161101</v>
      </c>
      <c r="C154" s="172" t="s">
        <v>586</v>
      </c>
      <c r="D154" s="229">
        <v>137.58357353246927</v>
      </c>
      <c r="E154" s="174" t="s">
        <v>587</v>
      </c>
      <c r="F154" s="175">
        <v>3.7434582029999999</v>
      </c>
      <c r="G154" s="176">
        <v>3.0795514680637046</v>
      </c>
      <c r="H154" s="230">
        <v>34.098799917235674</v>
      </c>
      <c r="I154" s="178" t="s">
        <v>587</v>
      </c>
    </row>
    <row r="155" spans="1:9" ht="15" customHeight="1">
      <c r="A155" s="179">
        <v>88</v>
      </c>
      <c r="B155" s="180">
        <v>161102</v>
      </c>
      <c r="C155" s="172" t="s">
        <v>588</v>
      </c>
      <c r="D155" s="201">
        <v>0.56296067675274186</v>
      </c>
      <c r="E155" s="231" t="s">
        <v>589</v>
      </c>
      <c r="F155" s="175">
        <v>4.2091769120000002</v>
      </c>
      <c r="G155" s="176">
        <v>3.4626724629457759</v>
      </c>
      <c r="H155" s="450">
        <v>0.12519415369126352</v>
      </c>
      <c r="I155" s="178" t="s">
        <v>589</v>
      </c>
    </row>
    <row r="156" spans="1:9" ht="15" customHeight="1">
      <c r="A156" s="179">
        <v>89</v>
      </c>
      <c r="B156" s="180">
        <v>161103</v>
      </c>
      <c r="C156" s="172" t="s">
        <v>590</v>
      </c>
      <c r="D156" s="229">
        <v>23.083661698718778</v>
      </c>
      <c r="E156" s="174" t="s">
        <v>587</v>
      </c>
      <c r="F156" s="175">
        <v>2.636557818</v>
      </c>
      <c r="G156" s="176">
        <v>2.2360823736243618</v>
      </c>
      <c r="H156" s="214">
        <v>7.8841804808431224</v>
      </c>
      <c r="I156" s="178" t="s">
        <v>587</v>
      </c>
    </row>
    <row r="157" spans="1:9" ht="15" customHeight="1">
      <c r="A157" s="183">
        <v>90</v>
      </c>
      <c r="B157" s="184">
        <v>161909</v>
      </c>
      <c r="C157" s="185" t="s">
        <v>591</v>
      </c>
      <c r="D157" s="232" t="s">
        <v>492</v>
      </c>
      <c r="E157" s="200"/>
      <c r="F157" s="186">
        <v>2.8608545080000001</v>
      </c>
      <c r="G157" s="187">
        <v>2.4013725088488038</v>
      </c>
      <c r="H157" s="448" t="s">
        <v>492</v>
      </c>
      <c r="I157" s="189"/>
    </row>
    <row r="158" spans="1:9" ht="15" customHeight="1">
      <c r="A158" s="190">
        <v>91</v>
      </c>
      <c r="B158" s="191">
        <v>171101</v>
      </c>
      <c r="C158" s="192" t="s">
        <v>592</v>
      </c>
      <c r="D158" s="224" t="s">
        <v>492</v>
      </c>
      <c r="E158" s="181"/>
      <c r="F158" s="195">
        <v>3.157834603</v>
      </c>
      <c r="G158" s="196">
        <v>2.5144727061477896</v>
      </c>
      <c r="H158" s="449" t="s">
        <v>492</v>
      </c>
      <c r="I158" s="198"/>
    </row>
    <row r="159" spans="1:9" ht="15" customHeight="1">
      <c r="A159" s="179">
        <v>92</v>
      </c>
      <c r="B159" s="180">
        <v>171102</v>
      </c>
      <c r="C159" s="172" t="s">
        <v>593</v>
      </c>
      <c r="D159" s="224" t="s">
        <v>492</v>
      </c>
      <c r="E159" s="181"/>
      <c r="F159" s="175">
        <v>3.1182777869999998</v>
      </c>
      <c r="G159" s="176">
        <v>2.3694785376802479</v>
      </c>
      <c r="H159" s="447" t="s">
        <v>492</v>
      </c>
      <c r="I159" s="182"/>
    </row>
    <row r="160" spans="1:9" ht="15" customHeight="1">
      <c r="A160" s="179">
        <v>93</v>
      </c>
      <c r="B160" s="180">
        <v>171103</v>
      </c>
      <c r="C160" s="172" t="s">
        <v>594</v>
      </c>
      <c r="D160" s="224" t="s">
        <v>492</v>
      </c>
      <c r="E160" s="181"/>
      <c r="F160" s="175">
        <v>5.1586687680000001</v>
      </c>
      <c r="G160" s="176">
        <v>3.6125975644041217</v>
      </c>
      <c r="H160" s="447" t="s">
        <v>492</v>
      </c>
      <c r="I160" s="182"/>
    </row>
    <row r="161" spans="1:9" ht="15" customHeight="1">
      <c r="A161" s="179">
        <v>94</v>
      </c>
      <c r="B161" s="180">
        <v>181101</v>
      </c>
      <c r="C161" s="286" t="s">
        <v>595</v>
      </c>
      <c r="D161" s="201">
        <v>1.019292683882856</v>
      </c>
      <c r="E161" s="174" t="s">
        <v>522</v>
      </c>
      <c r="F161" s="175">
        <v>19.397808430000001</v>
      </c>
      <c r="G161" s="176">
        <v>16.333236723956542</v>
      </c>
      <c r="H161" s="202">
        <v>5.1898518597493011E-2</v>
      </c>
      <c r="I161" s="178" t="s">
        <v>522</v>
      </c>
    </row>
    <row r="162" spans="1:9" ht="15" customHeight="1">
      <c r="A162" s="179">
        <v>95</v>
      </c>
      <c r="B162" s="180">
        <v>181201</v>
      </c>
      <c r="C162" s="172" t="s">
        <v>596</v>
      </c>
      <c r="D162" s="213">
        <v>1.8261881304975314</v>
      </c>
      <c r="E162" s="174" t="s">
        <v>522</v>
      </c>
      <c r="F162" s="175">
        <v>15.449401760000001</v>
      </c>
      <c r="G162" s="176">
        <v>11.115999218457199</v>
      </c>
      <c r="H162" s="450">
        <v>0.11400035934469749</v>
      </c>
      <c r="I162" s="178" t="s">
        <v>522</v>
      </c>
    </row>
    <row r="163" spans="1:9" ht="15" customHeight="1">
      <c r="A163" s="179">
        <v>96</v>
      </c>
      <c r="B163" s="180">
        <v>181202</v>
      </c>
      <c r="C163" s="172" t="s">
        <v>597</v>
      </c>
      <c r="D163" s="201">
        <v>0.80087699629625619</v>
      </c>
      <c r="E163" s="174" t="s">
        <v>522</v>
      </c>
      <c r="F163" s="175">
        <v>13.82552377</v>
      </c>
      <c r="G163" s="176">
        <v>9.9908766976136913</v>
      </c>
      <c r="H163" s="202">
        <v>5.575544254564712E-2</v>
      </c>
      <c r="I163" s="178" t="s">
        <v>522</v>
      </c>
    </row>
    <row r="164" spans="1:9" ht="15" customHeight="1">
      <c r="A164" s="179">
        <v>97</v>
      </c>
      <c r="B164" s="180">
        <v>181301</v>
      </c>
      <c r="C164" s="172" t="s">
        <v>598</v>
      </c>
      <c r="D164" s="201">
        <v>0.38249803192401771</v>
      </c>
      <c r="E164" s="174" t="s">
        <v>569</v>
      </c>
      <c r="F164" s="175">
        <v>7.815712574</v>
      </c>
      <c r="G164" s="176">
        <v>6.3160122492688169</v>
      </c>
      <c r="H164" s="202">
        <v>4.7422595708158759E-2</v>
      </c>
      <c r="I164" s="178" t="s">
        <v>569</v>
      </c>
    </row>
    <row r="165" spans="1:9" ht="15" customHeight="1">
      <c r="A165" s="179">
        <v>98</v>
      </c>
      <c r="B165" s="180">
        <v>181302</v>
      </c>
      <c r="C165" s="172" t="s">
        <v>599</v>
      </c>
      <c r="D165" s="224" t="s">
        <v>492</v>
      </c>
      <c r="E165" s="181"/>
      <c r="F165" s="175">
        <v>6.0538337640000002</v>
      </c>
      <c r="G165" s="176">
        <v>5.0365847722372479</v>
      </c>
      <c r="H165" s="447" t="s">
        <v>492</v>
      </c>
      <c r="I165" s="182"/>
    </row>
    <row r="166" spans="1:9" ht="15" customHeight="1">
      <c r="A166" s="179">
        <v>99</v>
      </c>
      <c r="B166" s="180">
        <v>182101</v>
      </c>
      <c r="C166" s="172" t="s">
        <v>600</v>
      </c>
      <c r="D166" s="224" t="s">
        <v>492</v>
      </c>
      <c r="E166" s="181"/>
      <c r="F166" s="175">
        <v>3.8252154979999999</v>
      </c>
      <c r="G166" s="176">
        <v>3.216135563346068</v>
      </c>
      <c r="H166" s="447" t="s">
        <v>492</v>
      </c>
      <c r="I166" s="182"/>
    </row>
    <row r="167" spans="1:9" ht="15" customHeight="1">
      <c r="A167" s="183">
        <v>100</v>
      </c>
      <c r="B167" s="184">
        <v>182109</v>
      </c>
      <c r="C167" s="185" t="s">
        <v>601</v>
      </c>
      <c r="D167" s="217">
        <v>0.23434485698609842</v>
      </c>
      <c r="E167" s="206" t="s">
        <v>602</v>
      </c>
      <c r="F167" s="186">
        <v>4.8422448879999997</v>
      </c>
      <c r="G167" s="187">
        <v>3.9652690964515647</v>
      </c>
      <c r="H167" s="225">
        <v>4.6042988328902003E-2</v>
      </c>
      <c r="I167" s="208" t="s">
        <v>602</v>
      </c>
    </row>
    <row r="168" spans="1:9" ht="15" customHeight="1">
      <c r="A168" s="190">
        <v>101</v>
      </c>
      <c r="B168" s="191">
        <v>182901</v>
      </c>
      <c r="C168" s="192" t="s">
        <v>603</v>
      </c>
      <c r="D168" s="226" t="s">
        <v>492</v>
      </c>
      <c r="E168" s="194"/>
      <c r="F168" s="195">
        <v>5.1103646139999999</v>
      </c>
      <c r="G168" s="196">
        <v>3.9459796117857371</v>
      </c>
      <c r="H168" s="449" t="s">
        <v>492</v>
      </c>
      <c r="I168" s="198"/>
    </row>
    <row r="169" spans="1:9" ht="15" customHeight="1">
      <c r="A169" s="179">
        <v>102</v>
      </c>
      <c r="B169" s="180">
        <v>182909</v>
      </c>
      <c r="C169" s="172" t="s">
        <v>604</v>
      </c>
      <c r="D169" s="203">
        <v>1.4822856400673128E-3</v>
      </c>
      <c r="E169" s="231" t="s">
        <v>605</v>
      </c>
      <c r="F169" s="175">
        <v>4.6241356529999997</v>
      </c>
      <c r="G169" s="176">
        <v>3.7901439850572864</v>
      </c>
      <c r="H169" s="202">
        <v>2.9715230950042292E-4</v>
      </c>
      <c r="I169" s="178" t="s">
        <v>605</v>
      </c>
    </row>
    <row r="170" spans="1:9" ht="15" customHeight="1">
      <c r="A170" s="179">
        <v>103</v>
      </c>
      <c r="B170" s="180">
        <v>191101</v>
      </c>
      <c r="C170" s="172" t="s">
        <v>606</v>
      </c>
      <c r="D170" s="224" t="s">
        <v>492</v>
      </c>
      <c r="E170" s="181"/>
      <c r="F170" s="175">
        <v>3.2618483550000001</v>
      </c>
      <c r="G170" s="176">
        <v>3.0429752168056527</v>
      </c>
      <c r="H170" s="447" t="s">
        <v>492</v>
      </c>
      <c r="I170" s="182"/>
    </row>
    <row r="171" spans="1:9" ht="15" customHeight="1">
      <c r="A171" s="179">
        <v>104</v>
      </c>
      <c r="B171" s="180">
        <v>201101</v>
      </c>
      <c r="C171" s="172" t="s">
        <v>607</v>
      </c>
      <c r="D171" s="201">
        <v>0.71885025686418991</v>
      </c>
      <c r="E171" s="174" t="s">
        <v>522</v>
      </c>
      <c r="F171" s="175">
        <v>17.363025990000001</v>
      </c>
      <c r="G171" s="176">
        <v>13.083705278388758</v>
      </c>
      <c r="H171" s="202">
        <v>4.017036921701482E-2</v>
      </c>
      <c r="I171" s="178" t="s">
        <v>522</v>
      </c>
    </row>
    <row r="172" spans="1:9" ht="15" customHeight="1">
      <c r="A172" s="179">
        <v>105</v>
      </c>
      <c r="B172" s="180">
        <v>202101</v>
      </c>
      <c r="C172" s="172" t="s">
        <v>608</v>
      </c>
      <c r="D172" s="201">
        <v>0.829689476034282</v>
      </c>
      <c r="E172" s="174" t="s">
        <v>522</v>
      </c>
      <c r="F172" s="175">
        <v>21.226104190000001</v>
      </c>
      <c r="G172" s="176">
        <v>17.933376530251437</v>
      </c>
      <c r="H172" s="202">
        <v>3.8651784885186315E-2</v>
      </c>
      <c r="I172" s="178" t="s">
        <v>522</v>
      </c>
    </row>
    <row r="173" spans="1:9" ht="15" customHeight="1">
      <c r="A173" s="179">
        <v>106</v>
      </c>
      <c r="B173" s="180">
        <v>202901</v>
      </c>
      <c r="C173" s="172" t="s">
        <v>609</v>
      </c>
      <c r="D173" s="213">
        <v>1.8575161660091117</v>
      </c>
      <c r="E173" s="174" t="s">
        <v>522</v>
      </c>
      <c r="F173" s="175">
        <v>9.7481315389999992</v>
      </c>
      <c r="G173" s="176">
        <v>8.0002063612154117</v>
      </c>
      <c r="H173" s="450">
        <v>0.18374300297964488</v>
      </c>
      <c r="I173" s="178" t="s">
        <v>522</v>
      </c>
    </row>
    <row r="174" spans="1:9" ht="15" customHeight="1">
      <c r="A174" s="179">
        <v>107</v>
      </c>
      <c r="B174" s="180">
        <v>202902</v>
      </c>
      <c r="C174" s="172" t="s">
        <v>610</v>
      </c>
      <c r="D174" s="201">
        <v>0.10712773041183479</v>
      </c>
      <c r="E174" s="174" t="s">
        <v>587</v>
      </c>
      <c r="F174" s="175">
        <v>11.38271522</v>
      </c>
      <c r="G174" s="176">
        <v>9.3082867423080078</v>
      </c>
      <c r="H174" s="204">
        <v>9.2110036044801488E-3</v>
      </c>
      <c r="I174" s="178" t="s">
        <v>587</v>
      </c>
    </row>
    <row r="175" spans="1:9" ht="15" customHeight="1">
      <c r="A175" s="179">
        <v>108</v>
      </c>
      <c r="B175" s="180">
        <v>202903</v>
      </c>
      <c r="C175" s="172" t="s">
        <v>611</v>
      </c>
      <c r="D175" s="224" t="s">
        <v>492</v>
      </c>
      <c r="E175" s="181"/>
      <c r="F175" s="175">
        <v>14.271782200000001</v>
      </c>
      <c r="G175" s="176">
        <v>10.508229011646838</v>
      </c>
      <c r="H175" s="447" t="s">
        <v>492</v>
      </c>
      <c r="I175" s="182"/>
    </row>
    <row r="176" spans="1:9" ht="15" customHeight="1">
      <c r="A176" s="179">
        <v>109</v>
      </c>
      <c r="B176" s="180">
        <v>202909</v>
      </c>
      <c r="C176" s="172" t="s">
        <v>612</v>
      </c>
      <c r="D176" s="201">
        <v>0.35030955736807673</v>
      </c>
      <c r="E176" s="174" t="s">
        <v>522</v>
      </c>
      <c r="F176" s="175">
        <v>13.725066760000001</v>
      </c>
      <c r="G176" s="176">
        <v>11.442540764108264</v>
      </c>
      <c r="H176" s="202">
        <v>2.5070992095897533E-2</v>
      </c>
      <c r="I176" s="178" t="s">
        <v>522</v>
      </c>
    </row>
    <row r="177" spans="1:9" ht="15" customHeight="1">
      <c r="A177" s="183">
        <v>110</v>
      </c>
      <c r="B177" s="184">
        <v>203101</v>
      </c>
      <c r="C177" s="185" t="s">
        <v>613</v>
      </c>
      <c r="D177" s="217">
        <v>0.86285110517637842</v>
      </c>
      <c r="E177" s="206" t="s">
        <v>522</v>
      </c>
      <c r="F177" s="186">
        <v>10.4475775</v>
      </c>
      <c r="G177" s="187">
        <v>9.9825328208730149</v>
      </c>
      <c r="H177" s="225">
        <v>8.2462946236437781E-2</v>
      </c>
      <c r="I177" s="208" t="s">
        <v>522</v>
      </c>
    </row>
    <row r="178" spans="1:9" ht="15" customHeight="1">
      <c r="A178" s="190">
        <v>111</v>
      </c>
      <c r="B178" s="191">
        <v>203102</v>
      </c>
      <c r="C178" s="192" t="s">
        <v>614</v>
      </c>
      <c r="D178" s="218">
        <v>0.52565239107238726</v>
      </c>
      <c r="E178" s="210" t="s">
        <v>522</v>
      </c>
      <c r="F178" s="195">
        <v>8.9534700649999994</v>
      </c>
      <c r="G178" s="196">
        <v>8.3946999757498322</v>
      </c>
      <c r="H178" s="219">
        <v>5.8478868898452038E-2</v>
      </c>
      <c r="I178" s="212" t="s">
        <v>522</v>
      </c>
    </row>
    <row r="179" spans="1:9" ht="15" customHeight="1">
      <c r="A179" s="179">
        <v>112</v>
      </c>
      <c r="B179" s="180">
        <v>203201</v>
      </c>
      <c r="C179" s="172" t="s">
        <v>615</v>
      </c>
      <c r="D179" s="213">
        <v>1.6474033814059967</v>
      </c>
      <c r="E179" s="174" t="s">
        <v>522</v>
      </c>
      <c r="F179" s="175">
        <v>14.96333108</v>
      </c>
      <c r="G179" s="176">
        <v>12.960022629711727</v>
      </c>
      <c r="H179" s="450">
        <v>0.10874119891659108</v>
      </c>
      <c r="I179" s="178" t="s">
        <v>522</v>
      </c>
    </row>
    <row r="180" spans="1:9" ht="15" customHeight="1">
      <c r="A180" s="179">
        <v>113</v>
      </c>
      <c r="B180" s="180">
        <v>203202</v>
      </c>
      <c r="C180" s="172" t="s">
        <v>616</v>
      </c>
      <c r="D180" s="213">
        <v>1.4882375330834869</v>
      </c>
      <c r="E180" s="174" t="s">
        <v>522</v>
      </c>
      <c r="F180" s="175">
        <v>10.274217849999999</v>
      </c>
      <c r="G180" s="176">
        <v>9.8381117972985983</v>
      </c>
      <c r="H180" s="450">
        <v>0.14456464286123261</v>
      </c>
      <c r="I180" s="178" t="s">
        <v>522</v>
      </c>
    </row>
    <row r="181" spans="1:9" ht="15" customHeight="1">
      <c r="A181" s="179">
        <v>114</v>
      </c>
      <c r="B181" s="180">
        <v>203301</v>
      </c>
      <c r="C181" s="172" t="s">
        <v>617</v>
      </c>
      <c r="D181" s="213">
        <v>5.9050752290241597</v>
      </c>
      <c r="E181" s="174" t="s">
        <v>522</v>
      </c>
      <c r="F181" s="175">
        <v>18.209622549999999</v>
      </c>
      <c r="G181" s="176">
        <v>15.872593387365612</v>
      </c>
      <c r="H181" s="450">
        <v>0.3211414571120712</v>
      </c>
      <c r="I181" s="178" t="s">
        <v>522</v>
      </c>
    </row>
    <row r="182" spans="1:9" ht="15" customHeight="1">
      <c r="A182" s="179">
        <v>115</v>
      </c>
      <c r="B182" s="180">
        <v>203901</v>
      </c>
      <c r="C182" s="172" t="s">
        <v>618</v>
      </c>
      <c r="D182" s="213">
        <v>1.256582943827611</v>
      </c>
      <c r="E182" s="174" t="s">
        <v>522</v>
      </c>
      <c r="F182" s="175">
        <v>15.329590169999999</v>
      </c>
      <c r="G182" s="176">
        <v>12.973160773708331</v>
      </c>
      <c r="H182" s="202">
        <v>8.0710579955412864E-2</v>
      </c>
      <c r="I182" s="178" t="s">
        <v>522</v>
      </c>
    </row>
    <row r="183" spans="1:9" ht="15" customHeight="1">
      <c r="A183" s="179">
        <v>116</v>
      </c>
      <c r="B183" s="180">
        <v>203902</v>
      </c>
      <c r="C183" s="172" t="s">
        <v>619</v>
      </c>
      <c r="D183" s="201">
        <v>0.77539019456687697</v>
      </c>
      <c r="E183" s="174" t="s">
        <v>522</v>
      </c>
      <c r="F183" s="175">
        <v>6.2149784070000003</v>
      </c>
      <c r="G183" s="176">
        <v>5.0245262519923308</v>
      </c>
      <c r="H183" s="450">
        <v>0.11660189026346283</v>
      </c>
      <c r="I183" s="178" t="s">
        <v>522</v>
      </c>
    </row>
    <row r="184" spans="1:9" ht="15" customHeight="1">
      <c r="A184" s="179">
        <v>117</v>
      </c>
      <c r="B184" s="180">
        <v>203903</v>
      </c>
      <c r="C184" s="172" t="s">
        <v>620</v>
      </c>
      <c r="D184" s="213">
        <v>1.6124631066996049</v>
      </c>
      <c r="E184" s="174" t="s">
        <v>522</v>
      </c>
      <c r="F184" s="175">
        <v>10.18046045</v>
      </c>
      <c r="G184" s="176">
        <v>8.7040203668295977</v>
      </c>
      <c r="H184" s="450">
        <v>0.15473185939748305</v>
      </c>
      <c r="I184" s="178" t="s">
        <v>522</v>
      </c>
    </row>
    <row r="185" spans="1:9" ht="15" customHeight="1">
      <c r="A185" s="179">
        <v>118</v>
      </c>
      <c r="B185" s="180">
        <v>203904</v>
      </c>
      <c r="C185" s="172" t="s">
        <v>621</v>
      </c>
      <c r="D185" s="229">
        <v>14.194090724491101</v>
      </c>
      <c r="E185" s="174" t="s">
        <v>522</v>
      </c>
      <c r="F185" s="175">
        <v>13.63408562</v>
      </c>
      <c r="G185" s="176">
        <v>12.87322810330352</v>
      </c>
      <c r="H185" s="214">
        <v>1.0360315460223162</v>
      </c>
      <c r="I185" s="178" t="s">
        <v>522</v>
      </c>
    </row>
    <row r="186" spans="1:9" ht="15" customHeight="1">
      <c r="A186" s="179">
        <v>119</v>
      </c>
      <c r="B186" s="180">
        <v>203909</v>
      </c>
      <c r="C186" s="172" t="s">
        <v>622</v>
      </c>
      <c r="D186" s="201">
        <v>0.74215824035881028</v>
      </c>
      <c r="E186" s="174" t="s">
        <v>522</v>
      </c>
      <c r="F186" s="175">
        <v>9.7038342499999999</v>
      </c>
      <c r="G186" s="176">
        <v>8.2699562710334522</v>
      </c>
      <c r="H186" s="202">
        <v>7.4562696540880505E-2</v>
      </c>
      <c r="I186" s="178" t="s">
        <v>522</v>
      </c>
    </row>
    <row r="187" spans="1:9" ht="15" customHeight="1" thickBot="1">
      <c r="A187" s="183">
        <v>120</v>
      </c>
      <c r="B187" s="184">
        <v>204101</v>
      </c>
      <c r="C187" s="185" t="s">
        <v>623</v>
      </c>
      <c r="D187" s="215">
        <v>3.6553518724347138</v>
      </c>
      <c r="E187" s="206" t="s">
        <v>522</v>
      </c>
      <c r="F187" s="186">
        <v>7.9793427729999999</v>
      </c>
      <c r="G187" s="187">
        <v>6.8574368946274911</v>
      </c>
      <c r="H187" s="451">
        <v>0.44450748790669936</v>
      </c>
      <c r="I187" s="208" t="s">
        <v>522</v>
      </c>
    </row>
    <row r="188" spans="1:9" ht="15" customHeight="1" thickTop="1">
      <c r="A188" s="170">
        <v>121</v>
      </c>
      <c r="B188" s="171">
        <v>204102</v>
      </c>
      <c r="C188" s="386" t="s">
        <v>624</v>
      </c>
      <c r="D188" s="387">
        <v>1.2884669160866515</v>
      </c>
      <c r="E188" s="388" t="s">
        <v>522</v>
      </c>
      <c r="F188" s="389">
        <v>8.9796314499999994</v>
      </c>
      <c r="G188" s="390">
        <v>7.7153647768833871</v>
      </c>
      <c r="H188" s="391">
        <v>0.13984456033813319</v>
      </c>
      <c r="I188" s="392" t="s">
        <v>522</v>
      </c>
    </row>
    <row r="189" spans="1:9" ht="15" customHeight="1">
      <c r="A189" s="179">
        <v>122</v>
      </c>
      <c r="B189" s="180">
        <v>204103</v>
      </c>
      <c r="C189" s="172" t="s">
        <v>625</v>
      </c>
      <c r="D189" s="213">
        <v>2.449210620264</v>
      </c>
      <c r="E189" s="174" t="s">
        <v>522</v>
      </c>
      <c r="F189" s="175">
        <v>7.8838886050000001</v>
      </c>
      <c r="G189" s="176">
        <v>6.783008779041829</v>
      </c>
      <c r="H189" s="450">
        <v>0.30117338117069548</v>
      </c>
      <c r="I189" s="178" t="s">
        <v>522</v>
      </c>
    </row>
    <row r="190" spans="1:9" ht="15" customHeight="1">
      <c r="A190" s="179">
        <v>123</v>
      </c>
      <c r="B190" s="180">
        <v>204109</v>
      </c>
      <c r="C190" s="172" t="s">
        <v>626</v>
      </c>
      <c r="D190" s="213">
        <v>2.8044731087629682</v>
      </c>
      <c r="E190" s="174" t="s">
        <v>522</v>
      </c>
      <c r="F190" s="175">
        <v>8.9628115600000005</v>
      </c>
      <c r="G190" s="176">
        <v>7.6737098861292239</v>
      </c>
      <c r="H190" s="450">
        <v>0.30429949219045066</v>
      </c>
      <c r="I190" s="178" t="s">
        <v>522</v>
      </c>
    </row>
    <row r="191" spans="1:9" ht="15" customHeight="1">
      <c r="A191" s="179">
        <v>124</v>
      </c>
      <c r="B191" s="180">
        <v>205101</v>
      </c>
      <c r="C191" s="172" t="s">
        <v>627</v>
      </c>
      <c r="D191" s="213">
        <v>7.7583390549395039</v>
      </c>
      <c r="E191" s="174" t="s">
        <v>522</v>
      </c>
      <c r="F191" s="175">
        <v>16.627004509999999</v>
      </c>
      <c r="G191" s="176">
        <v>11.727464132511148</v>
      </c>
      <c r="H191" s="450">
        <v>0.44643960116474013</v>
      </c>
      <c r="I191" s="178" t="s">
        <v>522</v>
      </c>
    </row>
    <row r="192" spans="1:9" ht="15" customHeight="1">
      <c r="A192" s="179">
        <v>125</v>
      </c>
      <c r="B192" s="180">
        <v>205102</v>
      </c>
      <c r="C192" s="172" t="s">
        <v>628</v>
      </c>
      <c r="D192" s="213">
        <v>4.0445532480617405</v>
      </c>
      <c r="E192" s="174" t="s">
        <v>522</v>
      </c>
      <c r="F192" s="175">
        <v>11.67858511</v>
      </c>
      <c r="G192" s="176">
        <v>9.7515431975220537</v>
      </c>
      <c r="H192" s="450">
        <v>0.33887406779790391</v>
      </c>
      <c r="I192" s="178" t="s">
        <v>522</v>
      </c>
    </row>
    <row r="193" spans="1:9" ht="15" customHeight="1">
      <c r="A193" s="179">
        <v>126</v>
      </c>
      <c r="B193" s="180">
        <v>206101</v>
      </c>
      <c r="C193" s="172" t="s">
        <v>629</v>
      </c>
      <c r="D193" s="224" t="s">
        <v>492</v>
      </c>
      <c r="E193" s="181"/>
      <c r="F193" s="175">
        <v>3.0184124639999999</v>
      </c>
      <c r="G193" s="176">
        <v>2.5594546285341391</v>
      </c>
      <c r="H193" s="447" t="s">
        <v>492</v>
      </c>
      <c r="I193" s="182"/>
    </row>
    <row r="194" spans="1:9" ht="15" customHeight="1">
      <c r="A194" s="179">
        <v>127</v>
      </c>
      <c r="B194" s="180">
        <v>207101</v>
      </c>
      <c r="C194" s="172" t="s">
        <v>630</v>
      </c>
      <c r="D194" s="213">
        <v>1.5961672918392302</v>
      </c>
      <c r="E194" s="174" t="s">
        <v>522</v>
      </c>
      <c r="F194" s="175">
        <v>5.4597744280000002</v>
      </c>
      <c r="G194" s="176">
        <v>4.6532132088200795</v>
      </c>
      <c r="H194" s="450">
        <v>0.2754953302335707</v>
      </c>
      <c r="I194" s="178" t="s">
        <v>522</v>
      </c>
    </row>
    <row r="195" spans="1:9" ht="15" customHeight="1">
      <c r="A195" s="179">
        <v>128</v>
      </c>
      <c r="B195" s="180">
        <v>207102</v>
      </c>
      <c r="C195" s="172" t="s">
        <v>631</v>
      </c>
      <c r="D195" s="228">
        <v>1.9509113432987085E-2</v>
      </c>
      <c r="E195" s="174" t="s">
        <v>632</v>
      </c>
      <c r="F195" s="175">
        <v>4.3213884560000002</v>
      </c>
      <c r="G195" s="176">
        <v>3.5031023137139727</v>
      </c>
      <c r="H195" s="204">
        <v>3.9999671426462352E-3</v>
      </c>
      <c r="I195" s="178" t="s">
        <v>632</v>
      </c>
    </row>
    <row r="196" spans="1:9" ht="15" customHeight="1">
      <c r="A196" s="179">
        <v>129</v>
      </c>
      <c r="B196" s="180">
        <v>207201</v>
      </c>
      <c r="C196" s="172" t="s">
        <v>633</v>
      </c>
      <c r="D196" s="213">
        <v>2.3013884536912954</v>
      </c>
      <c r="E196" s="174" t="s">
        <v>522</v>
      </c>
      <c r="F196" s="175">
        <v>6.2846795789999996</v>
      </c>
      <c r="G196" s="176">
        <v>4.9878809825438726</v>
      </c>
      <c r="H196" s="450">
        <v>0.33805087332933448</v>
      </c>
      <c r="I196" s="178" t="s">
        <v>522</v>
      </c>
    </row>
    <row r="197" spans="1:9" ht="15" customHeight="1">
      <c r="A197" s="183">
        <v>130</v>
      </c>
      <c r="B197" s="184">
        <v>207202</v>
      </c>
      <c r="C197" s="185" t="s">
        <v>634</v>
      </c>
      <c r="D197" s="215">
        <v>3.52160533653745</v>
      </c>
      <c r="E197" s="206" t="s">
        <v>522</v>
      </c>
      <c r="F197" s="186">
        <v>5.6364924820000004</v>
      </c>
      <c r="G197" s="187">
        <v>4.8822490634865892</v>
      </c>
      <c r="H197" s="451">
        <v>0.59883374220203467</v>
      </c>
      <c r="I197" s="208" t="s">
        <v>522</v>
      </c>
    </row>
    <row r="198" spans="1:9" ht="15" customHeight="1">
      <c r="A198" s="190">
        <v>131</v>
      </c>
      <c r="B198" s="191">
        <v>207301</v>
      </c>
      <c r="C198" s="192" t="s">
        <v>635</v>
      </c>
      <c r="D198" s="233">
        <v>2.3492453880909828E-3</v>
      </c>
      <c r="E198" s="234" t="s">
        <v>605</v>
      </c>
      <c r="F198" s="195">
        <v>6.5502770589999999</v>
      </c>
      <c r="G198" s="196">
        <v>5.4455184951081357</v>
      </c>
      <c r="H198" s="219">
        <v>3.4016552033668657E-4</v>
      </c>
      <c r="I198" s="212" t="s">
        <v>605</v>
      </c>
    </row>
    <row r="199" spans="1:9" ht="15" customHeight="1">
      <c r="A199" s="179">
        <v>132</v>
      </c>
      <c r="B199" s="180">
        <v>207401</v>
      </c>
      <c r="C199" s="172" t="s">
        <v>636</v>
      </c>
      <c r="D199" s="213">
        <v>11.323513074664143</v>
      </c>
      <c r="E199" s="174" t="s">
        <v>522</v>
      </c>
      <c r="F199" s="175">
        <v>7.5618100459999997</v>
      </c>
      <c r="G199" s="176">
        <v>5.8570838419289908</v>
      </c>
      <c r="H199" s="214">
        <v>1.3316058250889293</v>
      </c>
      <c r="I199" s="178" t="s">
        <v>522</v>
      </c>
    </row>
    <row r="200" spans="1:9" ht="15" customHeight="1">
      <c r="A200" s="179">
        <v>133</v>
      </c>
      <c r="B200" s="180">
        <v>207901</v>
      </c>
      <c r="C200" s="172" t="s">
        <v>637</v>
      </c>
      <c r="D200" s="203">
        <v>2.2343994655510922E-3</v>
      </c>
      <c r="E200" s="174" t="s">
        <v>632</v>
      </c>
      <c r="F200" s="175">
        <v>6.1509415589999996</v>
      </c>
      <c r="G200" s="176">
        <v>5.1422097798159783</v>
      </c>
      <c r="H200" s="202">
        <v>3.444359695809203E-4</v>
      </c>
      <c r="I200" s="178" t="s">
        <v>632</v>
      </c>
    </row>
    <row r="201" spans="1:9" ht="15" customHeight="1">
      <c r="A201" s="179">
        <v>134</v>
      </c>
      <c r="B201" s="180">
        <v>207909</v>
      </c>
      <c r="C201" s="172" t="s">
        <v>638</v>
      </c>
      <c r="D201" s="213">
        <v>5.7713039563152027</v>
      </c>
      <c r="E201" s="174" t="s">
        <v>522</v>
      </c>
      <c r="F201" s="175">
        <v>7.4116900340000003</v>
      </c>
      <c r="G201" s="176">
        <v>6.3584095032867554</v>
      </c>
      <c r="H201" s="450">
        <v>0.75329409337240372</v>
      </c>
      <c r="I201" s="178" t="s">
        <v>522</v>
      </c>
    </row>
    <row r="202" spans="1:9" ht="15" customHeight="1">
      <c r="A202" s="179">
        <v>135</v>
      </c>
      <c r="B202" s="180">
        <v>211101</v>
      </c>
      <c r="C202" s="172" t="s">
        <v>639</v>
      </c>
      <c r="D202" s="201">
        <v>0.57273546962542587</v>
      </c>
      <c r="E202" s="174" t="s">
        <v>532</v>
      </c>
      <c r="F202" s="175">
        <v>8.6042769959999994</v>
      </c>
      <c r="G202" s="176">
        <v>7.1338704912616455</v>
      </c>
      <c r="H202" s="202">
        <v>6.3595856976422047E-2</v>
      </c>
      <c r="I202" s="178" t="s">
        <v>532</v>
      </c>
    </row>
    <row r="203" spans="1:9" ht="15" customHeight="1">
      <c r="A203" s="179">
        <v>136</v>
      </c>
      <c r="B203" s="180">
        <v>212101</v>
      </c>
      <c r="C203" s="172" t="s">
        <v>640</v>
      </c>
      <c r="D203" s="201">
        <v>0.32096069057503468</v>
      </c>
      <c r="E203" s="174" t="s">
        <v>522</v>
      </c>
      <c r="F203" s="175">
        <v>21.539012</v>
      </c>
      <c r="G203" s="176">
        <v>19.537882999968108</v>
      </c>
      <c r="H203" s="202">
        <v>1.4817770777006726E-2</v>
      </c>
      <c r="I203" s="178" t="s">
        <v>522</v>
      </c>
    </row>
    <row r="204" spans="1:9" ht="15" customHeight="1">
      <c r="A204" s="179">
        <v>137</v>
      </c>
      <c r="B204" s="180">
        <v>212102</v>
      </c>
      <c r="C204" s="172" t="s">
        <v>641</v>
      </c>
      <c r="D204" s="224" t="s">
        <v>492</v>
      </c>
      <c r="E204" s="181"/>
      <c r="F204" s="175">
        <v>4.2456242370000004</v>
      </c>
      <c r="G204" s="176">
        <v>3.4791743366486645</v>
      </c>
      <c r="H204" s="447" t="s">
        <v>492</v>
      </c>
      <c r="I204" s="182"/>
    </row>
    <row r="205" spans="1:9" ht="15" customHeight="1">
      <c r="A205" s="179">
        <v>138</v>
      </c>
      <c r="B205" s="180">
        <v>221101</v>
      </c>
      <c r="C205" s="172" t="s">
        <v>642</v>
      </c>
      <c r="D205" s="213">
        <v>1.9508646300362478</v>
      </c>
      <c r="E205" s="174" t="s">
        <v>522</v>
      </c>
      <c r="F205" s="175">
        <v>4.7146005869999996</v>
      </c>
      <c r="G205" s="176">
        <v>4.0048868179017933</v>
      </c>
      <c r="H205" s="450">
        <v>0.38782221842637182</v>
      </c>
      <c r="I205" s="178" t="s">
        <v>522</v>
      </c>
    </row>
    <row r="206" spans="1:9" ht="15" customHeight="1">
      <c r="A206" s="179">
        <v>139</v>
      </c>
      <c r="B206" s="180">
        <v>231101</v>
      </c>
      <c r="C206" s="172" t="s">
        <v>643</v>
      </c>
      <c r="D206" s="224" t="s">
        <v>492</v>
      </c>
      <c r="E206" s="181"/>
      <c r="F206" s="175">
        <v>7.1372959920000003</v>
      </c>
      <c r="G206" s="176">
        <v>6.1060061144141491</v>
      </c>
      <c r="H206" s="447" t="s">
        <v>492</v>
      </c>
      <c r="I206" s="182"/>
    </row>
    <row r="207" spans="1:9" ht="15" customHeight="1">
      <c r="A207" s="183">
        <v>140</v>
      </c>
      <c r="B207" s="184">
        <v>231901</v>
      </c>
      <c r="C207" s="185" t="s">
        <v>644</v>
      </c>
      <c r="D207" s="215">
        <v>4.9398275879053264</v>
      </c>
      <c r="E207" s="206" t="s">
        <v>645</v>
      </c>
      <c r="F207" s="186">
        <v>3.3600760940000001</v>
      </c>
      <c r="G207" s="187">
        <v>2.7245833474555412</v>
      </c>
      <c r="H207" s="235">
        <v>1.1547228727556595</v>
      </c>
      <c r="I207" s="208" t="s">
        <v>645</v>
      </c>
    </row>
    <row r="208" spans="1:9" ht="15" customHeight="1">
      <c r="A208" s="190">
        <v>141</v>
      </c>
      <c r="B208" s="191">
        <v>231902</v>
      </c>
      <c r="C208" s="192" t="s">
        <v>646</v>
      </c>
      <c r="D208" s="209">
        <v>5.0467583200635131</v>
      </c>
      <c r="E208" s="210" t="s">
        <v>645</v>
      </c>
      <c r="F208" s="195">
        <v>4.3455625590000002</v>
      </c>
      <c r="G208" s="196">
        <v>3.3692014251296976</v>
      </c>
      <c r="H208" s="216">
        <v>0.94438812960956342</v>
      </c>
      <c r="I208" s="212" t="s">
        <v>645</v>
      </c>
    </row>
    <row r="209" spans="1:9" ht="15" customHeight="1">
      <c r="A209" s="179">
        <v>142</v>
      </c>
      <c r="B209" s="180">
        <v>231909</v>
      </c>
      <c r="C209" s="172" t="s">
        <v>647</v>
      </c>
      <c r="D209" s="213">
        <v>1.6380760354631789</v>
      </c>
      <c r="E209" s="174" t="s">
        <v>522</v>
      </c>
      <c r="F209" s="175">
        <v>4.5637617209999997</v>
      </c>
      <c r="G209" s="176">
        <v>3.9556410394734294</v>
      </c>
      <c r="H209" s="450">
        <v>0.34156808069713457</v>
      </c>
      <c r="I209" s="178" t="s">
        <v>522</v>
      </c>
    </row>
    <row r="210" spans="1:9" ht="15" customHeight="1">
      <c r="A210" s="179">
        <v>143</v>
      </c>
      <c r="B210" s="180">
        <v>241101</v>
      </c>
      <c r="C210" s="172" t="s">
        <v>648</v>
      </c>
      <c r="D210" s="228">
        <v>1.7982715908082571E-2</v>
      </c>
      <c r="E210" s="174" t="s">
        <v>649</v>
      </c>
      <c r="F210" s="175">
        <v>3.1370281979999999</v>
      </c>
      <c r="G210" s="176">
        <v>2.5731802793829757</v>
      </c>
      <c r="H210" s="204">
        <v>4.5579358421943593E-3</v>
      </c>
      <c r="I210" s="178" t="s">
        <v>649</v>
      </c>
    </row>
    <row r="211" spans="1:9" ht="15" customHeight="1">
      <c r="A211" s="179">
        <v>144</v>
      </c>
      <c r="B211" s="180">
        <v>241201</v>
      </c>
      <c r="C211" s="172" t="s">
        <v>650</v>
      </c>
      <c r="D211" s="228">
        <v>4.8383159507335731E-2</v>
      </c>
      <c r="E211" s="174" t="s">
        <v>651</v>
      </c>
      <c r="F211" s="175">
        <v>6.7330647299999997</v>
      </c>
      <c r="G211" s="176">
        <v>5.3551864449751276</v>
      </c>
      <c r="H211" s="204">
        <v>6.7383037894923441E-3</v>
      </c>
      <c r="I211" s="178" t="s">
        <v>651</v>
      </c>
    </row>
    <row r="212" spans="1:9" ht="15" customHeight="1">
      <c r="A212" s="179">
        <v>145</v>
      </c>
      <c r="B212" s="180">
        <v>241202</v>
      </c>
      <c r="C212" s="172" t="s">
        <v>652</v>
      </c>
      <c r="D212" s="228">
        <v>1.2667247416585963E-2</v>
      </c>
      <c r="E212" s="174" t="s">
        <v>653</v>
      </c>
      <c r="F212" s="175">
        <v>3.1999298729999999</v>
      </c>
      <c r="G212" s="176">
        <v>2.7436607712666046</v>
      </c>
      <c r="H212" s="204">
        <v>3.4371767703722457E-3</v>
      </c>
      <c r="I212" s="178" t="s">
        <v>653</v>
      </c>
    </row>
    <row r="213" spans="1:9" ht="15" customHeight="1">
      <c r="A213" s="179">
        <v>146</v>
      </c>
      <c r="B213" s="180">
        <v>251101</v>
      </c>
      <c r="C213" s="172" t="s">
        <v>654</v>
      </c>
      <c r="D213" s="228">
        <v>3.2213536862703701E-2</v>
      </c>
      <c r="E213" s="236" t="s">
        <v>605</v>
      </c>
      <c r="F213" s="175">
        <v>5.8071785419999999</v>
      </c>
      <c r="G213" s="176">
        <v>4.9399092178779336</v>
      </c>
      <c r="H213" s="204">
        <v>5.3383913955781835E-3</v>
      </c>
      <c r="I213" s="178" t="s">
        <v>605</v>
      </c>
    </row>
    <row r="214" spans="1:9" ht="15" customHeight="1">
      <c r="A214" s="179">
        <v>147</v>
      </c>
      <c r="B214" s="180">
        <v>251201</v>
      </c>
      <c r="C214" s="172" t="s">
        <v>655</v>
      </c>
      <c r="D214" s="203">
        <v>2.6919752431622144E-3</v>
      </c>
      <c r="E214" s="174" t="s">
        <v>632</v>
      </c>
      <c r="F214" s="175">
        <v>9.6420601730000008</v>
      </c>
      <c r="G214" s="176">
        <v>7.9961096278571278</v>
      </c>
      <c r="H214" s="202">
        <v>2.7172670382379733E-4</v>
      </c>
      <c r="I214" s="178" t="s">
        <v>632</v>
      </c>
    </row>
    <row r="215" spans="1:9" ht="15" customHeight="1">
      <c r="A215" s="179">
        <v>148</v>
      </c>
      <c r="B215" s="180">
        <v>251909</v>
      </c>
      <c r="C215" s="172" t="s">
        <v>656</v>
      </c>
      <c r="D215" s="213">
        <v>2.4600473136276779</v>
      </c>
      <c r="E215" s="174" t="s">
        <v>522</v>
      </c>
      <c r="F215" s="175">
        <v>6.1611823469999996</v>
      </c>
      <c r="G215" s="176">
        <v>5.3855219123177935</v>
      </c>
      <c r="H215" s="450">
        <v>0.38943681004145214</v>
      </c>
      <c r="I215" s="178" t="s">
        <v>522</v>
      </c>
    </row>
    <row r="216" spans="1:9" ht="15" customHeight="1">
      <c r="A216" s="179">
        <v>149</v>
      </c>
      <c r="B216" s="180">
        <v>252101</v>
      </c>
      <c r="C216" s="172" t="s">
        <v>657</v>
      </c>
      <c r="D216" s="201">
        <v>0.75785890077807294</v>
      </c>
      <c r="E216" s="174" t="s">
        <v>522</v>
      </c>
      <c r="F216" s="175">
        <v>137.70692829999999</v>
      </c>
      <c r="G216" s="176">
        <v>101.61807888898628</v>
      </c>
      <c r="H216" s="204">
        <v>5.4912196524369667E-3</v>
      </c>
      <c r="I216" s="178" t="s">
        <v>522</v>
      </c>
    </row>
    <row r="217" spans="1:9" ht="15" customHeight="1">
      <c r="A217" s="183">
        <v>150</v>
      </c>
      <c r="B217" s="184">
        <v>252201</v>
      </c>
      <c r="C217" s="185" t="s">
        <v>658</v>
      </c>
      <c r="D217" s="217">
        <v>0.31630577329582682</v>
      </c>
      <c r="E217" s="237" t="s">
        <v>589</v>
      </c>
      <c r="F217" s="186">
        <v>27.296356360000001</v>
      </c>
      <c r="G217" s="187">
        <v>19.530370758026823</v>
      </c>
      <c r="H217" s="225">
        <v>1.1332000001513907E-2</v>
      </c>
      <c r="I217" s="208" t="s">
        <v>589</v>
      </c>
    </row>
    <row r="218" spans="1:9" ht="15" customHeight="1">
      <c r="A218" s="190">
        <v>151</v>
      </c>
      <c r="B218" s="191">
        <v>252301</v>
      </c>
      <c r="C218" s="192" t="s">
        <v>659</v>
      </c>
      <c r="D218" s="218">
        <v>0.23151027644347166</v>
      </c>
      <c r="E218" s="210" t="s">
        <v>522</v>
      </c>
      <c r="F218" s="195">
        <v>10.45348379</v>
      </c>
      <c r="G218" s="196">
        <v>7.6035021060420558</v>
      </c>
      <c r="H218" s="219">
        <v>2.0923338452364812E-2</v>
      </c>
      <c r="I218" s="212" t="s">
        <v>522</v>
      </c>
    </row>
    <row r="219" spans="1:9" ht="15" customHeight="1">
      <c r="A219" s="179">
        <v>152</v>
      </c>
      <c r="B219" s="180">
        <v>253101</v>
      </c>
      <c r="C219" s="172" t="s">
        <v>660</v>
      </c>
      <c r="D219" s="224" t="s">
        <v>492</v>
      </c>
      <c r="E219" s="181"/>
      <c r="F219" s="175">
        <v>7.3060403660000004</v>
      </c>
      <c r="G219" s="176">
        <v>5.7829653740302538</v>
      </c>
      <c r="H219" s="447" t="s">
        <v>492</v>
      </c>
      <c r="I219" s="182"/>
    </row>
    <row r="220" spans="1:9" ht="15" customHeight="1">
      <c r="A220" s="179">
        <v>153</v>
      </c>
      <c r="B220" s="180">
        <v>259901</v>
      </c>
      <c r="C220" s="172" t="s">
        <v>661</v>
      </c>
      <c r="D220" s="201">
        <v>1.3458317914003921</v>
      </c>
      <c r="E220" s="174" t="s">
        <v>522</v>
      </c>
      <c r="F220" s="175">
        <v>10.240038159999999</v>
      </c>
      <c r="G220" s="176">
        <v>7.9216020161848952</v>
      </c>
      <c r="H220" s="450">
        <v>0.12638164096434534</v>
      </c>
      <c r="I220" s="178" t="s">
        <v>522</v>
      </c>
    </row>
    <row r="221" spans="1:9" ht="15" customHeight="1">
      <c r="A221" s="179">
        <v>154</v>
      </c>
      <c r="B221" s="180">
        <v>259902</v>
      </c>
      <c r="C221" s="172" t="s">
        <v>662</v>
      </c>
      <c r="D221" s="201">
        <v>0.25689076575434117</v>
      </c>
      <c r="E221" s="174" t="s">
        <v>522</v>
      </c>
      <c r="F221" s="175">
        <v>10.86890865</v>
      </c>
      <c r="G221" s="176">
        <v>7.7133167623958245</v>
      </c>
      <c r="H221" s="202">
        <v>2.2223267869291501E-2</v>
      </c>
      <c r="I221" s="178" t="s">
        <v>522</v>
      </c>
    </row>
    <row r="222" spans="1:9" ht="15" customHeight="1">
      <c r="A222" s="179">
        <v>155</v>
      </c>
      <c r="B222" s="180">
        <v>259903</v>
      </c>
      <c r="C222" s="172" t="s">
        <v>663</v>
      </c>
      <c r="D222" s="224" t="s">
        <v>492</v>
      </c>
      <c r="E222" s="181"/>
      <c r="F222" s="175">
        <v>8.4514953150000007</v>
      </c>
      <c r="G222" s="176">
        <v>7.2072669179286768</v>
      </c>
      <c r="H222" s="447" t="s">
        <v>492</v>
      </c>
      <c r="I222" s="182"/>
    </row>
    <row r="223" spans="1:9" ht="15" customHeight="1">
      <c r="A223" s="179">
        <v>156</v>
      </c>
      <c r="B223" s="180">
        <v>259904</v>
      </c>
      <c r="C223" s="172" t="s">
        <v>664</v>
      </c>
      <c r="D223" s="213">
        <v>6.9240545127485511</v>
      </c>
      <c r="E223" s="174" t="s">
        <v>522</v>
      </c>
      <c r="F223" s="175">
        <v>6.2451023470000004</v>
      </c>
      <c r="G223" s="176">
        <v>4.8644086454247839</v>
      </c>
      <c r="H223" s="214">
        <v>1.050954991599611</v>
      </c>
      <c r="I223" s="178" t="s">
        <v>522</v>
      </c>
    </row>
    <row r="224" spans="1:9" ht="15" customHeight="1">
      <c r="A224" s="179">
        <v>157</v>
      </c>
      <c r="B224" s="180">
        <v>259909</v>
      </c>
      <c r="C224" s="172" t="s">
        <v>665</v>
      </c>
      <c r="D224" s="201">
        <v>0.11165827740460557</v>
      </c>
      <c r="E224" s="174" t="s">
        <v>522</v>
      </c>
      <c r="F224" s="175">
        <v>7.1495828020000003</v>
      </c>
      <c r="G224" s="176">
        <v>5.99027971676934</v>
      </c>
      <c r="H224" s="202">
        <v>1.5075175049074694E-2</v>
      </c>
      <c r="I224" s="178" t="s">
        <v>522</v>
      </c>
    </row>
    <row r="225" spans="1:9" ht="15" customHeight="1">
      <c r="A225" s="179">
        <v>158</v>
      </c>
      <c r="B225" s="180">
        <v>261101</v>
      </c>
      <c r="C225" s="172" t="s">
        <v>666</v>
      </c>
      <c r="D225" s="213">
        <v>1.8826703706199965</v>
      </c>
      <c r="E225" s="174" t="s">
        <v>522</v>
      </c>
      <c r="F225" s="175">
        <v>72.58844311</v>
      </c>
      <c r="G225" s="176">
        <v>67.056513961616659</v>
      </c>
      <c r="H225" s="202">
        <v>2.5915572623655264E-2</v>
      </c>
      <c r="I225" s="178" t="s">
        <v>522</v>
      </c>
    </row>
    <row r="226" spans="1:9" ht="15" customHeight="1">
      <c r="A226" s="179">
        <v>159</v>
      </c>
      <c r="B226" s="180">
        <v>261102</v>
      </c>
      <c r="C226" s="172" t="s">
        <v>667</v>
      </c>
      <c r="D226" s="213">
        <v>5.1295300089659106</v>
      </c>
      <c r="E226" s="174" t="s">
        <v>522</v>
      </c>
      <c r="F226" s="175">
        <v>19.19185281</v>
      </c>
      <c r="G226" s="176">
        <v>17.811369581644144</v>
      </c>
      <c r="H226" s="450">
        <v>0.26645917626309784</v>
      </c>
      <c r="I226" s="178" t="s">
        <v>522</v>
      </c>
    </row>
    <row r="227" spans="1:9" ht="15" customHeight="1">
      <c r="A227" s="183">
        <v>160</v>
      </c>
      <c r="B227" s="184">
        <v>261103</v>
      </c>
      <c r="C227" s="185" t="s">
        <v>668</v>
      </c>
      <c r="D227" s="215">
        <v>2.0390443252570178</v>
      </c>
      <c r="E227" s="206" t="s">
        <v>522</v>
      </c>
      <c r="F227" s="186">
        <v>45.49543602</v>
      </c>
      <c r="G227" s="187">
        <v>43.741367497434958</v>
      </c>
      <c r="H227" s="225">
        <v>4.4766876676905598E-2</v>
      </c>
      <c r="I227" s="208" t="s">
        <v>522</v>
      </c>
    </row>
    <row r="228" spans="1:9" ht="15" customHeight="1">
      <c r="A228" s="190">
        <v>161</v>
      </c>
      <c r="B228" s="191">
        <v>261104</v>
      </c>
      <c r="C228" s="192" t="s">
        <v>669</v>
      </c>
      <c r="D228" s="218">
        <v>0.71118785297273901</v>
      </c>
      <c r="E228" s="210" t="s">
        <v>522</v>
      </c>
      <c r="F228" s="195">
        <v>14.32808404</v>
      </c>
      <c r="G228" s="196">
        <v>13.779539568071844</v>
      </c>
      <c r="H228" s="219">
        <v>4.9443188456835395E-2</v>
      </c>
      <c r="I228" s="212" t="s">
        <v>522</v>
      </c>
    </row>
    <row r="229" spans="1:9" ht="15" customHeight="1">
      <c r="A229" s="179">
        <v>162</v>
      </c>
      <c r="B229" s="180">
        <v>2612011</v>
      </c>
      <c r="C229" s="172" t="s">
        <v>670</v>
      </c>
      <c r="D229" s="224" t="s">
        <v>492</v>
      </c>
      <c r="E229" s="181"/>
      <c r="F229" s="175">
        <v>0</v>
      </c>
      <c r="G229" s="221" t="s">
        <v>492</v>
      </c>
      <c r="H229" s="447" t="s">
        <v>492</v>
      </c>
      <c r="I229" s="182"/>
    </row>
    <row r="230" spans="1:9" ht="15" customHeight="1">
      <c r="A230" s="179">
        <v>163</v>
      </c>
      <c r="B230" s="180">
        <v>262101</v>
      </c>
      <c r="C230" s="172" t="s">
        <v>671</v>
      </c>
      <c r="D230" s="213">
        <v>1.8953184849440508</v>
      </c>
      <c r="E230" s="174" t="s">
        <v>522</v>
      </c>
      <c r="F230" s="175">
        <v>26.795082090000001</v>
      </c>
      <c r="G230" s="176">
        <v>23.183253842589625</v>
      </c>
      <c r="H230" s="202">
        <v>7.0279220654180755E-2</v>
      </c>
      <c r="I230" s="178" t="s">
        <v>522</v>
      </c>
    </row>
    <row r="231" spans="1:9" ht="15" customHeight="1">
      <c r="A231" s="179">
        <v>164</v>
      </c>
      <c r="B231" s="180">
        <v>262201</v>
      </c>
      <c r="C231" s="172" t="s">
        <v>672</v>
      </c>
      <c r="D231" s="213">
        <v>2.4030687375444004</v>
      </c>
      <c r="E231" s="174" t="s">
        <v>522</v>
      </c>
      <c r="F231" s="175">
        <v>17.964510229999998</v>
      </c>
      <c r="G231" s="176">
        <v>15.057461802561795</v>
      </c>
      <c r="H231" s="450">
        <v>0.13203429623960672</v>
      </c>
      <c r="I231" s="178" t="s">
        <v>522</v>
      </c>
    </row>
    <row r="232" spans="1:9" ht="15" customHeight="1">
      <c r="A232" s="179">
        <v>165</v>
      </c>
      <c r="B232" s="180">
        <v>262301</v>
      </c>
      <c r="C232" s="172" t="s">
        <v>673</v>
      </c>
      <c r="D232" s="213">
        <v>2.1315116379010561</v>
      </c>
      <c r="E232" s="174" t="s">
        <v>522</v>
      </c>
      <c r="F232" s="175">
        <v>20.438351319999999</v>
      </c>
      <c r="G232" s="176">
        <v>17.701137549918823</v>
      </c>
      <c r="H232" s="450">
        <v>0.10340126275091782</v>
      </c>
      <c r="I232" s="178" t="s">
        <v>522</v>
      </c>
    </row>
    <row r="233" spans="1:9" ht="15" customHeight="1">
      <c r="A233" s="179">
        <v>166</v>
      </c>
      <c r="B233" s="180">
        <v>262302</v>
      </c>
      <c r="C233" s="172" t="s">
        <v>674</v>
      </c>
      <c r="D233" s="213">
        <v>1.4230474154550452</v>
      </c>
      <c r="E233" s="174" t="s">
        <v>522</v>
      </c>
      <c r="F233" s="175">
        <v>15.500768259999999</v>
      </c>
      <c r="G233" s="176">
        <v>12.862237450692971</v>
      </c>
      <c r="H233" s="202">
        <v>9.0212900679919328E-2</v>
      </c>
      <c r="I233" s="178" t="s">
        <v>522</v>
      </c>
    </row>
    <row r="234" spans="1:9" ht="15" customHeight="1">
      <c r="A234" s="179">
        <v>167</v>
      </c>
      <c r="B234" s="180">
        <v>263101</v>
      </c>
      <c r="C234" s="172" t="s">
        <v>675</v>
      </c>
      <c r="D234" s="213">
        <v>4.6552555213804281</v>
      </c>
      <c r="E234" s="174" t="s">
        <v>522</v>
      </c>
      <c r="F234" s="175">
        <v>11.937569099999999</v>
      </c>
      <c r="G234" s="176">
        <v>11.182475360909088</v>
      </c>
      <c r="H234" s="450">
        <v>0.38870631266204275</v>
      </c>
      <c r="I234" s="178" t="s">
        <v>522</v>
      </c>
    </row>
    <row r="235" spans="1:9" ht="15" customHeight="1">
      <c r="A235" s="179">
        <v>168</v>
      </c>
      <c r="B235" s="180">
        <v>263102</v>
      </c>
      <c r="C235" s="172" t="s">
        <v>676</v>
      </c>
      <c r="D235" s="213">
        <v>3.3997707509848643</v>
      </c>
      <c r="E235" s="174" t="s">
        <v>522</v>
      </c>
      <c r="F235" s="175">
        <v>12.79946464</v>
      </c>
      <c r="G235" s="176">
        <v>11.798934908071754</v>
      </c>
      <c r="H235" s="450">
        <v>0.26435294731066128</v>
      </c>
      <c r="I235" s="178" t="s">
        <v>522</v>
      </c>
    </row>
    <row r="236" spans="1:9" ht="15" customHeight="1">
      <c r="A236" s="179">
        <v>169</v>
      </c>
      <c r="B236" s="180">
        <v>263103</v>
      </c>
      <c r="C236" s="172" t="s">
        <v>677</v>
      </c>
      <c r="D236" s="213">
        <v>3.493076406056816</v>
      </c>
      <c r="E236" s="174" t="s">
        <v>522</v>
      </c>
      <c r="F236" s="175">
        <v>16.97105633</v>
      </c>
      <c r="G236" s="176">
        <v>15.804610171982628</v>
      </c>
      <c r="H236" s="450">
        <v>0.20526999441341789</v>
      </c>
      <c r="I236" s="178" t="s">
        <v>522</v>
      </c>
    </row>
    <row r="237" spans="1:9" ht="15" customHeight="1">
      <c r="A237" s="183">
        <v>170</v>
      </c>
      <c r="B237" s="184">
        <v>264901</v>
      </c>
      <c r="C237" s="185" t="s">
        <v>678</v>
      </c>
      <c r="D237" s="232" t="s">
        <v>492</v>
      </c>
      <c r="E237" s="200"/>
      <c r="F237" s="186">
        <v>14.60967992</v>
      </c>
      <c r="G237" s="187">
        <v>13.46320171007334</v>
      </c>
      <c r="H237" s="448" t="s">
        <v>492</v>
      </c>
      <c r="I237" s="189"/>
    </row>
    <row r="238" spans="1:9" ht="15" customHeight="1">
      <c r="A238" s="190">
        <v>171</v>
      </c>
      <c r="B238" s="191">
        <v>264909</v>
      </c>
      <c r="C238" s="192" t="s">
        <v>679</v>
      </c>
      <c r="D238" s="226" t="s">
        <v>492</v>
      </c>
      <c r="E238" s="194"/>
      <c r="F238" s="195">
        <v>9.9415176110000001</v>
      </c>
      <c r="G238" s="196">
        <v>9.2851048017503572</v>
      </c>
      <c r="H238" s="449" t="s">
        <v>492</v>
      </c>
      <c r="I238" s="198"/>
    </row>
    <row r="239" spans="1:9" ht="15" customHeight="1">
      <c r="A239" s="179">
        <v>172</v>
      </c>
      <c r="B239" s="180">
        <v>271101</v>
      </c>
      <c r="C239" s="172" t="s">
        <v>680</v>
      </c>
      <c r="D239" s="213">
        <v>4.4918802920121257</v>
      </c>
      <c r="E239" s="174" t="s">
        <v>522</v>
      </c>
      <c r="F239" s="175">
        <v>10.17290236</v>
      </c>
      <c r="G239" s="176">
        <v>9.4988993084454023</v>
      </c>
      <c r="H239" s="450">
        <v>0.43901617968526951</v>
      </c>
      <c r="I239" s="178" t="s">
        <v>522</v>
      </c>
    </row>
    <row r="240" spans="1:9" ht="15" customHeight="1">
      <c r="A240" s="179">
        <v>173</v>
      </c>
      <c r="B240" s="180">
        <v>271102</v>
      </c>
      <c r="C240" s="172" t="s">
        <v>681</v>
      </c>
      <c r="D240" s="213">
        <v>1.4802482648988353</v>
      </c>
      <c r="E240" s="174" t="s">
        <v>522</v>
      </c>
      <c r="F240" s="175">
        <v>9.2984731459999992</v>
      </c>
      <c r="G240" s="176">
        <v>8.7733986739511352</v>
      </c>
      <c r="H240" s="450">
        <v>0.15845187073831471</v>
      </c>
      <c r="I240" s="178" t="s">
        <v>522</v>
      </c>
    </row>
    <row r="241" spans="1:9" ht="15" customHeight="1">
      <c r="A241" s="179">
        <v>174</v>
      </c>
      <c r="B241" s="180">
        <v>271103</v>
      </c>
      <c r="C241" s="172" t="s">
        <v>682</v>
      </c>
      <c r="D241" s="213">
        <v>1.4922090813455886</v>
      </c>
      <c r="E241" s="174" t="s">
        <v>522</v>
      </c>
      <c r="F241" s="175">
        <v>7.4979022730000002</v>
      </c>
      <c r="G241" s="176">
        <v>6.4104922588705264</v>
      </c>
      <c r="H241" s="450">
        <v>0.19387305407858241</v>
      </c>
      <c r="I241" s="178" t="s">
        <v>522</v>
      </c>
    </row>
    <row r="242" spans="1:9" ht="15" customHeight="1">
      <c r="A242" s="179">
        <v>175</v>
      </c>
      <c r="B242" s="180">
        <v>271109</v>
      </c>
      <c r="C242" s="172" t="s">
        <v>683</v>
      </c>
      <c r="D242" s="229">
        <v>13.512004089166735</v>
      </c>
      <c r="E242" s="174" t="s">
        <v>522</v>
      </c>
      <c r="F242" s="175">
        <v>8.2555696310000002</v>
      </c>
      <c r="G242" s="176">
        <v>7.4499316822708899</v>
      </c>
      <c r="H242" s="214">
        <v>1.6124122167555108</v>
      </c>
      <c r="I242" s="178" t="s">
        <v>522</v>
      </c>
    </row>
    <row r="243" spans="1:9" ht="15" customHeight="1">
      <c r="A243" s="179">
        <v>176</v>
      </c>
      <c r="B243" s="180">
        <v>2712011</v>
      </c>
      <c r="C243" s="172" t="s">
        <v>684</v>
      </c>
      <c r="D243" s="224" t="s">
        <v>492</v>
      </c>
      <c r="E243" s="181"/>
      <c r="F243" s="175">
        <v>0</v>
      </c>
      <c r="G243" s="221" t="s">
        <v>492</v>
      </c>
      <c r="H243" s="447" t="s">
        <v>492</v>
      </c>
      <c r="I243" s="182"/>
    </row>
    <row r="244" spans="1:9" ht="15" customHeight="1">
      <c r="A244" s="179">
        <v>177</v>
      </c>
      <c r="B244" s="180">
        <v>272101</v>
      </c>
      <c r="C244" s="172" t="s">
        <v>685</v>
      </c>
      <c r="D244" s="213">
        <v>8.6995026656196135</v>
      </c>
      <c r="E244" s="174" t="s">
        <v>686</v>
      </c>
      <c r="F244" s="175">
        <v>6.2795155730000003</v>
      </c>
      <c r="G244" s="176">
        <v>5.6821692661307512</v>
      </c>
      <c r="H244" s="214">
        <v>1.3541024753113413</v>
      </c>
      <c r="I244" s="178" t="s">
        <v>686</v>
      </c>
    </row>
    <row r="245" spans="1:9" ht="15" customHeight="1">
      <c r="A245" s="179">
        <v>178</v>
      </c>
      <c r="B245" s="180">
        <v>272102</v>
      </c>
      <c r="C245" s="172" t="s">
        <v>687</v>
      </c>
      <c r="D245" s="228">
        <v>5.561650235293563E-2</v>
      </c>
      <c r="E245" s="174" t="s">
        <v>688</v>
      </c>
      <c r="F245" s="175">
        <v>6.2678420109999999</v>
      </c>
      <c r="G245" s="176">
        <v>5.6712199909187424</v>
      </c>
      <c r="H245" s="204">
        <v>8.6933075289738777E-3</v>
      </c>
      <c r="I245" s="178" t="s">
        <v>688</v>
      </c>
    </row>
    <row r="246" spans="1:9" ht="15" customHeight="1">
      <c r="A246" s="179">
        <v>179</v>
      </c>
      <c r="B246" s="180">
        <v>272201</v>
      </c>
      <c r="C246" s="172" t="s">
        <v>689</v>
      </c>
      <c r="D246" s="213">
        <v>4.1941425169841091</v>
      </c>
      <c r="E246" s="174" t="s">
        <v>522</v>
      </c>
      <c r="F246" s="175">
        <v>7.2894791989999996</v>
      </c>
      <c r="G246" s="176">
        <v>6.0268514552735528</v>
      </c>
      <c r="H246" s="450">
        <v>0.5489500250847249</v>
      </c>
      <c r="I246" s="178" t="s">
        <v>522</v>
      </c>
    </row>
    <row r="247" spans="1:9" ht="15" customHeight="1" thickBot="1">
      <c r="A247" s="183">
        <v>180</v>
      </c>
      <c r="B247" s="184">
        <v>272202</v>
      </c>
      <c r="C247" s="185" t="s">
        <v>690</v>
      </c>
      <c r="D247" s="215">
        <v>5.3344135548151259</v>
      </c>
      <c r="E247" s="206" t="s">
        <v>522</v>
      </c>
      <c r="F247" s="186">
        <v>11.0062634</v>
      </c>
      <c r="G247" s="187">
        <v>9.4174003494914462</v>
      </c>
      <c r="H247" s="451">
        <v>0.47451576212944174</v>
      </c>
      <c r="I247" s="208" t="s">
        <v>522</v>
      </c>
    </row>
    <row r="248" spans="1:9" ht="15" customHeight="1" thickTop="1">
      <c r="A248" s="170">
        <v>181</v>
      </c>
      <c r="B248" s="171">
        <v>272203</v>
      </c>
      <c r="C248" s="386" t="s">
        <v>691</v>
      </c>
      <c r="D248" s="396">
        <v>5.289690571409239E-3</v>
      </c>
      <c r="E248" s="388" t="s">
        <v>632</v>
      </c>
      <c r="F248" s="389">
        <v>8.2515906319999992</v>
      </c>
      <c r="G248" s="390">
        <v>7.2587601352347821</v>
      </c>
      <c r="H248" s="394">
        <v>6.2703217707327859E-4</v>
      </c>
      <c r="I248" s="392" t="s">
        <v>632</v>
      </c>
    </row>
    <row r="249" spans="1:9" ht="15" customHeight="1">
      <c r="A249" s="179">
        <v>182</v>
      </c>
      <c r="B249" s="180">
        <v>272204</v>
      </c>
      <c r="C249" s="172" t="s">
        <v>692</v>
      </c>
      <c r="D249" s="224" t="s">
        <v>492</v>
      </c>
      <c r="E249" s="181"/>
      <c r="F249" s="175">
        <v>4.022452511</v>
      </c>
      <c r="G249" s="221" t="s">
        <v>492</v>
      </c>
      <c r="H249" s="447" t="s">
        <v>492</v>
      </c>
      <c r="I249" s="182"/>
    </row>
    <row r="250" spans="1:9" ht="15" customHeight="1">
      <c r="A250" s="179">
        <v>183</v>
      </c>
      <c r="B250" s="180">
        <v>272209</v>
      </c>
      <c r="C250" s="172" t="s">
        <v>693</v>
      </c>
      <c r="D250" s="229">
        <v>38.126914445517819</v>
      </c>
      <c r="E250" s="174" t="s">
        <v>522</v>
      </c>
      <c r="F250" s="175">
        <v>10.002613999999999</v>
      </c>
      <c r="G250" s="176">
        <v>8.2929106842541849</v>
      </c>
      <c r="H250" s="214">
        <v>3.6948730959798848</v>
      </c>
      <c r="I250" s="178" t="s">
        <v>522</v>
      </c>
    </row>
    <row r="251" spans="1:9" ht="15" customHeight="1">
      <c r="A251" s="179">
        <v>184</v>
      </c>
      <c r="B251" s="180">
        <v>281101</v>
      </c>
      <c r="C251" s="172" t="s">
        <v>694</v>
      </c>
      <c r="D251" s="213">
        <v>1.9934825892788495</v>
      </c>
      <c r="E251" s="174" t="s">
        <v>522</v>
      </c>
      <c r="F251" s="175">
        <v>8.7405533569999996</v>
      </c>
      <c r="G251" s="176">
        <v>7.337087929455425</v>
      </c>
      <c r="H251" s="450">
        <v>0.22619140451650938</v>
      </c>
      <c r="I251" s="178" t="s">
        <v>522</v>
      </c>
    </row>
    <row r="252" spans="1:9" ht="15" customHeight="1">
      <c r="A252" s="179">
        <v>185</v>
      </c>
      <c r="B252" s="180">
        <v>281201</v>
      </c>
      <c r="C252" s="172" t="s">
        <v>695</v>
      </c>
      <c r="D252" s="224" t="s">
        <v>492</v>
      </c>
      <c r="E252" s="181"/>
      <c r="F252" s="175">
        <v>6.3157273920000003</v>
      </c>
      <c r="G252" s="176">
        <v>5.262626877620324</v>
      </c>
      <c r="H252" s="447" t="s">
        <v>492</v>
      </c>
      <c r="I252" s="182"/>
    </row>
    <row r="253" spans="1:9" ht="15" customHeight="1">
      <c r="A253" s="179">
        <v>186</v>
      </c>
      <c r="B253" s="180">
        <v>289101</v>
      </c>
      <c r="C253" s="172" t="s">
        <v>696</v>
      </c>
      <c r="D253" s="201">
        <v>0.26130687581031159</v>
      </c>
      <c r="E253" s="174" t="s">
        <v>697</v>
      </c>
      <c r="F253" s="175">
        <v>6.8652747229999997</v>
      </c>
      <c r="G253" s="176">
        <v>5.8933647294006262</v>
      </c>
      <c r="H253" s="202">
        <v>3.6783196506507534E-2</v>
      </c>
      <c r="I253" s="178" t="s">
        <v>697</v>
      </c>
    </row>
    <row r="254" spans="1:9" ht="15" customHeight="1">
      <c r="A254" s="179">
        <v>187</v>
      </c>
      <c r="B254" s="180">
        <v>289901</v>
      </c>
      <c r="C254" s="172" t="s">
        <v>698</v>
      </c>
      <c r="D254" s="213">
        <v>2.7311441322972154</v>
      </c>
      <c r="E254" s="174" t="s">
        <v>522</v>
      </c>
      <c r="F254" s="175">
        <v>7.2593175429999999</v>
      </c>
      <c r="G254" s="176">
        <v>5.6093421315918315</v>
      </c>
      <c r="H254" s="450">
        <v>0.34911561013443476</v>
      </c>
      <c r="I254" s="178" t="s">
        <v>522</v>
      </c>
    </row>
    <row r="255" spans="1:9" ht="15" customHeight="1">
      <c r="A255" s="179">
        <v>188</v>
      </c>
      <c r="B255" s="180">
        <v>289902</v>
      </c>
      <c r="C255" s="172" t="s">
        <v>699</v>
      </c>
      <c r="D255" s="213">
        <v>2.0005751423375435</v>
      </c>
      <c r="E255" s="174" t="s">
        <v>522</v>
      </c>
      <c r="F255" s="175">
        <v>6.495376373</v>
      </c>
      <c r="G255" s="176">
        <v>5.7579579195935535</v>
      </c>
      <c r="H255" s="450">
        <v>0.30101310750724436</v>
      </c>
      <c r="I255" s="178" t="s">
        <v>522</v>
      </c>
    </row>
    <row r="256" spans="1:9" ht="15" customHeight="1">
      <c r="A256" s="179">
        <v>189</v>
      </c>
      <c r="B256" s="180">
        <v>289903</v>
      </c>
      <c r="C256" s="172" t="s">
        <v>700</v>
      </c>
      <c r="D256" s="224" t="s">
        <v>492</v>
      </c>
      <c r="E256" s="181"/>
      <c r="F256" s="175">
        <v>5.5003843569999997</v>
      </c>
      <c r="G256" s="176">
        <v>4.5475566130275853</v>
      </c>
      <c r="H256" s="447" t="s">
        <v>492</v>
      </c>
      <c r="I256" s="182"/>
    </row>
    <row r="257" spans="1:9" ht="15" customHeight="1">
      <c r="A257" s="183">
        <v>190</v>
      </c>
      <c r="B257" s="184">
        <v>289909</v>
      </c>
      <c r="C257" s="185" t="s">
        <v>701</v>
      </c>
      <c r="D257" s="215">
        <v>1.8658089369037718</v>
      </c>
      <c r="E257" s="206" t="s">
        <v>522</v>
      </c>
      <c r="F257" s="186">
        <v>5.8342314179999999</v>
      </c>
      <c r="G257" s="187">
        <v>5.1223872984890528</v>
      </c>
      <c r="H257" s="451">
        <v>0.30951396442955253</v>
      </c>
      <c r="I257" s="208" t="s">
        <v>522</v>
      </c>
    </row>
    <row r="258" spans="1:9" ht="15" customHeight="1">
      <c r="A258" s="190">
        <v>191</v>
      </c>
      <c r="B258" s="191">
        <v>301101</v>
      </c>
      <c r="C258" s="192" t="s">
        <v>702</v>
      </c>
      <c r="D258" s="238">
        <v>109.76337351227269</v>
      </c>
      <c r="E258" s="210" t="s">
        <v>697</v>
      </c>
      <c r="F258" s="195">
        <v>3.2213746940000001</v>
      </c>
      <c r="G258" s="196">
        <v>2.857188234974736</v>
      </c>
      <c r="H258" s="239">
        <v>31.188069809846315</v>
      </c>
      <c r="I258" s="212" t="s">
        <v>697</v>
      </c>
    </row>
    <row r="259" spans="1:9" ht="15" customHeight="1">
      <c r="A259" s="179">
        <v>192</v>
      </c>
      <c r="B259" s="180">
        <v>301102</v>
      </c>
      <c r="C259" s="172" t="s">
        <v>703</v>
      </c>
      <c r="D259" s="240">
        <v>2039.7032158237819</v>
      </c>
      <c r="E259" s="174" t="s">
        <v>697</v>
      </c>
      <c r="F259" s="175">
        <v>4.2815414809999996</v>
      </c>
      <c r="G259" s="176">
        <v>3.8333700675208724</v>
      </c>
      <c r="H259" s="241">
        <v>453.46290801186944</v>
      </c>
      <c r="I259" s="178" t="s">
        <v>697</v>
      </c>
    </row>
    <row r="260" spans="1:9" ht="15" customHeight="1">
      <c r="A260" s="179">
        <v>193</v>
      </c>
      <c r="B260" s="180">
        <v>301103</v>
      </c>
      <c r="C260" s="172" t="s">
        <v>704</v>
      </c>
      <c r="D260" s="201">
        <v>0.43622574433374034</v>
      </c>
      <c r="E260" s="174" t="s">
        <v>697</v>
      </c>
      <c r="F260" s="175">
        <v>5.113766547</v>
      </c>
      <c r="G260" s="176">
        <v>4.1422865937250748</v>
      </c>
      <c r="H260" s="202">
        <v>7.7506782951690292E-2</v>
      </c>
      <c r="I260" s="178" t="s">
        <v>697</v>
      </c>
    </row>
    <row r="261" spans="1:9" ht="15" customHeight="1">
      <c r="A261" s="179">
        <v>194</v>
      </c>
      <c r="B261" s="180">
        <v>301201</v>
      </c>
      <c r="C261" s="172" t="s">
        <v>705</v>
      </c>
      <c r="D261" s="229">
        <v>31.785796213060134</v>
      </c>
      <c r="E261" s="174" t="s">
        <v>697</v>
      </c>
      <c r="F261" s="175">
        <v>4.5883454219999997</v>
      </c>
      <c r="G261" s="176">
        <v>4.1870199731753903</v>
      </c>
      <c r="H261" s="214">
        <v>6.6857414448669203</v>
      </c>
      <c r="I261" s="178" t="s">
        <v>697</v>
      </c>
    </row>
    <row r="262" spans="1:9" ht="15" customHeight="1">
      <c r="A262" s="179">
        <v>195</v>
      </c>
      <c r="B262" s="180">
        <v>301301</v>
      </c>
      <c r="C262" s="172" t="s">
        <v>706</v>
      </c>
      <c r="D262" s="201">
        <v>0.20301687703355178</v>
      </c>
      <c r="E262" s="174" t="s">
        <v>697</v>
      </c>
      <c r="F262" s="175">
        <v>7.1884684050000001</v>
      </c>
      <c r="G262" s="176">
        <v>6.4623703439906892</v>
      </c>
      <c r="H262" s="202">
        <v>2.7577123827035428E-2</v>
      </c>
      <c r="I262" s="178" t="s">
        <v>697</v>
      </c>
    </row>
    <row r="263" spans="1:9" ht="15" customHeight="1">
      <c r="A263" s="179">
        <v>196</v>
      </c>
      <c r="B263" s="180">
        <v>301901</v>
      </c>
      <c r="C263" s="172" t="s">
        <v>707</v>
      </c>
      <c r="D263" s="201">
        <v>0.38828512946279953</v>
      </c>
      <c r="E263" s="174" t="s">
        <v>697</v>
      </c>
      <c r="F263" s="175">
        <v>4.9621832719999999</v>
      </c>
      <c r="G263" s="176">
        <v>4.3262350072473579</v>
      </c>
      <c r="H263" s="202">
        <v>7.4086581958645162E-2</v>
      </c>
      <c r="I263" s="178" t="s">
        <v>697</v>
      </c>
    </row>
    <row r="264" spans="1:9" ht="15" customHeight="1">
      <c r="A264" s="179">
        <v>197</v>
      </c>
      <c r="B264" s="180">
        <v>301902</v>
      </c>
      <c r="C264" s="172" t="s">
        <v>708</v>
      </c>
      <c r="D264" s="224" t="s">
        <v>492</v>
      </c>
      <c r="E264" s="181"/>
      <c r="F264" s="175">
        <v>4.6491588290000001</v>
      </c>
      <c r="G264" s="176">
        <v>3.910753177768707</v>
      </c>
      <c r="H264" s="447" t="s">
        <v>492</v>
      </c>
      <c r="I264" s="182"/>
    </row>
    <row r="265" spans="1:9" ht="15" customHeight="1">
      <c r="A265" s="179">
        <v>198</v>
      </c>
      <c r="B265" s="180">
        <v>301909</v>
      </c>
      <c r="C265" s="172" t="s">
        <v>709</v>
      </c>
      <c r="D265" s="201">
        <v>0.18923494897330564</v>
      </c>
      <c r="E265" s="174" t="s">
        <v>697</v>
      </c>
      <c r="F265" s="175">
        <v>4.7322419509999998</v>
      </c>
      <c r="G265" s="176">
        <v>4.3342104359184974</v>
      </c>
      <c r="H265" s="202">
        <v>3.8707581083983734E-2</v>
      </c>
      <c r="I265" s="178" t="s">
        <v>697</v>
      </c>
    </row>
    <row r="266" spans="1:9" ht="15" customHeight="1">
      <c r="A266" s="179">
        <v>199</v>
      </c>
      <c r="B266" s="180">
        <v>302101</v>
      </c>
      <c r="C266" s="172" t="s">
        <v>710</v>
      </c>
      <c r="D266" s="229">
        <v>20.414249010785763</v>
      </c>
      <c r="E266" s="174" t="s">
        <v>697</v>
      </c>
      <c r="F266" s="175">
        <v>4.5346119260000002</v>
      </c>
      <c r="G266" s="176">
        <v>4.0762998866394788</v>
      </c>
      <c r="H266" s="214">
        <v>4.2951032441271151</v>
      </c>
      <c r="I266" s="178" t="s">
        <v>697</v>
      </c>
    </row>
    <row r="267" spans="1:9" ht="15" customHeight="1">
      <c r="A267" s="183">
        <v>200</v>
      </c>
      <c r="B267" s="184">
        <v>302201</v>
      </c>
      <c r="C267" s="185" t="s">
        <v>711</v>
      </c>
      <c r="D267" s="232" t="s">
        <v>492</v>
      </c>
      <c r="E267" s="200"/>
      <c r="F267" s="186">
        <v>3.4386060540000001</v>
      </c>
      <c r="G267" s="187">
        <v>3.2671991423546385</v>
      </c>
      <c r="H267" s="448" t="s">
        <v>492</v>
      </c>
      <c r="I267" s="189"/>
    </row>
    <row r="268" spans="1:9" ht="15" customHeight="1">
      <c r="A268" s="190">
        <v>201</v>
      </c>
      <c r="B268" s="191">
        <v>302301</v>
      </c>
      <c r="C268" s="192" t="s">
        <v>712</v>
      </c>
      <c r="D268" s="224" t="s">
        <v>492</v>
      </c>
      <c r="E268" s="181"/>
      <c r="F268" s="195">
        <v>3.83513868</v>
      </c>
      <c r="G268" s="196">
        <v>3.6564840282480082</v>
      </c>
      <c r="H268" s="449" t="s">
        <v>492</v>
      </c>
      <c r="I268" s="198"/>
    </row>
    <row r="269" spans="1:9" ht="15" customHeight="1">
      <c r="A269" s="179">
        <v>202</v>
      </c>
      <c r="B269" s="180">
        <v>302401</v>
      </c>
      <c r="C269" s="172" t="s">
        <v>713</v>
      </c>
      <c r="D269" s="229">
        <v>46.058852783046625</v>
      </c>
      <c r="E269" s="174" t="s">
        <v>697</v>
      </c>
      <c r="F269" s="175">
        <v>3.7019195620000001</v>
      </c>
      <c r="G269" s="176">
        <v>3.4800767283853382</v>
      </c>
      <c r="H269" s="230">
        <v>12.048802650260294</v>
      </c>
      <c r="I269" s="178" t="s">
        <v>697</v>
      </c>
    </row>
    <row r="270" spans="1:9" ht="15" customHeight="1">
      <c r="A270" s="179">
        <v>203</v>
      </c>
      <c r="B270" s="180">
        <v>302402</v>
      </c>
      <c r="C270" s="172" t="s">
        <v>714</v>
      </c>
      <c r="D270" s="229">
        <v>44.132073669385484</v>
      </c>
      <c r="E270" s="174" t="s">
        <v>697</v>
      </c>
      <c r="F270" s="175">
        <v>4.4205966009999997</v>
      </c>
      <c r="G270" s="176">
        <v>4.1244194630294562</v>
      </c>
      <c r="H270" s="214">
        <v>9.7128354106144386</v>
      </c>
      <c r="I270" s="178" t="s">
        <v>697</v>
      </c>
    </row>
    <row r="271" spans="1:9" ht="15" customHeight="1">
      <c r="A271" s="179">
        <v>204</v>
      </c>
      <c r="B271" s="180">
        <v>302901</v>
      </c>
      <c r="C271" s="172" t="s">
        <v>715</v>
      </c>
      <c r="D271" s="213">
        <v>3.38665727664123</v>
      </c>
      <c r="E271" s="174" t="s">
        <v>697</v>
      </c>
      <c r="F271" s="175">
        <v>4.2949731350000002</v>
      </c>
      <c r="G271" s="176">
        <v>3.8803131854673896</v>
      </c>
      <c r="H271" s="450">
        <v>0.75257525978179785</v>
      </c>
      <c r="I271" s="178" t="s">
        <v>697</v>
      </c>
    </row>
    <row r="272" spans="1:9" ht="15" customHeight="1">
      <c r="A272" s="179">
        <v>205</v>
      </c>
      <c r="B272" s="180">
        <v>302902</v>
      </c>
      <c r="C272" s="172" t="s">
        <v>716</v>
      </c>
      <c r="D272" s="201">
        <v>0.32033990995188388</v>
      </c>
      <c r="E272" s="174" t="s">
        <v>697</v>
      </c>
      <c r="F272" s="175">
        <v>4.2455994910000001</v>
      </c>
      <c r="G272" s="176">
        <v>3.6790740656631096</v>
      </c>
      <c r="H272" s="202">
        <v>7.0021943738356282E-2</v>
      </c>
      <c r="I272" s="178" t="s">
        <v>697</v>
      </c>
    </row>
    <row r="273" spans="1:9" ht="15" customHeight="1">
      <c r="A273" s="179">
        <v>206</v>
      </c>
      <c r="B273" s="180">
        <v>302903</v>
      </c>
      <c r="C273" s="172" t="s">
        <v>717</v>
      </c>
      <c r="D273" s="213">
        <v>4.3984064710137663</v>
      </c>
      <c r="E273" s="174" t="s">
        <v>697</v>
      </c>
      <c r="F273" s="175">
        <v>5.036439079</v>
      </c>
      <c r="G273" s="176">
        <v>4.6304968191837803</v>
      </c>
      <c r="H273" s="450">
        <v>0.8486001860779836</v>
      </c>
      <c r="I273" s="178" t="s">
        <v>697</v>
      </c>
    </row>
    <row r="274" spans="1:9" ht="15" customHeight="1">
      <c r="A274" s="179">
        <v>207</v>
      </c>
      <c r="B274" s="180">
        <v>302904</v>
      </c>
      <c r="C274" s="172" t="s">
        <v>718</v>
      </c>
      <c r="D274" s="242">
        <v>212.7541805478028</v>
      </c>
      <c r="E274" s="174" t="s">
        <v>697</v>
      </c>
      <c r="F274" s="175">
        <v>3.2845453099999999</v>
      </c>
      <c r="G274" s="176">
        <v>2.9575599457262394</v>
      </c>
      <c r="H274" s="230">
        <v>60.324126604956703</v>
      </c>
      <c r="I274" s="178" t="s">
        <v>697</v>
      </c>
    </row>
    <row r="275" spans="1:9" ht="15" customHeight="1">
      <c r="A275" s="179">
        <v>208</v>
      </c>
      <c r="B275" s="180">
        <v>302905</v>
      </c>
      <c r="C275" s="172" t="s">
        <v>719</v>
      </c>
      <c r="D275" s="213">
        <v>1.6184154238586717</v>
      </c>
      <c r="E275" s="174" t="s">
        <v>697</v>
      </c>
      <c r="F275" s="175">
        <v>4.4274418559999997</v>
      </c>
      <c r="G275" s="176">
        <v>3.9457816289690886</v>
      </c>
      <c r="H275" s="450">
        <v>0.34775108322278325</v>
      </c>
      <c r="I275" s="178" t="s">
        <v>697</v>
      </c>
    </row>
    <row r="276" spans="1:9" ht="15" customHeight="1">
      <c r="A276" s="179">
        <v>209</v>
      </c>
      <c r="B276" s="180">
        <v>302909</v>
      </c>
      <c r="C276" s="172" t="s">
        <v>720</v>
      </c>
      <c r="D276" s="229">
        <v>28.911002961291942</v>
      </c>
      <c r="E276" s="174" t="s">
        <v>697</v>
      </c>
      <c r="F276" s="175">
        <v>3.9917555669999998</v>
      </c>
      <c r="G276" s="176">
        <v>3.8174866008712032</v>
      </c>
      <c r="H276" s="214">
        <v>7.107642185609234</v>
      </c>
      <c r="I276" s="178" t="s">
        <v>697</v>
      </c>
    </row>
    <row r="277" spans="1:9" ht="15" customHeight="1">
      <c r="A277" s="183">
        <v>210</v>
      </c>
      <c r="B277" s="184">
        <v>303101</v>
      </c>
      <c r="C277" s="185" t="s">
        <v>721</v>
      </c>
      <c r="D277" s="232" t="s">
        <v>492</v>
      </c>
      <c r="E277" s="200"/>
      <c r="F277" s="186">
        <v>4.3729854130000003</v>
      </c>
      <c r="G277" s="187">
        <v>3.9747631412968554</v>
      </c>
      <c r="H277" s="448" t="s">
        <v>492</v>
      </c>
      <c r="I277" s="189"/>
    </row>
    <row r="278" spans="1:9" ht="15" customHeight="1">
      <c r="A278" s="190">
        <v>211</v>
      </c>
      <c r="B278" s="191">
        <v>303102</v>
      </c>
      <c r="C278" s="192" t="s">
        <v>722</v>
      </c>
      <c r="D278" s="226" t="s">
        <v>492</v>
      </c>
      <c r="E278" s="194"/>
      <c r="F278" s="195">
        <v>6.8704307089999999</v>
      </c>
      <c r="G278" s="196">
        <v>5.9950500979980461</v>
      </c>
      <c r="H278" s="449" t="s">
        <v>492</v>
      </c>
      <c r="I278" s="198"/>
    </row>
    <row r="279" spans="1:9" ht="15" customHeight="1">
      <c r="A279" s="179">
        <v>212</v>
      </c>
      <c r="B279" s="180">
        <v>303109</v>
      </c>
      <c r="C279" s="172" t="s">
        <v>723</v>
      </c>
      <c r="D279" s="213">
        <v>5.4567218215014197</v>
      </c>
      <c r="E279" s="174" t="s">
        <v>653</v>
      </c>
      <c r="F279" s="175">
        <v>4.6141910189999997</v>
      </c>
      <c r="G279" s="176">
        <v>4.0997155222094888</v>
      </c>
      <c r="H279" s="214">
        <v>1.125043256253893</v>
      </c>
      <c r="I279" s="178" t="s">
        <v>653</v>
      </c>
    </row>
    <row r="280" spans="1:9" ht="15" customHeight="1">
      <c r="A280" s="179">
        <v>213</v>
      </c>
      <c r="B280" s="180">
        <v>311101</v>
      </c>
      <c r="C280" s="172" t="s">
        <v>724</v>
      </c>
      <c r="D280" s="213">
        <v>1.5154516339770869</v>
      </c>
      <c r="E280" s="174" t="s">
        <v>697</v>
      </c>
      <c r="F280" s="175">
        <v>3.8167014789999998</v>
      </c>
      <c r="G280" s="176">
        <v>3.3094834456719537</v>
      </c>
      <c r="H280" s="450">
        <v>0.36638781232533107</v>
      </c>
      <c r="I280" s="178" t="s">
        <v>697</v>
      </c>
    </row>
    <row r="281" spans="1:9" ht="15" customHeight="1">
      <c r="A281" s="179">
        <v>214</v>
      </c>
      <c r="B281" s="180">
        <v>311109</v>
      </c>
      <c r="C281" s="172" t="s">
        <v>725</v>
      </c>
      <c r="D281" s="224" t="s">
        <v>492</v>
      </c>
      <c r="E281" s="181"/>
      <c r="F281" s="175">
        <v>3.2049392480000001</v>
      </c>
      <c r="G281" s="176">
        <v>2.719619324472315</v>
      </c>
      <c r="H281" s="447" t="s">
        <v>492</v>
      </c>
      <c r="I281" s="182"/>
    </row>
    <row r="282" spans="1:9" ht="15" customHeight="1">
      <c r="A282" s="179">
        <v>215</v>
      </c>
      <c r="B282" s="180">
        <v>311201</v>
      </c>
      <c r="C282" s="172" t="s">
        <v>726</v>
      </c>
      <c r="D282" s="201">
        <v>1.2202264346682512</v>
      </c>
      <c r="E282" s="174" t="s">
        <v>697</v>
      </c>
      <c r="F282" s="175">
        <v>3.8702383720000002</v>
      </c>
      <c r="G282" s="176">
        <v>3.4596530339747318</v>
      </c>
      <c r="H282" s="450">
        <v>0.2972617998636719</v>
      </c>
      <c r="I282" s="178" t="s">
        <v>697</v>
      </c>
    </row>
    <row r="283" spans="1:9" ht="15" customHeight="1">
      <c r="A283" s="179">
        <v>216</v>
      </c>
      <c r="B283" s="180">
        <v>321101</v>
      </c>
      <c r="C283" s="172" t="s">
        <v>727</v>
      </c>
      <c r="D283" s="228">
        <v>9.15283379919722E-2</v>
      </c>
      <c r="E283" s="174" t="s">
        <v>697</v>
      </c>
      <c r="F283" s="175">
        <v>5.3663042880000003</v>
      </c>
      <c r="G283" s="176">
        <v>4.6086451174715348</v>
      </c>
      <c r="H283" s="202">
        <v>1.6107978665868501E-2</v>
      </c>
      <c r="I283" s="178" t="s">
        <v>697</v>
      </c>
    </row>
    <row r="284" spans="1:9" ht="15" customHeight="1">
      <c r="A284" s="179">
        <v>217</v>
      </c>
      <c r="B284" s="180">
        <v>321102</v>
      </c>
      <c r="C284" s="172" t="s">
        <v>728</v>
      </c>
      <c r="D284" s="201">
        <v>0.39423633239815592</v>
      </c>
      <c r="E284" s="174" t="s">
        <v>697</v>
      </c>
      <c r="F284" s="175">
        <v>5.2631459459999999</v>
      </c>
      <c r="G284" s="176">
        <v>4.7236365986074338</v>
      </c>
      <c r="H284" s="202">
        <v>7.2190113633960898E-2</v>
      </c>
      <c r="I284" s="178" t="s">
        <v>697</v>
      </c>
    </row>
    <row r="285" spans="1:9" ht="15" customHeight="1">
      <c r="A285" s="179">
        <v>218</v>
      </c>
      <c r="B285" s="180">
        <v>321103</v>
      </c>
      <c r="C285" s="172" t="s">
        <v>729</v>
      </c>
      <c r="D285" s="224" t="s">
        <v>492</v>
      </c>
      <c r="E285" s="181"/>
      <c r="F285" s="175">
        <v>4.4553124029999998</v>
      </c>
      <c r="G285" s="176">
        <v>4.076423283478313</v>
      </c>
      <c r="H285" s="447" t="s">
        <v>492</v>
      </c>
      <c r="I285" s="182"/>
    </row>
    <row r="286" spans="1:9" ht="15" customHeight="1">
      <c r="A286" s="179">
        <v>219</v>
      </c>
      <c r="B286" s="180">
        <v>321104</v>
      </c>
      <c r="C286" s="172" t="s">
        <v>730</v>
      </c>
      <c r="D286" s="201">
        <v>0.39149610938494733</v>
      </c>
      <c r="E286" s="174" t="s">
        <v>731</v>
      </c>
      <c r="F286" s="175">
        <v>3.7696359670000001</v>
      </c>
      <c r="G286" s="176">
        <v>3.3860022488172019</v>
      </c>
      <c r="H286" s="202">
        <v>9.8384736761120528E-2</v>
      </c>
      <c r="I286" s="178" t="s">
        <v>731</v>
      </c>
    </row>
    <row r="287" spans="1:9" ht="15" customHeight="1">
      <c r="A287" s="183">
        <v>220</v>
      </c>
      <c r="B287" s="184">
        <v>321105</v>
      </c>
      <c r="C287" s="185" t="s">
        <v>732</v>
      </c>
      <c r="D287" s="205">
        <v>3.7313940070278051E-2</v>
      </c>
      <c r="E287" s="206" t="s">
        <v>697</v>
      </c>
      <c r="F287" s="186">
        <v>3.8790123200000002</v>
      </c>
      <c r="G287" s="187">
        <v>3.4226373391730922</v>
      </c>
      <c r="H287" s="207">
        <v>8.9663778088905216E-3</v>
      </c>
      <c r="I287" s="208" t="s">
        <v>697</v>
      </c>
    </row>
    <row r="288" spans="1:9" ht="15" customHeight="1">
      <c r="A288" s="190">
        <v>221</v>
      </c>
      <c r="B288" s="191">
        <v>321109</v>
      </c>
      <c r="C288" s="192" t="s">
        <v>733</v>
      </c>
      <c r="D288" s="209">
        <v>2.7794484838867883</v>
      </c>
      <c r="E288" s="210" t="s">
        <v>697</v>
      </c>
      <c r="F288" s="195">
        <v>4.0135272139999998</v>
      </c>
      <c r="G288" s="196">
        <v>3.6083199090861631</v>
      </c>
      <c r="H288" s="216">
        <v>0.65899659525067789</v>
      </c>
      <c r="I288" s="212" t="s">
        <v>697</v>
      </c>
    </row>
    <row r="289" spans="1:9" ht="15" customHeight="1">
      <c r="A289" s="179">
        <v>222</v>
      </c>
      <c r="B289" s="180">
        <v>322101</v>
      </c>
      <c r="C289" s="172" t="s">
        <v>734</v>
      </c>
      <c r="D289" s="201">
        <v>0.41443737225952915</v>
      </c>
      <c r="E289" s="174" t="s">
        <v>697</v>
      </c>
      <c r="F289" s="175">
        <v>3.0122957100000001</v>
      </c>
      <c r="G289" s="176">
        <v>2.7106788876222812</v>
      </c>
      <c r="H289" s="450">
        <v>0.12591902506056205</v>
      </c>
      <c r="I289" s="178" t="s">
        <v>697</v>
      </c>
    </row>
    <row r="290" spans="1:9" ht="15" customHeight="1">
      <c r="A290" s="179">
        <v>223</v>
      </c>
      <c r="B290" s="180">
        <v>323101</v>
      </c>
      <c r="C290" s="172" t="s">
        <v>735</v>
      </c>
      <c r="D290" s="224" t="s">
        <v>492</v>
      </c>
      <c r="E290" s="181"/>
      <c r="F290" s="175">
        <v>2.7430874099999998</v>
      </c>
      <c r="G290" s="176">
        <v>2.5330159563175463</v>
      </c>
      <c r="H290" s="447" t="s">
        <v>492</v>
      </c>
      <c r="I290" s="182"/>
    </row>
    <row r="291" spans="1:9" ht="15" customHeight="1">
      <c r="A291" s="179">
        <v>224</v>
      </c>
      <c r="B291" s="180">
        <v>324101</v>
      </c>
      <c r="C291" s="172" t="s">
        <v>736</v>
      </c>
      <c r="D291" s="201">
        <v>1.1113238041715312</v>
      </c>
      <c r="E291" s="174" t="s">
        <v>731</v>
      </c>
      <c r="F291" s="175">
        <v>3.2240810770000001</v>
      </c>
      <c r="G291" s="176">
        <v>2.6661635152589307</v>
      </c>
      <c r="H291" s="450">
        <v>0.19340744397143589</v>
      </c>
      <c r="I291" s="178" t="s">
        <v>731</v>
      </c>
    </row>
    <row r="292" spans="1:9" ht="15" customHeight="1">
      <c r="A292" s="179">
        <v>225</v>
      </c>
      <c r="B292" s="180">
        <v>324102</v>
      </c>
      <c r="C292" s="172" t="s">
        <v>737</v>
      </c>
      <c r="D292" s="213">
        <v>11.275939917598219</v>
      </c>
      <c r="E292" s="174" t="s">
        <v>731</v>
      </c>
      <c r="F292" s="175">
        <v>3.7102970559999999</v>
      </c>
      <c r="G292" s="176">
        <v>3.1411628265568678</v>
      </c>
      <c r="H292" s="214">
        <v>2.6677845856175426</v>
      </c>
      <c r="I292" s="178" t="s">
        <v>731</v>
      </c>
    </row>
    <row r="293" spans="1:9" ht="15" customHeight="1">
      <c r="A293" s="179">
        <v>226</v>
      </c>
      <c r="B293" s="180">
        <v>324103</v>
      </c>
      <c r="C293" s="172" t="s">
        <v>738</v>
      </c>
      <c r="D293" s="201">
        <v>0.86792541136165724</v>
      </c>
      <c r="E293" s="174" t="s">
        <v>731</v>
      </c>
      <c r="F293" s="175">
        <v>5.8243549410000002</v>
      </c>
      <c r="G293" s="176">
        <v>4.1463753065715334</v>
      </c>
      <c r="H293" s="450">
        <v>0.11534394467646492</v>
      </c>
      <c r="I293" s="178" t="s">
        <v>731</v>
      </c>
    </row>
    <row r="294" spans="1:9" ht="15" customHeight="1">
      <c r="A294" s="179">
        <v>227</v>
      </c>
      <c r="B294" s="180">
        <v>324109</v>
      </c>
      <c r="C294" s="172" t="s">
        <v>739</v>
      </c>
      <c r="D294" s="224" t="s">
        <v>492</v>
      </c>
      <c r="E294" s="181"/>
      <c r="F294" s="175">
        <v>5.5626766349999999</v>
      </c>
      <c r="G294" s="176">
        <v>5.0297256235946657</v>
      </c>
      <c r="H294" s="447" t="s">
        <v>492</v>
      </c>
      <c r="I294" s="182"/>
    </row>
    <row r="295" spans="1:9" ht="15" customHeight="1">
      <c r="A295" s="179">
        <v>228</v>
      </c>
      <c r="B295" s="180">
        <v>325101</v>
      </c>
      <c r="C295" s="172" t="s">
        <v>740</v>
      </c>
      <c r="D295" s="201">
        <v>0.30728734699844656</v>
      </c>
      <c r="E295" s="174" t="s">
        <v>697</v>
      </c>
      <c r="F295" s="175">
        <v>4.1163300190000003</v>
      </c>
      <c r="G295" s="176">
        <v>3.4255717835186164</v>
      </c>
      <c r="H295" s="202">
        <v>6.6848469318008752E-2</v>
      </c>
      <c r="I295" s="178" t="s">
        <v>697</v>
      </c>
    </row>
    <row r="296" spans="1:9" ht="15" customHeight="1">
      <c r="A296" s="179">
        <v>229</v>
      </c>
      <c r="B296" s="180">
        <v>325102</v>
      </c>
      <c r="C296" s="172" t="s">
        <v>741</v>
      </c>
      <c r="D296" s="228">
        <v>0.13283606220484009</v>
      </c>
      <c r="E296" s="174" t="s">
        <v>697</v>
      </c>
      <c r="F296" s="175">
        <v>3.8468508789999998</v>
      </c>
      <c r="G296" s="176">
        <v>3.153003702578367</v>
      </c>
      <c r="H296" s="202">
        <v>3.0021648898150503E-2</v>
      </c>
      <c r="I296" s="178" t="s">
        <v>697</v>
      </c>
    </row>
    <row r="297" spans="1:9" ht="15" customHeight="1">
      <c r="A297" s="183">
        <v>230</v>
      </c>
      <c r="B297" s="184">
        <v>331101</v>
      </c>
      <c r="C297" s="185" t="s">
        <v>742</v>
      </c>
      <c r="D297" s="205">
        <v>0.12313330959540335</v>
      </c>
      <c r="E297" s="206" t="s">
        <v>697</v>
      </c>
      <c r="F297" s="186">
        <v>3.832902695</v>
      </c>
      <c r="G297" s="187">
        <v>3.0179641688797867</v>
      </c>
      <c r="H297" s="225">
        <v>2.6788622382352922E-2</v>
      </c>
      <c r="I297" s="208" t="s">
        <v>697</v>
      </c>
    </row>
    <row r="298" spans="1:9" ht="15" customHeight="1">
      <c r="A298" s="190">
        <v>231</v>
      </c>
      <c r="B298" s="191">
        <v>331102</v>
      </c>
      <c r="C298" s="192" t="s">
        <v>743</v>
      </c>
      <c r="D298" s="226" t="s">
        <v>492</v>
      </c>
      <c r="E298" s="194"/>
      <c r="F298" s="195">
        <v>3.5047305280000001</v>
      </c>
      <c r="G298" s="196">
        <v>3.201950282503681</v>
      </c>
      <c r="H298" s="449" t="s">
        <v>492</v>
      </c>
      <c r="I298" s="198"/>
    </row>
    <row r="299" spans="1:9" ht="15" customHeight="1">
      <c r="A299" s="179">
        <v>232</v>
      </c>
      <c r="B299" s="180">
        <v>331103</v>
      </c>
      <c r="C299" s="172" t="s">
        <v>744</v>
      </c>
      <c r="D299" s="201">
        <v>0.49856596466822345</v>
      </c>
      <c r="E299" s="174" t="s">
        <v>697</v>
      </c>
      <c r="F299" s="175">
        <v>3.5329174509999999</v>
      </c>
      <c r="G299" s="176">
        <v>3.4475886396712587</v>
      </c>
      <c r="H299" s="450">
        <v>0.14002525895857071</v>
      </c>
      <c r="I299" s="178" t="s">
        <v>697</v>
      </c>
    </row>
    <row r="300" spans="1:9" ht="15" customHeight="1">
      <c r="A300" s="179">
        <v>233</v>
      </c>
      <c r="B300" s="180">
        <v>332101</v>
      </c>
      <c r="C300" s="172" t="s">
        <v>745</v>
      </c>
      <c r="D300" s="201">
        <v>0.15871183321912447</v>
      </c>
      <c r="E300" s="174" t="s">
        <v>697</v>
      </c>
      <c r="F300" s="175">
        <v>3.2927348049999998</v>
      </c>
      <c r="G300" s="176">
        <v>2.810209847574944</v>
      </c>
      <c r="H300" s="202">
        <v>4.2246332826410209E-2</v>
      </c>
      <c r="I300" s="178" t="s">
        <v>697</v>
      </c>
    </row>
    <row r="301" spans="1:9" ht="15" customHeight="1">
      <c r="A301" s="179">
        <v>234</v>
      </c>
      <c r="B301" s="180">
        <v>332102</v>
      </c>
      <c r="C301" s="172" t="s">
        <v>746</v>
      </c>
      <c r="D301" s="228">
        <v>0.16990119831028797</v>
      </c>
      <c r="E301" s="174" t="s">
        <v>697</v>
      </c>
      <c r="F301" s="175">
        <v>3.3183719269999998</v>
      </c>
      <c r="G301" s="176">
        <v>2.5023219867160011</v>
      </c>
      <c r="H301" s="202">
        <v>3.4482467167648696E-2</v>
      </c>
      <c r="I301" s="178" t="s">
        <v>697</v>
      </c>
    </row>
    <row r="302" spans="1:9" ht="15" customHeight="1">
      <c r="A302" s="179">
        <v>235</v>
      </c>
      <c r="B302" s="180">
        <v>332103</v>
      </c>
      <c r="C302" s="172" t="s">
        <v>747</v>
      </c>
      <c r="D302" s="224" t="s">
        <v>492</v>
      </c>
      <c r="E302" s="181"/>
      <c r="F302" s="175">
        <v>3.4183424910000002</v>
      </c>
      <c r="G302" s="176">
        <v>3.1234752441148022</v>
      </c>
      <c r="H302" s="447" t="s">
        <v>492</v>
      </c>
      <c r="I302" s="182"/>
    </row>
    <row r="303" spans="1:9" ht="15" customHeight="1">
      <c r="A303" s="179">
        <v>236</v>
      </c>
      <c r="B303" s="180">
        <v>332109</v>
      </c>
      <c r="C303" s="172" t="s">
        <v>748</v>
      </c>
      <c r="D303" s="224" t="s">
        <v>492</v>
      </c>
      <c r="E303" s="181"/>
      <c r="F303" s="175">
        <v>2.9684257970000001</v>
      </c>
      <c r="G303" s="176">
        <v>2.7376388969912635</v>
      </c>
      <c r="H303" s="447" t="s">
        <v>492</v>
      </c>
      <c r="I303" s="182"/>
    </row>
    <row r="304" spans="1:9" ht="15" customHeight="1">
      <c r="A304" s="179">
        <v>237</v>
      </c>
      <c r="B304" s="180">
        <v>333101</v>
      </c>
      <c r="C304" s="172" t="s">
        <v>749</v>
      </c>
      <c r="D304" s="201">
        <v>0.4516193557970995</v>
      </c>
      <c r="E304" s="174" t="s">
        <v>697</v>
      </c>
      <c r="F304" s="175">
        <v>3.5016677440000001</v>
      </c>
      <c r="G304" s="176">
        <v>3.3683826234415535</v>
      </c>
      <c r="H304" s="450">
        <v>0.12617973171071412</v>
      </c>
      <c r="I304" s="178" t="s">
        <v>697</v>
      </c>
    </row>
    <row r="305" spans="1:9" ht="15" customHeight="1">
      <c r="A305" s="179">
        <v>238</v>
      </c>
      <c r="B305" s="180">
        <v>333102</v>
      </c>
      <c r="C305" s="172" t="s">
        <v>750</v>
      </c>
      <c r="D305" s="213">
        <v>6.7536143752238544</v>
      </c>
      <c r="E305" s="174" t="s">
        <v>697</v>
      </c>
      <c r="F305" s="175">
        <v>2.9320674750000002</v>
      </c>
      <c r="G305" s="176">
        <v>2.7819241670927295</v>
      </c>
      <c r="H305" s="214">
        <v>2.2085851219003958</v>
      </c>
      <c r="I305" s="178" t="s">
        <v>697</v>
      </c>
    </row>
    <row r="306" spans="1:9" ht="15" customHeight="1">
      <c r="A306" s="179">
        <v>239</v>
      </c>
      <c r="B306" s="180">
        <v>333103</v>
      </c>
      <c r="C306" s="172" t="s">
        <v>751</v>
      </c>
      <c r="D306" s="201">
        <v>0.25080637315066462</v>
      </c>
      <c r="E306" s="174" t="s">
        <v>697</v>
      </c>
      <c r="F306" s="175">
        <v>3.232849646</v>
      </c>
      <c r="G306" s="176">
        <v>3.0913047979897117</v>
      </c>
      <c r="H306" s="202">
        <v>7.546312286449107E-2</v>
      </c>
      <c r="I306" s="178" t="s">
        <v>697</v>
      </c>
    </row>
    <row r="307" spans="1:9" ht="15" customHeight="1" thickBot="1">
      <c r="A307" s="183">
        <v>240</v>
      </c>
      <c r="B307" s="184">
        <v>341101</v>
      </c>
      <c r="C307" s="185" t="s">
        <v>752</v>
      </c>
      <c r="D307" s="217">
        <v>0.12167440387925177</v>
      </c>
      <c r="E307" s="206" t="s">
        <v>731</v>
      </c>
      <c r="F307" s="186">
        <v>8.6899603560000003</v>
      </c>
      <c r="G307" s="187">
        <v>7.8814887337723007</v>
      </c>
      <c r="H307" s="225">
        <v>1.3766260721201804E-2</v>
      </c>
      <c r="I307" s="208" t="s">
        <v>731</v>
      </c>
    </row>
    <row r="308" spans="1:9" ht="15" customHeight="1" thickTop="1">
      <c r="A308" s="170">
        <v>241</v>
      </c>
      <c r="B308" s="171">
        <v>341102</v>
      </c>
      <c r="C308" s="386" t="s">
        <v>753</v>
      </c>
      <c r="D308" s="395">
        <v>0.35405592971650623</v>
      </c>
      <c r="E308" s="388" t="s">
        <v>731</v>
      </c>
      <c r="F308" s="389">
        <v>4.2750195910000004</v>
      </c>
      <c r="G308" s="390">
        <v>3.9458608906067836</v>
      </c>
      <c r="H308" s="394">
        <v>8.006808695406907E-2</v>
      </c>
      <c r="I308" s="392" t="s">
        <v>731</v>
      </c>
    </row>
    <row r="309" spans="1:9" ht="15" customHeight="1">
      <c r="A309" s="179">
        <v>242</v>
      </c>
      <c r="B309" s="180">
        <v>342101</v>
      </c>
      <c r="C309" s="172" t="s">
        <v>754</v>
      </c>
      <c r="D309" s="228">
        <v>3.8533867784357446E-2</v>
      </c>
      <c r="E309" s="174" t="s">
        <v>755</v>
      </c>
      <c r="F309" s="175">
        <v>5.9320412359999999</v>
      </c>
      <c r="G309" s="176">
        <v>5.3027830230055972</v>
      </c>
      <c r="H309" s="204">
        <v>6.2862904505580431E-3</v>
      </c>
      <c r="I309" s="178" t="s">
        <v>755</v>
      </c>
    </row>
    <row r="310" spans="1:9" ht="15" customHeight="1">
      <c r="A310" s="179">
        <v>243</v>
      </c>
      <c r="B310" s="180">
        <v>342102</v>
      </c>
      <c r="C310" s="172" t="s">
        <v>756</v>
      </c>
      <c r="D310" s="229">
        <v>13.353594213197681</v>
      </c>
      <c r="E310" s="174" t="s">
        <v>731</v>
      </c>
      <c r="F310" s="175">
        <v>4.4917926149999996</v>
      </c>
      <c r="G310" s="176">
        <v>4.0845372580389903</v>
      </c>
      <c r="H310" s="214">
        <v>2.8605390943845532</v>
      </c>
      <c r="I310" s="178" t="s">
        <v>731</v>
      </c>
    </row>
    <row r="311" spans="1:9" ht="15" customHeight="1">
      <c r="A311" s="179">
        <v>244</v>
      </c>
      <c r="B311" s="180">
        <v>342103</v>
      </c>
      <c r="C311" s="172" t="s">
        <v>757</v>
      </c>
      <c r="D311" s="224" t="s">
        <v>492</v>
      </c>
      <c r="E311" s="181"/>
      <c r="F311" s="175">
        <v>5.2918715870000002</v>
      </c>
      <c r="G311" s="176">
        <v>3.9944909086568492</v>
      </c>
      <c r="H311" s="447" t="s">
        <v>492</v>
      </c>
      <c r="I311" s="182"/>
    </row>
    <row r="312" spans="1:9" ht="15" customHeight="1">
      <c r="A312" s="179">
        <v>245</v>
      </c>
      <c r="B312" s="180">
        <v>342109</v>
      </c>
      <c r="C312" s="243" t="s">
        <v>758</v>
      </c>
      <c r="D312" s="224" t="s">
        <v>492</v>
      </c>
      <c r="E312" s="181"/>
      <c r="F312" s="175">
        <v>4.080927333</v>
      </c>
      <c r="G312" s="176">
        <v>3.8276937904218094</v>
      </c>
      <c r="H312" s="447" t="s">
        <v>492</v>
      </c>
      <c r="I312" s="182"/>
    </row>
    <row r="313" spans="1:9" ht="15" customHeight="1">
      <c r="A313" s="179">
        <v>246</v>
      </c>
      <c r="B313" s="180">
        <v>351101</v>
      </c>
      <c r="C313" s="282" t="s">
        <v>759</v>
      </c>
      <c r="D313" s="201"/>
      <c r="E313" s="174" t="s">
        <v>697</v>
      </c>
      <c r="F313" s="175">
        <v>4.4377807860000003</v>
      </c>
      <c r="G313" s="221" t="s">
        <v>492</v>
      </c>
      <c r="H313" s="214">
        <v>1.6304191040326681</v>
      </c>
      <c r="I313" s="178" t="s">
        <v>697</v>
      </c>
    </row>
    <row r="314" spans="1:9" ht="15" customHeight="1">
      <c r="A314" s="179">
        <v>247</v>
      </c>
      <c r="B314" s="180">
        <v>352101</v>
      </c>
      <c r="C314" s="243" t="s">
        <v>760</v>
      </c>
      <c r="D314" s="213">
        <v>7.4346737809343981</v>
      </c>
      <c r="E314" s="174" t="s">
        <v>697</v>
      </c>
      <c r="F314" s="175">
        <v>4.5329306000000003</v>
      </c>
      <c r="G314" s="176">
        <v>3.6345563850040761</v>
      </c>
      <c r="H314" s="214">
        <v>1.459334141084889</v>
      </c>
      <c r="I314" s="178" t="s">
        <v>697</v>
      </c>
    </row>
    <row r="315" spans="1:9" ht="15" customHeight="1">
      <c r="A315" s="179">
        <v>248</v>
      </c>
      <c r="B315" s="180">
        <v>353101</v>
      </c>
      <c r="C315" s="282" t="s">
        <v>761</v>
      </c>
      <c r="D315" s="201"/>
      <c r="E315" s="174" t="s">
        <v>697</v>
      </c>
      <c r="F315" s="175">
        <v>3.9679261750000001</v>
      </c>
      <c r="G315" s="221" t="s">
        <v>492</v>
      </c>
      <c r="H315" s="450">
        <v>0.37746911254559512</v>
      </c>
      <c r="I315" s="178" t="s">
        <v>697</v>
      </c>
    </row>
    <row r="316" spans="1:9" ht="15" customHeight="1">
      <c r="A316" s="179">
        <v>249</v>
      </c>
      <c r="B316" s="180">
        <v>354101</v>
      </c>
      <c r="C316" s="172" t="s">
        <v>762</v>
      </c>
      <c r="D316" s="213">
        <v>7.7997042781727686</v>
      </c>
      <c r="E316" s="174" t="s">
        <v>697</v>
      </c>
      <c r="F316" s="175">
        <v>6.0455295920000003</v>
      </c>
      <c r="G316" s="176">
        <v>5.9300588628580231</v>
      </c>
      <c r="H316" s="214">
        <v>1.2871490714412595</v>
      </c>
      <c r="I316" s="178" t="s">
        <v>697</v>
      </c>
    </row>
    <row r="317" spans="1:9" ht="15" customHeight="1">
      <c r="A317" s="183">
        <v>250</v>
      </c>
      <c r="B317" s="184">
        <v>354102</v>
      </c>
      <c r="C317" s="185" t="s">
        <v>763</v>
      </c>
      <c r="D317" s="217">
        <v>0.9184736280440855</v>
      </c>
      <c r="E317" s="206" t="s">
        <v>697</v>
      </c>
      <c r="F317" s="186">
        <v>4.963691603</v>
      </c>
      <c r="G317" s="187">
        <v>4.6889852512690577</v>
      </c>
      <c r="H317" s="451">
        <v>0.18239754639238462</v>
      </c>
      <c r="I317" s="208" t="s">
        <v>697</v>
      </c>
    </row>
    <row r="318" spans="1:9" ht="15" customHeight="1">
      <c r="A318" s="190">
        <v>251</v>
      </c>
      <c r="B318" s="191">
        <v>354103</v>
      </c>
      <c r="C318" s="192" t="s">
        <v>764</v>
      </c>
      <c r="D318" s="226" t="s">
        <v>492</v>
      </c>
      <c r="E318" s="194"/>
      <c r="F318" s="195">
        <v>4.7211479929999998</v>
      </c>
      <c r="G318" s="196">
        <v>4.5195519941419278</v>
      </c>
      <c r="H318" s="449" t="s">
        <v>492</v>
      </c>
      <c r="I318" s="198"/>
    </row>
    <row r="319" spans="1:9" ht="15" customHeight="1">
      <c r="A319" s="179">
        <v>252</v>
      </c>
      <c r="B319" s="180">
        <v>361101</v>
      </c>
      <c r="C319" s="172" t="s">
        <v>765</v>
      </c>
      <c r="D319" s="224" t="s">
        <v>492</v>
      </c>
      <c r="E319" s="181"/>
      <c r="F319" s="175">
        <v>8.0917950380000008</v>
      </c>
      <c r="G319" s="176">
        <v>6.9625908190289589</v>
      </c>
      <c r="H319" s="447" t="s">
        <v>492</v>
      </c>
      <c r="I319" s="182"/>
    </row>
    <row r="320" spans="1:9" ht="15" customHeight="1">
      <c r="A320" s="179">
        <v>253</v>
      </c>
      <c r="B320" s="180">
        <v>361102</v>
      </c>
      <c r="C320" s="172" t="s">
        <v>766</v>
      </c>
      <c r="D320" s="224" t="s">
        <v>492</v>
      </c>
      <c r="E320" s="181"/>
      <c r="F320" s="175">
        <v>3.5795019130000001</v>
      </c>
      <c r="G320" s="176">
        <v>3.2669431594125418</v>
      </c>
      <c r="H320" s="447" t="s">
        <v>492</v>
      </c>
      <c r="I320" s="182"/>
    </row>
    <row r="321" spans="1:9" ht="15" customHeight="1">
      <c r="A321" s="179">
        <v>254</v>
      </c>
      <c r="B321" s="180">
        <v>361103</v>
      </c>
      <c r="C321" s="172" t="s">
        <v>767</v>
      </c>
      <c r="D321" s="229">
        <v>58.558643198837622</v>
      </c>
      <c r="E321" s="174" t="s">
        <v>697</v>
      </c>
      <c r="F321" s="175">
        <v>6.2898725119999996</v>
      </c>
      <c r="G321" s="176">
        <v>5.9139862943258574</v>
      </c>
      <c r="H321" s="214">
        <v>9.2028913709241582</v>
      </c>
      <c r="I321" s="178" t="s">
        <v>697</v>
      </c>
    </row>
    <row r="322" spans="1:9" ht="15" customHeight="1">
      <c r="A322" s="179">
        <v>255</v>
      </c>
      <c r="B322" s="180">
        <v>361110</v>
      </c>
      <c r="C322" s="172" t="s">
        <v>768</v>
      </c>
      <c r="D322" s="224" t="s">
        <v>492</v>
      </c>
      <c r="E322" s="181"/>
      <c r="F322" s="175">
        <v>4.4343934300000001</v>
      </c>
      <c r="G322" s="176">
        <v>4.4343934295205516</v>
      </c>
      <c r="H322" s="447" t="s">
        <v>492</v>
      </c>
      <c r="I322" s="182"/>
    </row>
    <row r="323" spans="1:9" ht="15" customHeight="1">
      <c r="A323" s="179">
        <v>256</v>
      </c>
      <c r="B323" s="180">
        <v>362101</v>
      </c>
      <c r="C323" s="172" t="s">
        <v>769</v>
      </c>
      <c r="D323" s="224" t="s">
        <v>492</v>
      </c>
      <c r="E323" s="181"/>
      <c r="F323" s="175">
        <v>5.4523837989999997</v>
      </c>
      <c r="G323" s="176">
        <v>5.2471194137761765</v>
      </c>
      <c r="H323" s="447" t="s">
        <v>492</v>
      </c>
      <c r="I323" s="182"/>
    </row>
    <row r="324" spans="1:9" ht="15" customHeight="1">
      <c r="A324" s="179">
        <v>257</v>
      </c>
      <c r="B324" s="180">
        <v>362110</v>
      </c>
      <c r="C324" s="172" t="s">
        <v>770</v>
      </c>
      <c r="D324" s="224" t="s">
        <v>492</v>
      </c>
      <c r="E324" s="181"/>
      <c r="F324" s="175">
        <v>7.821609112</v>
      </c>
      <c r="G324" s="176">
        <v>7.8216091124083658</v>
      </c>
      <c r="H324" s="447" t="s">
        <v>492</v>
      </c>
      <c r="I324" s="182"/>
    </row>
    <row r="325" spans="1:9" ht="15" customHeight="1">
      <c r="A325" s="179">
        <v>258</v>
      </c>
      <c r="B325" s="180">
        <v>362201</v>
      </c>
      <c r="C325" s="172" t="s">
        <v>771</v>
      </c>
      <c r="D325" s="240">
        <v>2993.8133798439972</v>
      </c>
      <c r="E325" s="174" t="s">
        <v>772</v>
      </c>
      <c r="F325" s="175">
        <v>3.1634108890000001</v>
      </c>
      <c r="G325" s="176">
        <v>2.9455681560005056</v>
      </c>
      <c r="H325" s="241">
        <v>904.44554455445541</v>
      </c>
      <c r="I325" s="178" t="s">
        <v>772</v>
      </c>
    </row>
    <row r="326" spans="1:9" ht="15" customHeight="1">
      <c r="A326" s="179">
        <v>259</v>
      </c>
      <c r="B326" s="180">
        <v>362210</v>
      </c>
      <c r="C326" s="172" t="s">
        <v>773</v>
      </c>
      <c r="D326" s="224" t="s">
        <v>492</v>
      </c>
      <c r="E326" s="181"/>
      <c r="F326" s="175">
        <v>2.8637859450000001</v>
      </c>
      <c r="G326" s="176">
        <v>2.8637859452070806</v>
      </c>
      <c r="H326" s="447" t="s">
        <v>492</v>
      </c>
      <c r="I326" s="182"/>
    </row>
    <row r="327" spans="1:9" ht="15" customHeight="1">
      <c r="A327" s="183">
        <v>260</v>
      </c>
      <c r="B327" s="184">
        <v>362901</v>
      </c>
      <c r="C327" s="185" t="s">
        <v>774</v>
      </c>
      <c r="D327" s="205">
        <v>0.12244012765316847</v>
      </c>
      <c r="E327" s="206" t="s">
        <v>697</v>
      </c>
      <c r="F327" s="186">
        <v>6.5371703490000002</v>
      </c>
      <c r="G327" s="187">
        <v>6.4691629933309658</v>
      </c>
      <c r="H327" s="225">
        <v>1.8693932133504208E-2</v>
      </c>
      <c r="I327" s="208" t="s">
        <v>697</v>
      </c>
    </row>
    <row r="328" spans="1:9" ht="15" customHeight="1">
      <c r="A328" s="190">
        <v>261</v>
      </c>
      <c r="B328" s="191">
        <v>362909</v>
      </c>
      <c r="C328" s="192" t="s">
        <v>775</v>
      </c>
      <c r="D328" s="238">
        <v>11.851838426335506</v>
      </c>
      <c r="E328" s="210" t="s">
        <v>697</v>
      </c>
      <c r="F328" s="195">
        <v>4.9492840410000003</v>
      </c>
      <c r="G328" s="196">
        <v>4.5622698289417887</v>
      </c>
      <c r="H328" s="211">
        <v>2.3289820255289588</v>
      </c>
      <c r="I328" s="212" t="s">
        <v>697</v>
      </c>
    </row>
    <row r="329" spans="1:9" ht="15" customHeight="1">
      <c r="A329" s="179">
        <v>262</v>
      </c>
      <c r="B329" s="180">
        <v>371101</v>
      </c>
      <c r="C329" s="172" t="s">
        <v>776</v>
      </c>
      <c r="D329" s="201">
        <v>1.1988513707739412</v>
      </c>
      <c r="E329" s="174" t="s">
        <v>697</v>
      </c>
      <c r="F329" s="175">
        <v>2.999011275</v>
      </c>
      <c r="G329" s="176">
        <v>2.7200085125554905</v>
      </c>
      <c r="H329" s="450">
        <v>0.31444254680055023</v>
      </c>
      <c r="I329" s="178" t="s">
        <v>697</v>
      </c>
    </row>
    <row r="330" spans="1:9" ht="15" customHeight="1">
      <c r="A330" s="179">
        <v>263</v>
      </c>
      <c r="B330" s="180">
        <v>371109</v>
      </c>
      <c r="C330" s="172" t="s">
        <v>777</v>
      </c>
      <c r="D330" s="224" t="s">
        <v>492</v>
      </c>
      <c r="E330" s="181"/>
      <c r="F330" s="175">
        <v>3.7456447310000001</v>
      </c>
      <c r="G330" s="176">
        <v>3.2199585789599108</v>
      </c>
      <c r="H330" s="447" t="s">
        <v>492</v>
      </c>
      <c r="I330" s="182"/>
    </row>
    <row r="331" spans="1:9" ht="15" customHeight="1">
      <c r="A331" s="179">
        <v>264</v>
      </c>
      <c r="B331" s="180">
        <v>371201</v>
      </c>
      <c r="C331" s="172" t="s">
        <v>778</v>
      </c>
      <c r="D331" s="203">
        <v>2.8299630558356317E-3</v>
      </c>
      <c r="E331" s="174" t="s">
        <v>653</v>
      </c>
      <c r="F331" s="175">
        <v>3.5757586479999999</v>
      </c>
      <c r="G331" s="176">
        <v>3.1570124257051346</v>
      </c>
      <c r="H331" s="202">
        <v>6.9100000132986188E-4</v>
      </c>
      <c r="I331" s="178" t="s">
        <v>653</v>
      </c>
    </row>
    <row r="332" spans="1:9" ht="15" customHeight="1">
      <c r="A332" s="179">
        <v>265</v>
      </c>
      <c r="B332" s="180">
        <v>371901</v>
      </c>
      <c r="C332" s="172" t="s">
        <v>779</v>
      </c>
      <c r="D332" s="224" t="s">
        <v>492</v>
      </c>
      <c r="E332" s="181"/>
      <c r="F332" s="175">
        <v>2.8010637819999999</v>
      </c>
      <c r="G332" s="176">
        <v>2.420433854961904</v>
      </c>
      <c r="H332" s="447" t="s">
        <v>492</v>
      </c>
      <c r="I332" s="182"/>
    </row>
    <row r="333" spans="1:9" ht="15" customHeight="1">
      <c r="A333" s="179">
        <v>266</v>
      </c>
      <c r="B333" s="180">
        <v>371902</v>
      </c>
      <c r="C333" s="172" t="s">
        <v>780</v>
      </c>
      <c r="D333" s="224" t="s">
        <v>492</v>
      </c>
      <c r="E333" s="181"/>
      <c r="F333" s="175">
        <v>2.8055930739999999</v>
      </c>
      <c r="G333" s="176">
        <v>2.4426817241003045</v>
      </c>
      <c r="H333" s="447" t="s">
        <v>492</v>
      </c>
      <c r="I333" s="182"/>
    </row>
    <row r="334" spans="1:9" ht="15" customHeight="1">
      <c r="A334" s="179">
        <v>267</v>
      </c>
      <c r="B334" s="180">
        <v>371903</v>
      </c>
      <c r="C334" s="172" t="s">
        <v>781</v>
      </c>
      <c r="D334" s="224" t="s">
        <v>492</v>
      </c>
      <c r="E334" s="181"/>
      <c r="F334" s="175">
        <v>3.2059595710000002</v>
      </c>
      <c r="G334" s="176">
        <v>2.4925054118361052</v>
      </c>
      <c r="H334" s="447" t="s">
        <v>492</v>
      </c>
      <c r="I334" s="182"/>
    </row>
    <row r="335" spans="1:9" ht="15" customHeight="1">
      <c r="A335" s="179">
        <v>268</v>
      </c>
      <c r="B335" s="180">
        <v>391101</v>
      </c>
      <c r="C335" s="172" t="s">
        <v>782</v>
      </c>
      <c r="D335" s="224" t="s">
        <v>492</v>
      </c>
      <c r="E335" s="181"/>
      <c r="F335" s="175">
        <v>3.878678152</v>
      </c>
      <c r="G335" s="176">
        <v>2.7221013547612372</v>
      </c>
      <c r="H335" s="447" t="s">
        <v>492</v>
      </c>
      <c r="I335" s="182"/>
    </row>
    <row r="336" spans="1:9" ht="15" customHeight="1">
      <c r="A336" s="179">
        <v>269</v>
      </c>
      <c r="B336" s="180">
        <v>391102</v>
      </c>
      <c r="C336" s="172" t="s">
        <v>783</v>
      </c>
      <c r="D336" s="224" t="s">
        <v>492</v>
      </c>
      <c r="E336" s="181"/>
      <c r="F336" s="175">
        <v>4.330784349</v>
      </c>
      <c r="G336" s="176">
        <v>3.3114481020030064</v>
      </c>
      <c r="H336" s="447" t="s">
        <v>492</v>
      </c>
      <c r="I336" s="182"/>
    </row>
    <row r="337" spans="1:9" ht="15" customHeight="1">
      <c r="A337" s="183">
        <v>270</v>
      </c>
      <c r="B337" s="184">
        <v>391901</v>
      </c>
      <c r="C337" s="185" t="s">
        <v>784</v>
      </c>
      <c r="D337" s="217">
        <v>0.66900835118234125</v>
      </c>
      <c r="E337" s="206" t="s">
        <v>653</v>
      </c>
      <c r="F337" s="186">
        <v>3.1110837330000001</v>
      </c>
      <c r="G337" s="187">
        <v>2.4583911818262547</v>
      </c>
      <c r="H337" s="451">
        <v>0.14720291639316091</v>
      </c>
      <c r="I337" s="208" t="s">
        <v>653</v>
      </c>
    </row>
    <row r="338" spans="1:9" ht="15" customHeight="1">
      <c r="A338" s="190">
        <v>271</v>
      </c>
      <c r="B338" s="191">
        <v>391902</v>
      </c>
      <c r="C338" s="192" t="s">
        <v>785</v>
      </c>
      <c r="D338" s="226" t="s">
        <v>492</v>
      </c>
      <c r="E338" s="194"/>
      <c r="F338" s="195">
        <v>2.6338466359999999</v>
      </c>
      <c r="G338" s="196">
        <v>2.4386799309994567</v>
      </c>
      <c r="H338" s="449" t="s">
        <v>492</v>
      </c>
      <c r="I338" s="198"/>
    </row>
    <row r="339" spans="1:9" ht="15" customHeight="1">
      <c r="A339" s="179">
        <v>272</v>
      </c>
      <c r="B339" s="180">
        <v>391903</v>
      </c>
      <c r="C339" s="172" t="s">
        <v>786</v>
      </c>
      <c r="D339" s="201">
        <v>0.16000111365104497</v>
      </c>
      <c r="E339" s="174" t="s">
        <v>787</v>
      </c>
      <c r="F339" s="175">
        <v>3.1956274649999998</v>
      </c>
      <c r="G339" s="176">
        <v>2.6709294996095281</v>
      </c>
      <c r="H339" s="202">
        <v>4.297043658411797E-2</v>
      </c>
      <c r="I339" s="178" t="s">
        <v>787</v>
      </c>
    </row>
    <row r="340" spans="1:9" ht="15" customHeight="1">
      <c r="A340" s="179">
        <v>273</v>
      </c>
      <c r="B340" s="180">
        <v>391904</v>
      </c>
      <c r="C340" s="172" t="s">
        <v>788</v>
      </c>
      <c r="D340" s="201">
        <v>0.62215557201350991</v>
      </c>
      <c r="E340" s="174" t="s">
        <v>789</v>
      </c>
      <c r="F340" s="175">
        <v>4.2985393209999998</v>
      </c>
      <c r="G340" s="176">
        <v>3.093665062322942</v>
      </c>
      <c r="H340" s="202">
        <v>7.0507717786134516E-2</v>
      </c>
      <c r="I340" s="178" t="s">
        <v>789</v>
      </c>
    </row>
    <row r="341" spans="1:9" ht="15" customHeight="1">
      <c r="A341" s="179">
        <v>274</v>
      </c>
      <c r="B341" s="180">
        <v>391905</v>
      </c>
      <c r="C341" s="172" t="s">
        <v>790</v>
      </c>
      <c r="D341" s="224" t="s">
        <v>492</v>
      </c>
      <c r="E341" s="181"/>
      <c r="F341" s="175">
        <v>4.5192092580000001</v>
      </c>
      <c r="G341" s="176">
        <v>3.37576026402634</v>
      </c>
      <c r="H341" s="447" t="s">
        <v>492</v>
      </c>
      <c r="I341" s="182"/>
    </row>
    <row r="342" spans="1:9" ht="15" customHeight="1">
      <c r="A342" s="179">
        <v>275</v>
      </c>
      <c r="B342" s="180">
        <v>391906</v>
      </c>
      <c r="C342" s="172" t="s">
        <v>791</v>
      </c>
      <c r="D342" s="213">
        <v>1.6977453456259786</v>
      </c>
      <c r="E342" s="174" t="s">
        <v>653</v>
      </c>
      <c r="F342" s="175">
        <v>3.869489298</v>
      </c>
      <c r="G342" s="176">
        <v>3.7388380698781956</v>
      </c>
      <c r="H342" s="450">
        <v>0.43875178734916831</v>
      </c>
      <c r="I342" s="178" t="s">
        <v>653</v>
      </c>
    </row>
    <row r="343" spans="1:9" ht="15" customHeight="1">
      <c r="A343" s="179">
        <v>276</v>
      </c>
      <c r="B343" s="180">
        <v>391909</v>
      </c>
      <c r="C343" s="172" t="s">
        <v>792</v>
      </c>
      <c r="D343" s="203">
        <v>7.3301366942254949E-3</v>
      </c>
      <c r="E343" s="174" t="s">
        <v>755</v>
      </c>
      <c r="F343" s="175">
        <v>3.3006646329999998</v>
      </c>
      <c r="G343" s="176">
        <v>2.5372850775106057</v>
      </c>
      <c r="H343" s="204">
        <v>1.5310915385134398E-3</v>
      </c>
      <c r="I343" s="178" t="s">
        <v>755</v>
      </c>
    </row>
    <row r="344" spans="1:9" ht="15" customHeight="1">
      <c r="A344" s="179">
        <v>277</v>
      </c>
      <c r="B344" s="180">
        <v>392101</v>
      </c>
      <c r="C344" s="243" t="s">
        <v>793</v>
      </c>
      <c r="D344" s="224" t="s">
        <v>492</v>
      </c>
      <c r="E344" s="181"/>
      <c r="F344" s="175">
        <v>3.4934424320000002</v>
      </c>
      <c r="G344" s="176">
        <v>3.4934424319609123</v>
      </c>
      <c r="H344" s="447" t="s">
        <v>492</v>
      </c>
      <c r="I344" s="182"/>
    </row>
    <row r="345" spans="1:9" ht="15" customHeight="1">
      <c r="A345" s="179">
        <v>278</v>
      </c>
      <c r="B345" s="180">
        <v>411101</v>
      </c>
      <c r="C345" s="282" t="s">
        <v>794</v>
      </c>
      <c r="D345" s="201"/>
      <c r="E345" s="236" t="s">
        <v>605</v>
      </c>
      <c r="F345" s="175">
        <v>2.9801566620000002</v>
      </c>
      <c r="G345" s="221" t="s">
        <v>492</v>
      </c>
      <c r="H345" s="450">
        <v>0.15828883182200329</v>
      </c>
      <c r="I345" s="178" t="s">
        <v>605</v>
      </c>
    </row>
    <row r="346" spans="1:9" ht="15" customHeight="1">
      <c r="A346" s="179">
        <v>279</v>
      </c>
      <c r="B346" s="180">
        <v>411102</v>
      </c>
      <c r="C346" s="282" t="s">
        <v>795</v>
      </c>
      <c r="D346" s="201"/>
      <c r="E346" s="236" t="s">
        <v>605</v>
      </c>
      <c r="F346" s="175">
        <v>4.0860406810000001</v>
      </c>
      <c r="G346" s="221" t="s">
        <v>492</v>
      </c>
      <c r="H346" s="450">
        <v>0.18091559463344042</v>
      </c>
      <c r="I346" s="178" t="s">
        <v>605</v>
      </c>
    </row>
    <row r="347" spans="1:9" ht="15" customHeight="1">
      <c r="A347" s="183">
        <v>280</v>
      </c>
      <c r="B347" s="184">
        <v>411201</v>
      </c>
      <c r="C347" s="281" t="s">
        <v>796</v>
      </c>
      <c r="D347" s="217"/>
      <c r="E347" s="237" t="s">
        <v>605</v>
      </c>
      <c r="F347" s="186">
        <v>3.168605103</v>
      </c>
      <c r="G347" s="223" t="s">
        <v>492</v>
      </c>
      <c r="H347" s="451">
        <v>0.12904599524937621</v>
      </c>
      <c r="I347" s="178" t="s">
        <v>605</v>
      </c>
    </row>
    <row r="348" spans="1:9" ht="15" customHeight="1">
      <c r="A348" s="190">
        <v>281</v>
      </c>
      <c r="B348" s="191">
        <v>411202</v>
      </c>
      <c r="C348" s="283" t="s">
        <v>797</v>
      </c>
      <c r="D348" s="218"/>
      <c r="E348" s="234" t="s">
        <v>605</v>
      </c>
      <c r="F348" s="195">
        <v>4.2385917390000003</v>
      </c>
      <c r="G348" s="244" t="s">
        <v>492</v>
      </c>
      <c r="H348" s="216">
        <v>0.14611305756081761</v>
      </c>
      <c r="I348" s="212" t="s">
        <v>605</v>
      </c>
    </row>
    <row r="349" spans="1:9" ht="15" customHeight="1">
      <c r="A349" s="179">
        <v>282</v>
      </c>
      <c r="B349" s="180">
        <v>412101</v>
      </c>
      <c r="C349" s="172" t="s">
        <v>798</v>
      </c>
      <c r="D349" s="224" t="s">
        <v>492</v>
      </c>
      <c r="E349" s="181"/>
      <c r="F349" s="175">
        <v>3.7266328230000001</v>
      </c>
      <c r="G349" s="176">
        <v>3.7266328232922716</v>
      </c>
      <c r="H349" s="447" t="s">
        <v>492</v>
      </c>
      <c r="I349" s="182"/>
    </row>
    <row r="350" spans="1:9" ht="15" customHeight="1">
      <c r="A350" s="179">
        <v>283</v>
      </c>
      <c r="B350" s="180">
        <v>413101</v>
      </c>
      <c r="C350" s="172" t="s">
        <v>799</v>
      </c>
      <c r="D350" s="224" t="s">
        <v>492</v>
      </c>
      <c r="E350" s="181"/>
      <c r="F350" s="175">
        <v>4.6400365130000001</v>
      </c>
      <c r="G350" s="221" t="s">
        <v>492</v>
      </c>
      <c r="H350" s="447" t="s">
        <v>492</v>
      </c>
      <c r="I350" s="182"/>
    </row>
    <row r="351" spans="1:9" ht="15" customHeight="1">
      <c r="A351" s="179">
        <v>284</v>
      </c>
      <c r="B351" s="180">
        <v>413102</v>
      </c>
      <c r="C351" s="172" t="s">
        <v>800</v>
      </c>
      <c r="D351" s="224" t="s">
        <v>492</v>
      </c>
      <c r="E351" s="181"/>
      <c r="F351" s="175">
        <v>4.4490481979999998</v>
      </c>
      <c r="G351" s="221" t="s">
        <v>492</v>
      </c>
      <c r="H351" s="447" t="s">
        <v>492</v>
      </c>
      <c r="I351" s="182"/>
    </row>
    <row r="352" spans="1:9" ht="15" customHeight="1">
      <c r="A352" s="179">
        <v>285</v>
      </c>
      <c r="B352" s="180">
        <v>413103</v>
      </c>
      <c r="C352" s="172" t="s">
        <v>801</v>
      </c>
      <c r="D352" s="224" t="s">
        <v>492</v>
      </c>
      <c r="E352" s="181"/>
      <c r="F352" s="175">
        <v>5.2182335819999999</v>
      </c>
      <c r="G352" s="221" t="s">
        <v>492</v>
      </c>
      <c r="H352" s="447" t="s">
        <v>492</v>
      </c>
      <c r="I352" s="182"/>
    </row>
    <row r="353" spans="1:9" ht="15" customHeight="1">
      <c r="A353" s="179">
        <v>286</v>
      </c>
      <c r="B353" s="180">
        <v>413201</v>
      </c>
      <c r="C353" s="172" t="s">
        <v>802</v>
      </c>
      <c r="D353" s="224" t="s">
        <v>492</v>
      </c>
      <c r="E353" s="181"/>
      <c r="F353" s="175">
        <v>4.9785538489999999</v>
      </c>
      <c r="G353" s="221" t="s">
        <v>492</v>
      </c>
      <c r="H353" s="447" t="s">
        <v>492</v>
      </c>
      <c r="I353" s="182"/>
    </row>
    <row r="354" spans="1:9" ht="15" customHeight="1">
      <c r="A354" s="179">
        <v>287</v>
      </c>
      <c r="B354" s="180">
        <v>413202</v>
      </c>
      <c r="C354" s="172" t="s">
        <v>803</v>
      </c>
      <c r="D354" s="224" t="s">
        <v>492</v>
      </c>
      <c r="E354" s="181"/>
      <c r="F354" s="175">
        <v>4.6207948270000001</v>
      </c>
      <c r="G354" s="221" t="s">
        <v>492</v>
      </c>
      <c r="H354" s="447" t="s">
        <v>492</v>
      </c>
      <c r="I354" s="182"/>
    </row>
    <row r="355" spans="1:9" ht="15" customHeight="1">
      <c r="A355" s="179">
        <v>288</v>
      </c>
      <c r="B355" s="180">
        <v>413203</v>
      </c>
      <c r="C355" s="172" t="s">
        <v>804</v>
      </c>
      <c r="D355" s="224" t="s">
        <v>492</v>
      </c>
      <c r="E355" s="181"/>
      <c r="F355" s="175">
        <v>3.9319126560000002</v>
      </c>
      <c r="G355" s="221" t="s">
        <v>492</v>
      </c>
      <c r="H355" s="447" t="s">
        <v>492</v>
      </c>
      <c r="I355" s="182"/>
    </row>
    <row r="356" spans="1:9" ht="15" customHeight="1">
      <c r="A356" s="179">
        <v>289</v>
      </c>
      <c r="B356" s="180">
        <v>413209</v>
      </c>
      <c r="C356" s="172" t="s">
        <v>805</v>
      </c>
      <c r="D356" s="224" t="s">
        <v>492</v>
      </c>
      <c r="E356" s="181"/>
      <c r="F356" s="175">
        <v>4.4394059600000002</v>
      </c>
      <c r="G356" s="221" t="s">
        <v>492</v>
      </c>
      <c r="H356" s="447" t="s">
        <v>492</v>
      </c>
      <c r="I356" s="182"/>
    </row>
    <row r="357" spans="1:9" ht="15" customHeight="1">
      <c r="A357" s="183">
        <v>290</v>
      </c>
      <c r="B357" s="184">
        <v>511101</v>
      </c>
      <c r="C357" s="185" t="s">
        <v>806</v>
      </c>
      <c r="D357" s="245">
        <v>467.61716545689603</v>
      </c>
      <c r="E357" s="206" t="s">
        <v>807</v>
      </c>
      <c r="F357" s="186">
        <v>29.076703049999999</v>
      </c>
      <c r="G357" s="187">
        <v>29.076703052995168</v>
      </c>
      <c r="H357" s="452">
        <v>16.082193522862148</v>
      </c>
      <c r="I357" s="208" t="s">
        <v>807</v>
      </c>
    </row>
    <row r="358" spans="1:9" ht="15" customHeight="1">
      <c r="A358" s="190">
        <v>291</v>
      </c>
      <c r="B358" s="191">
        <v>511104</v>
      </c>
      <c r="C358" s="192" t="s">
        <v>808</v>
      </c>
      <c r="D358" s="246">
        <v>588.89929682586364</v>
      </c>
      <c r="E358" s="210" t="s">
        <v>807</v>
      </c>
      <c r="F358" s="195">
        <v>68.821397939999997</v>
      </c>
      <c r="G358" s="196">
        <v>68.821397936039475</v>
      </c>
      <c r="H358" s="211">
        <v>8.5569214583417637</v>
      </c>
      <c r="I358" s="212" t="s">
        <v>807</v>
      </c>
    </row>
    <row r="359" spans="1:9" ht="15" customHeight="1">
      <c r="A359" s="179">
        <v>292</v>
      </c>
      <c r="B359" s="180">
        <v>512101</v>
      </c>
      <c r="C359" s="172" t="s">
        <v>809</v>
      </c>
      <c r="D359" s="201">
        <v>0.49732796324195805</v>
      </c>
      <c r="E359" s="174" t="s">
        <v>569</v>
      </c>
      <c r="F359" s="175">
        <v>5.5698399910000003</v>
      </c>
      <c r="G359" s="176">
        <v>5.5698399908418326</v>
      </c>
      <c r="H359" s="202">
        <v>8.9289452487964299E-2</v>
      </c>
      <c r="I359" s="178" t="s">
        <v>569</v>
      </c>
    </row>
    <row r="360" spans="1:9" ht="15" customHeight="1">
      <c r="A360" s="179">
        <v>293</v>
      </c>
      <c r="B360" s="180">
        <v>512201</v>
      </c>
      <c r="C360" s="172" t="s">
        <v>810</v>
      </c>
      <c r="D360" s="201">
        <v>9.8683382991044982E-2</v>
      </c>
      <c r="E360" s="174" t="s">
        <v>811</v>
      </c>
      <c r="F360" s="175">
        <v>15.9791495</v>
      </c>
      <c r="G360" s="176">
        <v>15.979149504142587</v>
      </c>
      <c r="H360" s="204">
        <v>6.1757594164223188E-3</v>
      </c>
      <c r="I360" s="178" t="s">
        <v>811</v>
      </c>
    </row>
    <row r="361" spans="1:9" ht="15" customHeight="1">
      <c r="A361" s="179">
        <v>294</v>
      </c>
      <c r="B361" s="180">
        <v>521101</v>
      </c>
      <c r="C361" s="172" t="s">
        <v>812</v>
      </c>
      <c r="D361" s="173" t="s">
        <v>492</v>
      </c>
      <c r="E361" s="181"/>
      <c r="F361" s="175">
        <v>1.5024310839999999</v>
      </c>
      <c r="G361" s="176">
        <v>1.5024310838161312</v>
      </c>
      <c r="H361" s="177" t="s">
        <v>492</v>
      </c>
      <c r="I361" s="182"/>
    </row>
    <row r="362" spans="1:9" ht="15" customHeight="1">
      <c r="A362" s="179">
        <v>295</v>
      </c>
      <c r="B362" s="180">
        <v>521102</v>
      </c>
      <c r="C362" s="172" t="s">
        <v>813</v>
      </c>
      <c r="D362" s="173" t="s">
        <v>492</v>
      </c>
      <c r="E362" s="181"/>
      <c r="F362" s="175">
        <v>1.6336369340000001</v>
      </c>
      <c r="G362" s="176">
        <v>1.6336369339565964</v>
      </c>
      <c r="H362" s="177" t="s">
        <v>492</v>
      </c>
      <c r="I362" s="182"/>
    </row>
    <row r="363" spans="1:9" ht="15" customHeight="1">
      <c r="A363" s="179">
        <v>296</v>
      </c>
      <c r="B363" s="180">
        <v>521103</v>
      </c>
      <c r="C363" s="172" t="s">
        <v>814</v>
      </c>
      <c r="D363" s="173" t="s">
        <v>492</v>
      </c>
      <c r="E363" s="181"/>
      <c r="F363" s="175">
        <v>12.273547239999999</v>
      </c>
      <c r="G363" s="176">
        <v>12.273547236764845</v>
      </c>
      <c r="H363" s="177" t="s">
        <v>492</v>
      </c>
      <c r="I363" s="182"/>
    </row>
    <row r="364" spans="1:9" ht="15" customHeight="1">
      <c r="A364" s="179">
        <v>297</v>
      </c>
      <c r="B364" s="180">
        <v>521201</v>
      </c>
      <c r="C364" s="172" t="s">
        <v>815</v>
      </c>
      <c r="D364" s="173" t="s">
        <v>492</v>
      </c>
      <c r="E364" s="181"/>
      <c r="F364" s="175">
        <v>16.36911701</v>
      </c>
      <c r="G364" s="176">
        <v>16.369117006447304</v>
      </c>
      <c r="H364" s="177" t="s">
        <v>492</v>
      </c>
      <c r="I364" s="182"/>
    </row>
    <row r="365" spans="1:9" ht="15" customHeight="1">
      <c r="A365" s="179">
        <v>298</v>
      </c>
      <c r="B365" s="180">
        <v>521202</v>
      </c>
      <c r="C365" s="172" t="s">
        <v>816</v>
      </c>
      <c r="D365" s="173" t="s">
        <v>492</v>
      </c>
      <c r="E365" s="181"/>
      <c r="F365" s="175">
        <v>7.8121934839999998</v>
      </c>
      <c r="G365" s="176">
        <v>7.8121934843359009</v>
      </c>
      <c r="H365" s="177" t="s">
        <v>492</v>
      </c>
      <c r="I365" s="182"/>
    </row>
    <row r="366" spans="1:9" ht="15" customHeight="1">
      <c r="A366" s="179">
        <v>299</v>
      </c>
      <c r="B366" s="180">
        <v>611101</v>
      </c>
      <c r="C366" s="172" t="s">
        <v>817</v>
      </c>
      <c r="D366" s="173" t="s">
        <v>492</v>
      </c>
      <c r="E366" s="181"/>
      <c r="F366" s="175">
        <v>1.2354483329999999</v>
      </c>
      <c r="G366" s="176">
        <v>1.2354483333544266</v>
      </c>
      <c r="H366" s="177" t="s">
        <v>492</v>
      </c>
      <c r="I366" s="182"/>
    </row>
    <row r="367" spans="1:9" ht="15" customHeight="1" thickBot="1">
      <c r="A367" s="183">
        <v>300</v>
      </c>
      <c r="B367" s="184">
        <v>611201</v>
      </c>
      <c r="C367" s="185" t="s">
        <v>818</v>
      </c>
      <c r="D367" s="199" t="s">
        <v>492</v>
      </c>
      <c r="E367" s="200"/>
      <c r="F367" s="186">
        <v>2.276053766</v>
      </c>
      <c r="G367" s="223" t="s">
        <v>492</v>
      </c>
      <c r="H367" s="188" t="s">
        <v>492</v>
      </c>
      <c r="I367" s="189"/>
    </row>
    <row r="368" spans="1:9" ht="15" customHeight="1" thickTop="1">
      <c r="A368" s="170">
        <v>301</v>
      </c>
      <c r="B368" s="171">
        <v>621101</v>
      </c>
      <c r="C368" s="386" t="s">
        <v>819</v>
      </c>
      <c r="D368" s="398" t="s">
        <v>492</v>
      </c>
      <c r="E368" s="388"/>
      <c r="F368" s="389">
        <v>0.690725386</v>
      </c>
      <c r="G368" s="390">
        <v>0.69072538591648802</v>
      </c>
      <c r="H368" s="397" t="s">
        <v>492</v>
      </c>
      <c r="I368" s="392"/>
    </row>
    <row r="369" spans="1:9" ht="15" customHeight="1">
      <c r="A369" s="179">
        <v>302</v>
      </c>
      <c r="B369" s="180">
        <v>621201</v>
      </c>
      <c r="C369" s="172" t="s">
        <v>820</v>
      </c>
      <c r="D369" s="173" t="s">
        <v>492</v>
      </c>
      <c r="E369" s="181"/>
      <c r="F369" s="175">
        <v>0.85990660200000002</v>
      </c>
      <c r="G369" s="248" t="s">
        <v>492</v>
      </c>
      <c r="H369" s="249" t="s">
        <v>492</v>
      </c>
      <c r="I369" s="182"/>
    </row>
    <row r="370" spans="1:9" ht="15" customHeight="1">
      <c r="A370" s="179">
        <v>303</v>
      </c>
      <c r="B370" s="180">
        <v>621202</v>
      </c>
      <c r="C370" s="172" t="s">
        <v>821</v>
      </c>
      <c r="D370" s="173" t="s">
        <v>492</v>
      </c>
      <c r="E370" s="181"/>
      <c r="F370" s="175">
        <v>0.725908581</v>
      </c>
      <c r="G370" s="176">
        <v>0.72590858115126833</v>
      </c>
      <c r="H370" s="249" t="s">
        <v>492</v>
      </c>
      <c r="I370" s="182"/>
    </row>
    <row r="371" spans="1:9" ht="15" customHeight="1">
      <c r="A371" s="179">
        <v>304</v>
      </c>
      <c r="B371" s="180">
        <v>641101</v>
      </c>
      <c r="C371" s="172" t="s">
        <v>822</v>
      </c>
      <c r="D371" s="173" t="s">
        <v>492</v>
      </c>
      <c r="E371" s="181"/>
      <c r="F371" s="175">
        <v>1.1498312390000001</v>
      </c>
      <c r="G371" s="176">
        <v>1.1498312393782926</v>
      </c>
      <c r="H371" s="249" t="s">
        <v>492</v>
      </c>
      <c r="I371" s="182"/>
    </row>
    <row r="372" spans="1:9" ht="15" customHeight="1">
      <c r="A372" s="179">
        <v>305</v>
      </c>
      <c r="B372" s="180">
        <v>641102</v>
      </c>
      <c r="C372" s="172" t="s">
        <v>823</v>
      </c>
      <c r="D372" s="173" t="s">
        <v>492</v>
      </c>
      <c r="E372" s="181"/>
      <c r="F372" s="175">
        <v>1.0684516930000001</v>
      </c>
      <c r="G372" s="250">
        <v>1.068451693309294</v>
      </c>
      <c r="H372" s="249" t="s">
        <v>492</v>
      </c>
      <c r="I372" s="182"/>
    </row>
    <row r="373" spans="1:9" ht="15" customHeight="1">
      <c r="A373" s="179">
        <v>306</v>
      </c>
      <c r="B373" s="180">
        <v>642101</v>
      </c>
      <c r="C373" s="172" t="s">
        <v>824</v>
      </c>
      <c r="D373" s="173" t="s">
        <v>492</v>
      </c>
      <c r="E373" s="181"/>
      <c r="F373" s="175">
        <v>0.56900952000000005</v>
      </c>
      <c r="G373" s="248" t="s">
        <v>492</v>
      </c>
      <c r="H373" s="249" t="s">
        <v>492</v>
      </c>
      <c r="I373" s="182"/>
    </row>
    <row r="374" spans="1:9" ht="15" customHeight="1">
      <c r="A374" s="179">
        <v>307</v>
      </c>
      <c r="B374" s="180">
        <v>642201</v>
      </c>
      <c r="C374" s="172" t="s">
        <v>825</v>
      </c>
      <c r="D374" s="173" t="s">
        <v>492</v>
      </c>
      <c r="E374" s="181"/>
      <c r="F374" s="175">
        <v>0.24686093000000001</v>
      </c>
      <c r="G374" s="248" t="s">
        <v>492</v>
      </c>
      <c r="H374" s="249" t="s">
        <v>492</v>
      </c>
      <c r="I374" s="182"/>
    </row>
    <row r="375" spans="1:9" ht="15" customHeight="1">
      <c r="A375" s="179">
        <v>308</v>
      </c>
      <c r="B375" s="180">
        <v>711101</v>
      </c>
      <c r="C375" s="172" t="s">
        <v>826</v>
      </c>
      <c r="D375" s="173" t="s">
        <v>492</v>
      </c>
      <c r="E375" s="181"/>
      <c r="F375" s="175">
        <v>3.0188414990000001</v>
      </c>
      <c r="G375" s="251">
        <v>3.0188414988963199</v>
      </c>
      <c r="H375" s="249" t="s">
        <v>492</v>
      </c>
      <c r="I375" s="182"/>
    </row>
    <row r="376" spans="1:9" ht="15" customHeight="1">
      <c r="A376" s="179">
        <v>309</v>
      </c>
      <c r="B376" s="180">
        <v>711201</v>
      </c>
      <c r="C376" s="172" t="s">
        <v>827</v>
      </c>
      <c r="D376" s="173" t="s">
        <v>492</v>
      </c>
      <c r="E376" s="181"/>
      <c r="F376" s="175">
        <v>4.896468627</v>
      </c>
      <c r="G376" s="251">
        <v>4.896468627</v>
      </c>
      <c r="H376" s="249" t="s">
        <v>492</v>
      </c>
      <c r="I376" s="182"/>
    </row>
    <row r="377" spans="1:9" ht="15" customHeight="1">
      <c r="A377" s="183">
        <v>310</v>
      </c>
      <c r="B377" s="184">
        <v>712101</v>
      </c>
      <c r="C377" s="185" t="s">
        <v>828</v>
      </c>
      <c r="D377" s="199" t="s">
        <v>492</v>
      </c>
      <c r="E377" s="200"/>
      <c r="F377" s="186">
        <v>3.275282034</v>
      </c>
      <c r="G377" s="252">
        <v>3.2752820337345159</v>
      </c>
      <c r="H377" s="253" t="s">
        <v>492</v>
      </c>
      <c r="I377" s="189"/>
    </row>
    <row r="378" spans="1:9" ht="15" customHeight="1">
      <c r="A378" s="190">
        <v>311</v>
      </c>
      <c r="B378" s="191">
        <v>712102</v>
      </c>
      <c r="C378" s="192" t="s">
        <v>829</v>
      </c>
      <c r="D378" s="193" t="s">
        <v>492</v>
      </c>
      <c r="E378" s="194"/>
      <c r="F378" s="195">
        <v>3.3666334359999999</v>
      </c>
      <c r="G378" s="254">
        <v>3.3666334358954031</v>
      </c>
      <c r="H378" s="247" t="s">
        <v>492</v>
      </c>
      <c r="I378" s="198"/>
    </row>
    <row r="379" spans="1:9" ht="15" customHeight="1">
      <c r="A379" s="179">
        <v>312</v>
      </c>
      <c r="B379" s="180">
        <v>712201</v>
      </c>
      <c r="C379" s="172" t="s">
        <v>830</v>
      </c>
      <c r="D379" s="173" t="s">
        <v>492</v>
      </c>
      <c r="E379" s="181"/>
      <c r="F379" s="175">
        <v>3.9311421339999999</v>
      </c>
      <c r="G379" s="251">
        <v>3.9311421339999999</v>
      </c>
      <c r="H379" s="249" t="s">
        <v>492</v>
      </c>
      <c r="I379" s="182"/>
    </row>
    <row r="380" spans="1:9" ht="15" customHeight="1">
      <c r="A380" s="179">
        <v>313</v>
      </c>
      <c r="B380" s="180">
        <v>713101</v>
      </c>
      <c r="C380" s="172" t="s">
        <v>831</v>
      </c>
      <c r="D380" s="173" t="s">
        <v>492</v>
      </c>
      <c r="E380" s="181"/>
      <c r="F380" s="175">
        <v>12.211152569999999</v>
      </c>
      <c r="G380" s="251">
        <v>12.211152565720207</v>
      </c>
      <c r="H380" s="249" t="s">
        <v>492</v>
      </c>
      <c r="I380" s="182"/>
    </row>
    <row r="381" spans="1:9" ht="15" customHeight="1">
      <c r="A381" s="179">
        <v>314</v>
      </c>
      <c r="B381" s="180">
        <v>713201</v>
      </c>
      <c r="C381" s="172" t="s">
        <v>832</v>
      </c>
      <c r="D381" s="173" t="s">
        <v>492</v>
      </c>
      <c r="E381" s="181"/>
      <c r="F381" s="175">
        <v>11.79312139</v>
      </c>
      <c r="G381" s="251">
        <v>11.79312139493398</v>
      </c>
      <c r="H381" s="249" t="s">
        <v>492</v>
      </c>
      <c r="I381" s="182"/>
    </row>
    <row r="382" spans="1:9" ht="15" customHeight="1">
      <c r="A382" s="179">
        <v>315</v>
      </c>
      <c r="B382" s="180">
        <v>714101</v>
      </c>
      <c r="C382" s="172" t="s">
        <v>833</v>
      </c>
      <c r="D382" s="173" t="s">
        <v>492</v>
      </c>
      <c r="E382" s="181"/>
      <c r="F382" s="175">
        <v>27.331349889999998</v>
      </c>
      <c r="G382" s="251">
        <v>27.331349888092991</v>
      </c>
      <c r="H382" s="249" t="s">
        <v>492</v>
      </c>
      <c r="I382" s="182"/>
    </row>
    <row r="383" spans="1:9" ht="15" customHeight="1">
      <c r="A383" s="179">
        <v>316</v>
      </c>
      <c r="B383" s="180">
        <v>714201</v>
      </c>
      <c r="C383" s="172" t="s">
        <v>834</v>
      </c>
      <c r="D383" s="173" t="s">
        <v>492</v>
      </c>
      <c r="E383" s="181"/>
      <c r="F383" s="175">
        <v>13.30180069</v>
      </c>
      <c r="G383" s="251">
        <v>13.30180069</v>
      </c>
      <c r="H383" s="249" t="s">
        <v>492</v>
      </c>
      <c r="I383" s="182"/>
    </row>
    <row r="384" spans="1:9" ht="15" customHeight="1">
      <c r="A384" s="179">
        <v>317</v>
      </c>
      <c r="B384" s="180">
        <v>714301</v>
      </c>
      <c r="C384" s="172" t="s">
        <v>835</v>
      </c>
      <c r="D384" s="173" t="s">
        <v>492</v>
      </c>
      <c r="E384" s="181"/>
      <c r="F384" s="175">
        <v>1.7377335439999999</v>
      </c>
      <c r="G384" s="251">
        <v>1.7377335439999999</v>
      </c>
      <c r="H384" s="249" t="s">
        <v>492</v>
      </c>
      <c r="I384" s="182"/>
    </row>
    <row r="385" spans="1:9" ht="15" customHeight="1">
      <c r="A385" s="179">
        <v>318</v>
      </c>
      <c r="B385" s="180">
        <v>715101</v>
      </c>
      <c r="C385" s="172" t="s">
        <v>836</v>
      </c>
      <c r="D385" s="173" t="s">
        <v>492</v>
      </c>
      <c r="E385" s="181"/>
      <c r="F385" s="175">
        <v>12.141840589999999</v>
      </c>
      <c r="G385" s="251">
        <v>12.141840589999999</v>
      </c>
      <c r="H385" s="249" t="s">
        <v>492</v>
      </c>
      <c r="I385" s="182"/>
    </row>
    <row r="386" spans="1:9" ht="15" customHeight="1">
      <c r="A386" s="179">
        <v>319</v>
      </c>
      <c r="B386" s="180">
        <v>716101</v>
      </c>
      <c r="C386" s="172" t="s">
        <v>837</v>
      </c>
      <c r="D386" s="173" t="s">
        <v>492</v>
      </c>
      <c r="E386" s="181"/>
      <c r="F386" s="175">
        <v>1.563728794</v>
      </c>
      <c r="G386" s="251">
        <v>1.563728794</v>
      </c>
      <c r="H386" s="249" t="s">
        <v>492</v>
      </c>
      <c r="I386" s="182"/>
    </row>
    <row r="387" spans="1:9" ht="15" customHeight="1">
      <c r="A387" s="183">
        <v>320</v>
      </c>
      <c r="B387" s="184">
        <v>717101</v>
      </c>
      <c r="C387" s="185" t="s">
        <v>838</v>
      </c>
      <c r="D387" s="199" t="s">
        <v>492</v>
      </c>
      <c r="E387" s="200"/>
      <c r="F387" s="186">
        <v>2.3298461189999999</v>
      </c>
      <c r="G387" s="252">
        <v>2.3298461189999999</v>
      </c>
      <c r="H387" s="253" t="s">
        <v>492</v>
      </c>
      <c r="I387" s="189"/>
    </row>
    <row r="388" spans="1:9" ht="15" customHeight="1">
      <c r="A388" s="190">
        <v>321</v>
      </c>
      <c r="B388" s="191">
        <v>718101</v>
      </c>
      <c r="C388" s="192" t="s">
        <v>839</v>
      </c>
      <c r="D388" s="173" t="s">
        <v>492</v>
      </c>
      <c r="E388" s="181"/>
      <c r="F388" s="195">
        <v>2.4290501469999999</v>
      </c>
      <c r="G388" s="254">
        <v>2.4290501473210839</v>
      </c>
      <c r="H388" s="247" t="s">
        <v>492</v>
      </c>
      <c r="I388" s="198"/>
    </row>
    <row r="389" spans="1:9" ht="15" customHeight="1">
      <c r="A389" s="179">
        <v>322</v>
      </c>
      <c r="B389" s="180">
        <v>718901</v>
      </c>
      <c r="C389" s="172" t="s">
        <v>840</v>
      </c>
      <c r="D389" s="173" t="s">
        <v>492</v>
      </c>
      <c r="E389" s="181"/>
      <c r="F389" s="175">
        <v>1.3795729720000001</v>
      </c>
      <c r="G389" s="176">
        <v>1.3795729715325498</v>
      </c>
      <c r="H389" s="249" t="s">
        <v>492</v>
      </c>
      <c r="I389" s="182"/>
    </row>
    <row r="390" spans="1:9" ht="15" customHeight="1">
      <c r="A390" s="179">
        <v>323</v>
      </c>
      <c r="B390" s="180">
        <v>718902</v>
      </c>
      <c r="C390" s="172" t="s">
        <v>841</v>
      </c>
      <c r="D390" s="173" t="s">
        <v>492</v>
      </c>
      <c r="E390" s="181"/>
      <c r="F390" s="175">
        <v>1.947337434</v>
      </c>
      <c r="G390" s="176">
        <v>1.9473374338875418</v>
      </c>
      <c r="H390" s="249" t="s">
        <v>492</v>
      </c>
      <c r="I390" s="182"/>
    </row>
    <row r="391" spans="1:9" ht="15" customHeight="1">
      <c r="A391" s="179">
        <v>324</v>
      </c>
      <c r="B391" s="180">
        <v>718903</v>
      </c>
      <c r="C391" s="172" t="s">
        <v>842</v>
      </c>
      <c r="D391" s="173" t="s">
        <v>492</v>
      </c>
      <c r="E391" s="181"/>
      <c r="F391" s="175">
        <v>0.75835511700000002</v>
      </c>
      <c r="G391" s="176">
        <v>0.75835511731710126</v>
      </c>
      <c r="H391" s="249" t="s">
        <v>492</v>
      </c>
      <c r="I391" s="182"/>
    </row>
    <row r="392" spans="1:9" ht="15" customHeight="1">
      <c r="A392" s="179">
        <v>325</v>
      </c>
      <c r="B392" s="180">
        <v>718904</v>
      </c>
      <c r="C392" s="172" t="s">
        <v>843</v>
      </c>
      <c r="D392" s="173" t="s">
        <v>492</v>
      </c>
      <c r="E392" s="181"/>
      <c r="F392" s="175">
        <v>2.074759646</v>
      </c>
      <c r="G392" s="176">
        <v>2.0747596460343583</v>
      </c>
      <c r="H392" s="249" t="s">
        <v>492</v>
      </c>
      <c r="I392" s="182"/>
    </row>
    <row r="393" spans="1:9" ht="15" customHeight="1">
      <c r="A393" s="179">
        <v>326</v>
      </c>
      <c r="B393" s="180">
        <v>718905</v>
      </c>
      <c r="C393" s="172" t="s">
        <v>844</v>
      </c>
      <c r="D393" s="173" t="s">
        <v>492</v>
      </c>
      <c r="E393" s="181"/>
      <c r="F393" s="175">
        <v>2.624178696</v>
      </c>
      <c r="G393" s="176">
        <v>2.6241786962110338</v>
      </c>
      <c r="H393" s="249" t="s">
        <v>492</v>
      </c>
      <c r="I393" s="182"/>
    </row>
    <row r="394" spans="1:9" ht="15" customHeight="1">
      <c r="A394" s="179">
        <v>327</v>
      </c>
      <c r="B394" s="180">
        <v>718906</v>
      </c>
      <c r="C394" s="172" t="s">
        <v>845</v>
      </c>
      <c r="D394" s="173" t="s">
        <v>492</v>
      </c>
      <c r="E394" s="181"/>
      <c r="F394" s="175">
        <v>1.3196991520000001</v>
      </c>
      <c r="G394" s="176">
        <v>1.3196991519399037</v>
      </c>
      <c r="H394" s="249" t="s">
        <v>492</v>
      </c>
      <c r="I394" s="182"/>
    </row>
    <row r="395" spans="1:9" ht="15" customHeight="1">
      <c r="A395" s="179">
        <v>328</v>
      </c>
      <c r="B395" s="180">
        <v>718909</v>
      </c>
      <c r="C395" s="172" t="s">
        <v>846</v>
      </c>
      <c r="D395" s="173" t="s">
        <v>492</v>
      </c>
      <c r="E395" s="181"/>
      <c r="F395" s="175">
        <v>0.95710144100000005</v>
      </c>
      <c r="G395" s="176">
        <v>0.95710144089501037</v>
      </c>
      <c r="H395" s="249" t="s">
        <v>492</v>
      </c>
      <c r="I395" s="182"/>
    </row>
    <row r="396" spans="1:9" ht="15" customHeight="1">
      <c r="A396" s="179">
        <v>329</v>
      </c>
      <c r="B396" s="180">
        <v>731101</v>
      </c>
      <c r="C396" s="172" t="s">
        <v>847</v>
      </c>
      <c r="D396" s="173" t="s">
        <v>492</v>
      </c>
      <c r="E396" s="181"/>
      <c r="F396" s="175">
        <v>1.189455921</v>
      </c>
      <c r="G396" s="176">
        <v>1.1894559213991822</v>
      </c>
      <c r="H396" s="249" t="s">
        <v>492</v>
      </c>
      <c r="I396" s="182"/>
    </row>
    <row r="397" spans="1:9" ht="15" customHeight="1">
      <c r="A397" s="183">
        <v>330</v>
      </c>
      <c r="B397" s="184">
        <v>731201</v>
      </c>
      <c r="C397" s="185" t="s">
        <v>848</v>
      </c>
      <c r="D397" s="199" t="s">
        <v>492</v>
      </c>
      <c r="E397" s="200"/>
      <c r="F397" s="186">
        <v>1.158547577</v>
      </c>
      <c r="G397" s="187">
        <v>1.1585475768571725</v>
      </c>
      <c r="H397" s="253" t="s">
        <v>492</v>
      </c>
      <c r="I397" s="189"/>
    </row>
    <row r="398" spans="1:9" ht="15" customHeight="1">
      <c r="A398" s="190">
        <v>331</v>
      </c>
      <c r="B398" s="191">
        <v>731202</v>
      </c>
      <c r="C398" s="192" t="s">
        <v>849</v>
      </c>
      <c r="D398" s="193" t="s">
        <v>492</v>
      </c>
      <c r="E398" s="194"/>
      <c r="F398" s="195">
        <v>0.84764622499999998</v>
      </c>
      <c r="G398" s="196">
        <v>0.84764622496813313</v>
      </c>
      <c r="H398" s="247" t="s">
        <v>492</v>
      </c>
      <c r="I398" s="198"/>
    </row>
    <row r="399" spans="1:9" ht="15" customHeight="1">
      <c r="A399" s="179">
        <v>332</v>
      </c>
      <c r="B399" s="180">
        <v>731203</v>
      </c>
      <c r="C399" s="172" t="s">
        <v>850</v>
      </c>
      <c r="D399" s="173" t="s">
        <v>492</v>
      </c>
      <c r="E399" s="181"/>
      <c r="F399" s="175">
        <v>1.4779998990000001</v>
      </c>
      <c r="G399" s="176">
        <v>1.4779998992799472</v>
      </c>
      <c r="H399" s="249" t="s">
        <v>492</v>
      </c>
      <c r="I399" s="182"/>
    </row>
    <row r="400" spans="1:9" ht="15" customHeight="1">
      <c r="A400" s="179">
        <v>333</v>
      </c>
      <c r="B400" s="180">
        <v>731909</v>
      </c>
      <c r="C400" s="172" t="s">
        <v>851</v>
      </c>
      <c r="D400" s="173" t="s">
        <v>492</v>
      </c>
      <c r="E400" s="181"/>
      <c r="F400" s="175">
        <v>1.4240705520000001</v>
      </c>
      <c r="G400" s="176">
        <v>1.4240705516847525</v>
      </c>
      <c r="H400" s="249" t="s">
        <v>492</v>
      </c>
      <c r="I400" s="182"/>
    </row>
    <row r="401" spans="1:9" ht="15" customHeight="1">
      <c r="A401" s="179">
        <v>334</v>
      </c>
      <c r="B401" s="180">
        <v>732101</v>
      </c>
      <c r="C401" s="172" t="s">
        <v>852</v>
      </c>
      <c r="D401" s="173" t="s">
        <v>492</v>
      </c>
      <c r="E401" s="181"/>
      <c r="F401" s="175">
        <v>1.6812611040000001</v>
      </c>
      <c r="G401" s="176">
        <v>1.6812611042290353</v>
      </c>
      <c r="H401" s="249" t="s">
        <v>492</v>
      </c>
      <c r="I401" s="182"/>
    </row>
    <row r="402" spans="1:9" ht="15" customHeight="1">
      <c r="A402" s="179">
        <v>335</v>
      </c>
      <c r="B402" s="180">
        <v>732102</v>
      </c>
      <c r="C402" s="172" t="s">
        <v>853</v>
      </c>
      <c r="D402" s="173" t="s">
        <v>492</v>
      </c>
      <c r="E402" s="181"/>
      <c r="F402" s="175">
        <v>1.468433635</v>
      </c>
      <c r="G402" s="176">
        <v>1.4684336354759346</v>
      </c>
      <c r="H402" s="249" t="s">
        <v>492</v>
      </c>
      <c r="I402" s="182"/>
    </row>
    <row r="403" spans="1:9" ht="15" customHeight="1">
      <c r="A403" s="179">
        <v>336</v>
      </c>
      <c r="B403" s="180">
        <v>732103</v>
      </c>
      <c r="C403" s="172" t="s">
        <v>854</v>
      </c>
      <c r="D403" s="173" t="s">
        <v>492</v>
      </c>
      <c r="E403" s="181"/>
      <c r="F403" s="175">
        <v>1.2762464819999999</v>
      </c>
      <c r="G403" s="176">
        <v>1.2762464820759885</v>
      </c>
      <c r="H403" s="249" t="s">
        <v>492</v>
      </c>
      <c r="I403" s="182"/>
    </row>
    <row r="404" spans="1:9" ht="15" customHeight="1">
      <c r="A404" s="179">
        <v>337</v>
      </c>
      <c r="B404" s="180">
        <v>733101</v>
      </c>
      <c r="C404" s="172" t="s">
        <v>855</v>
      </c>
      <c r="D404" s="173" t="s">
        <v>492</v>
      </c>
      <c r="E404" s="181"/>
      <c r="F404" s="175">
        <v>1.014089029</v>
      </c>
      <c r="G404" s="176">
        <v>1.0159966833902498</v>
      </c>
      <c r="H404" s="249" t="s">
        <v>492</v>
      </c>
      <c r="I404" s="182"/>
    </row>
    <row r="405" spans="1:9" ht="15" customHeight="1">
      <c r="A405" s="179">
        <v>338</v>
      </c>
      <c r="B405" s="180">
        <v>734101</v>
      </c>
      <c r="C405" s="172" t="s">
        <v>856</v>
      </c>
      <c r="D405" s="173" t="s">
        <v>492</v>
      </c>
      <c r="E405" s="181"/>
      <c r="F405" s="175">
        <v>1.3735119069999999</v>
      </c>
      <c r="G405" s="176">
        <v>1.3735119067981292</v>
      </c>
      <c r="H405" s="249" t="s">
        <v>492</v>
      </c>
      <c r="I405" s="182"/>
    </row>
    <row r="406" spans="1:9" ht="15" customHeight="1">
      <c r="A406" s="179">
        <v>339</v>
      </c>
      <c r="B406" s="180">
        <v>735101</v>
      </c>
      <c r="C406" s="172" t="s">
        <v>857</v>
      </c>
      <c r="D406" s="173" t="s">
        <v>492</v>
      </c>
      <c r="E406" s="181"/>
      <c r="F406" s="175">
        <v>2.1433933629999999</v>
      </c>
      <c r="G406" s="176">
        <v>2.1417854750698306</v>
      </c>
      <c r="H406" s="249" t="s">
        <v>492</v>
      </c>
      <c r="I406" s="182"/>
    </row>
    <row r="407" spans="1:9" ht="15" customHeight="1">
      <c r="A407" s="183">
        <v>340</v>
      </c>
      <c r="B407" s="184">
        <v>735102</v>
      </c>
      <c r="C407" s="185" t="s">
        <v>858</v>
      </c>
      <c r="D407" s="199" t="s">
        <v>492</v>
      </c>
      <c r="E407" s="200"/>
      <c r="F407" s="186">
        <v>3.6807193489999999</v>
      </c>
      <c r="G407" s="187">
        <v>3.2890153575905683</v>
      </c>
      <c r="H407" s="253" t="s">
        <v>492</v>
      </c>
      <c r="I407" s="189"/>
    </row>
    <row r="408" spans="1:9" ht="15" customHeight="1">
      <c r="A408" s="190">
        <v>341</v>
      </c>
      <c r="B408" s="191">
        <v>735103</v>
      </c>
      <c r="C408" s="192" t="s">
        <v>859</v>
      </c>
      <c r="D408" s="193" t="s">
        <v>492</v>
      </c>
      <c r="E408" s="194"/>
      <c r="F408" s="195">
        <v>2.8774556200000001</v>
      </c>
      <c r="G408" s="196">
        <v>2.6197850474626829</v>
      </c>
      <c r="H408" s="247" t="s">
        <v>492</v>
      </c>
      <c r="I408" s="198"/>
    </row>
    <row r="409" spans="1:9" ht="15" customHeight="1">
      <c r="A409" s="179">
        <v>342</v>
      </c>
      <c r="B409" s="180">
        <v>735104</v>
      </c>
      <c r="C409" s="172" t="s">
        <v>860</v>
      </c>
      <c r="D409" s="173" t="s">
        <v>492</v>
      </c>
      <c r="E409" s="181"/>
      <c r="F409" s="175">
        <v>1.009835644</v>
      </c>
      <c r="G409" s="176">
        <v>1.0098356440961371</v>
      </c>
      <c r="H409" s="249" t="s">
        <v>492</v>
      </c>
      <c r="I409" s="182"/>
    </row>
    <row r="410" spans="1:9" ht="15" customHeight="1">
      <c r="A410" s="179">
        <v>343</v>
      </c>
      <c r="B410" s="180">
        <v>811101</v>
      </c>
      <c r="C410" s="172" t="s">
        <v>861</v>
      </c>
      <c r="D410" s="173" t="s">
        <v>492</v>
      </c>
      <c r="E410" s="181"/>
      <c r="F410" s="175">
        <v>1.7419078139999999</v>
      </c>
      <c r="G410" s="176">
        <v>1.7419078141819977</v>
      </c>
      <c r="H410" s="249" t="s">
        <v>492</v>
      </c>
      <c r="I410" s="182"/>
    </row>
    <row r="411" spans="1:9" ht="15" customHeight="1">
      <c r="A411" s="179">
        <v>344</v>
      </c>
      <c r="B411" s="180">
        <v>811201</v>
      </c>
      <c r="C411" s="172" t="s">
        <v>862</v>
      </c>
      <c r="D411" s="173" t="s">
        <v>492</v>
      </c>
      <c r="E411" s="181"/>
      <c r="F411" s="175">
        <v>1.448307394</v>
      </c>
      <c r="G411" s="176">
        <v>1.4483073935243029</v>
      </c>
      <c r="H411" s="249" t="s">
        <v>492</v>
      </c>
      <c r="I411" s="182"/>
    </row>
    <row r="412" spans="1:9" ht="15" customHeight="1">
      <c r="A412" s="179">
        <v>345</v>
      </c>
      <c r="B412" s="180">
        <v>821101</v>
      </c>
      <c r="C412" s="172" t="s">
        <v>863</v>
      </c>
      <c r="D412" s="173" t="s">
        <v>492</v>
      </c>
      <c r="E412" s="181"/>
      <c r="F412" s="175">
        <v>0.72763643899999997</v>
      </c>
      <c r="G412" s="221" t="s">
        <v>492</v>
      </c>
      <c r="H412" s="249" t="s">
        <v>492</v>
      </c>
      <c r="I412" s="182"/>
    </row>
    <row r="413" spans="1:9" ht="15" customHeight="1">
      <c r="A413" s="179">
        <v>346</v>
      </c>
      <c r="B413" s="180">
        <v>821102</v>
      </c>
      <c r="C413" s="172" t="s">
        <v>864</v>
      </c>
      <c r="D413" s="173" t="s">
        <v>492</v>
      </c>
      <c r="E413" s="181"/>
      <c r="F413" s="175">
        <v>1.314041231</v>
      </c>
      <c r="G413" s="221" t="s">
        <v>492</v>
      </c>
      <c r="H413" s="249" t="s">
        <v>492</v>
      </c>
      <c r="I413" s="182"/>
    </row>
    <row r="414" spans="1:9" ht="15" customHeight="1">
      <c r="A414" s="179">
        <v>347</v>
      </c>
      <c r="B414" s="180">
        <v>821301</v>
      </c>
      <c r="C414" s="172" t="s">
        <v>865</v>
      </c>
      <c r="D414" s="173" t="s">
        <v>492</v>
      </c>
      <c r="E414" s="181"/>
      <c r="F414" s="175">
        <v>2.0617518939999999</v>
      </c>
      <c r="G414" s="221" t="s">
        <v>492</v>
      </c>
      <c r="H414" s="249" t="s">
        <v>492</v>
      </c>
      <c r="I414" s="182"/>
    </row>
    <row r="415" spans="1:9" ht="15" customHeight="1">
      <c r="A415" s="179">
        <v>348</v>
      </c>
      <c r="B415" s="180">
        <v>821302</v>
      </c>
      <c r="C415" s="172" t="s">
        <v>866</v>
      </c>
      <c r="D415" s="173" t="s">
        <v>492</v>
      </c>
      <c r="E415" s="181"/>
      <c r="F415" s="175">
        <v>2.9933502700000001</v>
      </c>
      <c r="G415" s="221" t="s">
        <v>492</v>
      </c>
      <c r="H415" s="249" t="s">
        <v>492</v>
      </c>
      <c r="I415" s="182"/>
    </row>
    <row r="416" spans="1:9" ht="15" customHeight="1">
      <c r="A416" s="179">
        <v>349</v>
      </c>
      <c r="B416" s="180">
        <v>821303</v>
      </c>
      <c r="C416" s="172" t="s">
        <v>867</v>
      </c>
      <c r="D416" s="173" t="s">
        <v>492</v>
      </c>
      <c r="E416" s="181"/>
      <c r="F416" s="175">
        <v>4.8338727390000003</v>
      </c>
      <c r="G416" s="221" t="s">
        <v>492</v>
      </c>
      <c r="H416" s="249" t="s">
        <v>492</v>
      </c>
      <c r="I416" s="182"/>
    </row>
    <row r="417" spans="1:9" ht="15" customHeight="1">
      <c r="A417" s="183">
        <v>350</v>
      </c>
      <c r="B417" s="184">
        <v>821304</v>
      </c>
      <c r="C417" s="185" t="s">
        <v>868</v>
      </c>
      <c r="D417" s="199" t="s">
        <v>492</v>
      </c>
      <c r="E417" s="200"/>
      <c r="F417" s="186">
        <v>2.7271633300000002</v>
      </c>
      <c r="G417" s="187">
        <v>2.7271633295378748</v>
      </c>
      <c r="H417" s="253" t="s">
        <v>492</v>
      </c>
      <c r="I417" s="189"/>
    </row>
    <row r="418" spans="1:9" ht="15" customHeight="1">
      <c r="A418" s="190">
        <v>351</v>
      </c>
      <c r="B418" s="191">
        <v>822101</v>
      </c>
      <c r="C418" s="192" t="s">
        <v>869</v>
      </c>
      <c r="D418" s="193" t="s">
        <v>492</v>
      </c>
      <c r="E418" s="194"/>
      <c r="F418" s="195">
        <v>3.7105361349999999</v>
      </c>
      <c r="G418" s="196">
        <v>3.7105361345518553</v>
      </c>
      <c r="H418" s="247" t="s">
        <v>492</v>
      </c>
      <c r="I418" s="198"/>
    </row>
    <row r="419" spans="1:9" ht="15" customHeight="1">
      <c r="A419" s="179">
        <v>352</v>
      </c>
      <c r="B419" s="180">
        <v>822102</v>
      </c>
      <c r="C419" s="172" t="s">
        <v>870</v>
      </c>
      <c r="D419" s="173" t="s">
        <v>492</v>
      </c>
      <c r="E419" s="181"/>
      <c r="F419" s="175">
        <v>2.9300406990000001</v>
      </c>
      <c r="G419" s="176">
        <v>2.9300406989751688</v>
      </c>
      <c r="H419" s="249" t="s">
        <v>492</v>
      </c>
      <c r="I419" s="182"/>
    </row>
    <row r="420" spans="1:9" ht="15" customHeight="1">
      <c r="A420" s="179">
        <v>353</v>
      </c>
      <c r="B420" s="180">
        <v>822103</v>
      </c>
      <c r="C420" s="172" t="s">
        <v>871</v>
      </c>
      <c r="D420" s="173" t="s">
        <v>492</v>
      </c>
      <c r="E420" s="181"/>
      <c r="F420" s="175">
        <v>2.5731032489999999</v>
      </c>
      <c r="G420" s="176">
        <v>2.5731032494460715</v>
      </c>
      <c r="H420" s="249" t="s">
        <v>492</v>
      </c>
      <c r="I420" s="182"/>
    </row>
    <row r="421" spans="1:9" ht="15" customHeight="1">
      <c r="A421" s="179">
        <v>354</v>
      </c>
      <c r="B421" s="180">
        <v>822104</v>
      </c>
      <c r="C421" s="172" t="s">
        <v>872</v>
      </c>
      <c r="D421" s="173" t="s">
        <v>492</v>
      </c>
      <c r="E421" s="181"/>
      <c r="F421" s="175">
        <v>1.540349583</v>
      </c>
      <c r="G421" s="176">
        <v>1.5403495828558853</v>
      </c>
      <c r="H421" s="249" t="s">
        <v>492</v>
      </c>
      <c r="I421" s="182"/>
    </row>
    <row r="422" spans="1:9" ht="15" customHeight="1">
      <c r="A422" s="179">
        <v>355</v>
      </c>
      <c r="B422" s="180">
        <v>822105</v>
      </c>
      <c r="C422" s="172" t="s">
        <v>873</v>
      </c>
      <c r="D422" s="173" t="s">
        <v>492</v>
      </c>
      <c r="E422" s="181"/>
      <c r="F422" s="175">
        <v>5.4986196300000003</v>
      </c>
      <c r="G422" s="176">
        <v>5.498619630453482</v>
      </c>
      <c r="H422" s="249" t="s">
        <v>492</v>
      </c>
      <c r="I422" s="182"/>
    </row>
    <row r="423" spans="1:9" ht="15" customHeight="1">
      <c r="A423" s="179">
        <v>356</v>
      </c>
      <c r="B423" s="180">
        <v>822106</v>
      </c>
      <c r="C423" s="172" t="s">
        <v>874</v>
      </c>
      <c r="D423" s="173" t="s">
        <v>492</v>
      </c>
      <c r="E423" s="181"/>
      <c r="F423" s="175">
        <v>1.39661898</v>
      </c>
      <c r="G423" s="176">
        <v>1.3966189803195532</v>
      </c>
      <c r="H423" s="249" t="s">
        <v>492</v>
      </c>
      <c r="I423" s="182"/>
    </row>
    <row r="424" spans="1:9" ht="15" customHeight="1">
      <c r="A424" s="179">
        <v>357</v>
      </c>
      <c r="B424" s="180">
        <v>822201</v>
      </c>
      <c r="C424" s="172" t="s">
        <v>875</v>
      </c>
      <c r="D424" s="173" t="s">
        <v>492</v>
      </c>
      <c r="E424" s="181"/>
      <c r="F424" s="175">
        <v>2.6300940229999998</v>
      </c>
      <c r="G424" s="176">
        <v>2.6300940229993164</v>
      </c>
      <c r="H424" s="249" t="s">
        <v>492</v>
      </c>
      <c r="I424" s="182"/>
    </row>
    <row r="425" spans="1:9" ht="15" customHeight="1">
      <c r="A425" s="179">
        <v>358</v>
      </c>
      <c r="B425" s="180">
        <v>831101</v>
      </c>
      <c r="C425" s="172" t="s">
        <v>876</v>
      </c>
      <c r="D425" s="173" t="s">
        <v>492</v>
      </c>
      <c r="E425" s="181"/>
      <c r="F425" s="175">
        <v>2.2047105070000002</v>
      </c>
      <c r="G425" s="221" t="s">
        <v>492</v>
      </c>
      <c r="H425" s="249" t="s">
        <v>492</v>
      </c>
      <c r="I425" s="182"/>
    </row>
    <row r="426" spans="1:9" ht="15" customHeight="1">
      <c r="A426" s="179">
        <v>359</v>
      </c>
      <c r="B426" s="180">
        <v>831102</v>
      </c>
      <c r="C426" s="172" t="s">
        <v>877</v>
      </c>
      <c r="D426" s="173" t="s">
        <v>492</v>
      </c>
      <c r="E426" s="181"/>
      <c r="F426" s="175">
        <v>1.804772695</v>
      </c>
      <c r="G426" s="221" t="s">
        <v>492</v>
      </c>
      <c r="H426" s="249" t="s">
        <v>492</v>
      </c>
      <c r="I426" s="182"/>
    </row>
    <row r="427" spans="1:9" ht="15" customHeight="1" thickBot="1">
      <c r="A427" s="183">
        <v>360</v>
      </c>
      <c r="B427" s="184">
        <v>831103</v>
      </c>
      <c r="C427" s="185" t="s">
        <v>878</v>
      </c>
      <c r="D427" s="199" t="s">
        <v>492</v>
      </c>
      <c r="E427" s="200"/>
      <c r="F427" s="186">
        <v>1.871312748</v>
      </c>
      <c r="G427" s="187">
        <v>1.8713127476279683</v>
      </c>
      <c r="H427" s="253" t="s">
        <v>492</v>
      </c>
      <c r="I427" s="189"/>
    </row>
    <row r="428" spans="1:9" ht="15" customHeight="1" thickTop="1">
      <c r="A428" s="170">
        <v>361</v>
      </c>
      <c r="B428" s="171">
        <v>831201</v>
      </c>
      <c r="C428" s="386" t="s">
        <v>879</v>
      </c>
      <c r="D428" s="399" t="s">
        <v>492</v>
      </c>
      <c r="E428" s="388"/>
      <c r="F428" s="389">
        <v>1.597003586</v>
      </c>
      <c r="G428" s="390">
        <v>1.5970035858366523</v>
      </c>
      <c r="H428" s="397" t="s">
        <v>492</v>
      </c>
      <c r="I428" s="392"/>
    </row>
    <row r="429" spans="1:9" ht="15" customHeight="1">
      <c r="A429" s="179">
        <v>362</v>
      </c>
      <c r="B429" s="180">
        <v>831202</v>
      </c>
      <c r="C429" s="172" t="s">
        <v>880</v>
      </c>
      <c r="D429" s="173" t="s">
        <v>492</v>
      </c>
      <c r="E429" s="181"/>
      <c r="F429" s="175">
        <v>2.0116866400000002</v>
      </c>
      <c r="G429" s="176">
        <v>2.0116866402535081</v>
      </c>
      <c r="H429" s="249" t="s">
        <v>492</v>
      </c>
      <c r="I429" s="182"/>
    </row>
    <row r="430" spans="1:9" ht="15" customHeight="1">
      <c r="A430" s="179">
        <v>363</v>
      </c>
      <c r="B430" s="180">
        <v>831301</v>
      </c>
      <c r="C430" s="172" t="s">
        <v>881</v>
      </c>
      <c r="D430" s="173" t="s">
        <v>492</v>
      </c>
      <c r="E430" s="181"/>
      <c r="F430" s="175">
        <v>1.553359594</v>
      </c>
      <c r="G430" s="221" t="s">
        <v>492</v>
      </c>
      <c r="H430" s="249" t="s">
        <v>492</v>
      </c>
      <c r="I430" s="182"/>
    </row>
    <row r="431" spans="1:9" ht="15" customHeight="1">
      <c r="A431" s="179">
        <v>364</v>
      </c>
      <c r="B431" s="180">
        <v>831302</v>
      </c>
      <c r="C431" s="172" t="s">
        <v>882</v>
      </c>
      <c r="D431" s="173" t="s">
        <v>492</v>
      </c>
      <c r="E431" s="181"/>
      <c r="F431" s="175">
        <v>1.803299856</v>
      </c>
      <c r="G431" s="221" t="s">
        <v>492</v>
      </c>
      <c r="H431" s="249" t="s">
        <v>492</v>
      </c>
      <c r="I431" s="182"/>
    </row>
    <row r="432" spans="1:9" ht="15" customHeight="1">
      <c r="A432" s="179">
        <v>365</v>
      </c>
      <c r="B432" s="180">
        <v>831303</v>
      </c>
      <c r="C432" s="172" t="s">
        <v>883</v>
      </c>
      <c r="D432" s="173" t="s">
        <v>492</v>
      </c>
      <c r="E432" s="181"/>
      <c r="F432" s="175">
        <v>1.493139529</v>
      </c>
      <c r="G432" s="221" t="s">
        <v>492</v>
      </c>
      <c r="H432" s="249" t="s">
        <v>492</v>
      </c>
      <c r="I432" s="182"/>
    </row>
    <row r="433" spans="1:9" ht="15" customHeight="1">
      <c r="A433" s="179">
        <v>366</v>
      </c>
      <c r="B433" s="180">
        <v>831304</v>
      </c>
      <c r="C433" s="172" t="s">
        <v>884</v>
      </c>
      <c r="D433" s="173" t="s">
        <v>492</v>
      </c>
      <c r="E433" s="181"/>
      <c r="F433" s="175">
        <v>1.448710245</v>
      </c>
      <c r="G433" s="221" t="s">
        <v>492</v>
      </c>
      <c r="H433" s="249" t="s">
        <v>492</v>
      </c>
      <c r="I433" s="182"/>
    </row>
    <row r="434" spans="1:9" ht="15" customHeight="1">
      <c r="A434" s="179">
        <v>367</v>
      </c>
      <c r="B434" s="180">
        <v>831305</v>
      </c>
      <c r="C434" s="172" t="s">
        <v>885</v>
      </c>
      <c r="D434" s="173" t="s">
        <v>492</v>
      </c>
      <c r="E434" s="181"/>
      <c r="F434" s="175">
        <v>1.5992368349999999</v>
      </c>
      <c r="G434" s="221" t="s">
        <v>492</v>
      </c>
      <c r="H434" s="249" t="s">
        <v>492</v>
      </c>
      <c r="I434" s="182"/>
    </row>
    <row r="435" spans="1:9" ht="15" customHeight="1">
      <c r="A435" s="179">
        <v>368</v>
      </c>
      <c r="B435" s="180">
        <v>831401</v>
      </c>
      <c r="C435" s="172" t="s">
        <v>886</v>
      </c>
      <c r="D435" s="173" t="s">
        <v>492</v>
      </c>
      <c r="E435" s="181"/>
      <c r="F435" s="175">
        <v>1.3389857000000001</v>
      </c>
      <c r="G435" s="221" t="s">
        <v>492</v>
      </c>
      <c r="H435" s="249" t="s">
        <v>492</v>
      </c>
      <c r="I435" s="182"/>
    </row>
    <row r="436" spans="1:9" ht="15" customHeight="1">
      <c r="A436" s="179">
        <v>369</v>
      </c>
      <c r="B436" s="180">
        <v>831402</v>
      </c>
      <c r="C436" s="172" t="s">
        <v>887</v>
      </c>
      <c r="D436" s="173" t="s">
        <v>492</v>
      </c>
      <c r="E436" s="181"/>
      <c r="F436" s="175">
        <v>1.6004521279999999</v>
      </c>
      <c r="G436" s="221" t="s">
        <v>492</v>
      </c>
      <c r="H436" s="249" t="s">
        <v>492</v>
      </c>
      <c r="I436" s="182"/>
    </row>
    <row r="437" spans="1:9" ht="15" customHeight="1">
      <c r="A437" s="183">
        <v>370</v>
      </c>
      <c r="B437" s="184">
        <v>841101</v>
      </c>
      <c r="C437" s="185" t="s">
        <v>888</v>
      </c>
      <c r="D437" s="199" t="s">
        <v>492</v>
      </c>
      <c r="E437" s="200"/>
      <c r="F437" s="186">
        <v>1.8356505080000001</v>
      </c>
      <c r="G437" s="187">
        <v>1.8356505081953369</v>
      </c>
      <c r="H437" s="253" t="s">
        <v>492</v>
      </c>
      <c r="I437" s="189"/>
    </row>
    <row r="438" spans="1:9" ht="15" customHeight="1">
      <c r="A438" s="190">
        <v>371</v>
      </c>
      <c r="B438" s="191">
        <v>841102</v>
      </c>
      <c r="C438" s="192" t="s">
        <v>889</v>
      </c>
      <c r="D438" s="193" t="s">
        <v>492</v>
      </c>
      <c r="E438" s="194"/>
      <c r="F438" s="195">
        <v>1.23121963</v>
      </c>
      <c r="G438" s="244" t="s">
        <v>492</v>
      </c>
      <c r="H438" s="247" t="s">
        <v>492</v>
      </c>
      <c r="I438" s="198"/>
    </row>
    <row r="439" spans="1:9" ht="15" customHeight="1">
      <c r="A439" s="179">
        <v>372</v>
      </c>
      <c r="B439" s="180">
        <v>851101</v>
      </c>
      <c r="C439" s="172" t="s">
        <v>890</v>
      </c>
      <c r="D439" s="173" t="s">
        <v>492</v>
      </c>
      <c r="E439" s="181"/>
      <c r="F439" s="175">
        <v>1.8582536009999999</v>
      </c>
      <c r="G439" s="176">
        <v>1.858253600715708</v>
      </c>
      <c r="H439" s="249" t="s">
        <v>492</v>
      </c>
      <c r="I439" s="182"/>
    </row>
    <row r="440" spans="1:9" ht="15" customHeight="1">
      <c r="A440" s="179">
        <v>373</v>
      </c>
      <c r="B440" s="180">
        <v>851201</v>
      </c>
      <c r="C440" s="172" t="s">
        <v>891</v>
      </c>
      <c r="D440" s="173" t="s">
        <v>492</v>
      </c>
      <c r="E440" s="181"/>
      <c r="F440" s="175">
        <v>0.89176550399999999</v>
      </c>
      <c r="G440" s="176">
        <v>0.89176550365961105</v>
      </c>
      <c r="H440" s="249" t="s">
        <v>492</v>
      </c>
      <c r="I440" s="182"/>
    </row>
    <row r="441" spans="1:9" ht="15" customHeight="1">
      <c r="A441" s="179">
        <v>374</v>
      </c>
      <c r="B441" s="180">
        <v>851301</v>
      </c>
      <c r="C441" s="172" t="s">
        <v>892</v>
      </c>
      <c r="D441" s="173" t="s">
        <v>492</v>
      </c>
      <c r="E441" s="181"/>
      <c r="F441" s="175">
        <v>1.0409528990000001</v>
      </c>
      <c r="G441" s="176">
        <v>1.040952898663104</v>
      </c>
      <c r="H441" s="249" t="s">
        <v>492</v>
      </c>
      <c r="I441" s="182"/>
    </row>
    <row r="442" spans="1:9" ht="15" customHeight="1">
      <c r="A442" s="179">
        <v>375</v>
      </c>
      <c r="B442" s="180">
        <v>851410</v>
      </c>
      <c r="C442" s="172" t="s">
        <v>893</v>
      </c>
      <c r="D442" s="173" t="s">
        <v>492</v>
      </c>
      <c r="E442" s="181"/>
      <c r="F442" s="175">
        <v>2.646173713</v>
      </c>
      <c r="G442" s="176">
        <v>2.6461737132622227</v>
      </c>
      <c r="H442" s="249" t="s">
        <v>492</v>
      </c>
      <c r="I442" s="182"/>
    </row>
    <row r="443" spans="1:9" ht="15" customHeight="1">
      <c r="A443" s="179">
        <v>376</v>
      </c>
      <c r="B443" s="180">
        <v>851510</v>
      </c>
      <c r="C443" s="172" t="s">
        <v>894</v>
      </c>
      <c r="D443" s="173" t="s">
        <v>492</v>
      </c>
      <c r="E443" s="181"/>
      <c r="F443" s="175">
        <v>3.181232268</v>
      </c>
      <c r="G443" s="176">
        <v>3.1812322678136917</v>
      </c>
      <c r="H443" s="249" t="s">
        <v>492</v>
      </c>
      <c r="I443" s="182"/>
    </row>
    <row r="444" spans="1:9" ht="15" customHeight="1">
      <c r="A444" s="179">
        <v>377</v>
      </c>
      <c r="B444" s="180">
        <v>851901</v>
      </c>
      <c r="C444" s="172" t="s">
        <v>895</v>
      </c>
      <c r="D444" s="173" t="s">
        <v>492</v>
      </c>
      <c r="E444" s="181"/>
      <c r="F444" s="175">
        <v>0.83131928899999996</v>
      </c>
      <c r="G444" s="176">
        <v>0.83131928914734476</v>
      </c>
      <c r="H444" s="249" t="s">
        <v>492</v>
      </c>
      <c r="I444" s="182"/>
    </row>
    <row r="445" spans="1:9" ht="15" customHeight="1">
      <c r="A445" s="179">
        <v>378</v>
      </c>
      <c r="B445" s="180">
        <v>851902</v>
      </c>
      <c r="C445" s="172" t="s">
        <v>896</v>
      </c>
      <c r="D445" s="173" t="s">
        <v>492</v>
      </c>
      <c r="E445" s="181"/>
      <c r="F445" s="175">
        <v>0.63964018300000003</v>
      </c>
      <c r="G445" s="176">
        <v>0.63964018290322222</v>
      </c>
      <c r="H445" s="249" t="s">
        <v>492</v>
      </c>
      <c r="I445" s="182"/>
    </row>
    <row r="446" spans="1:9" ht="15" customHeight="1">
      <c r="A446" s="179">
        <v>379</v>
      </c>
      <c r="B446" s="180">
        <v>851903</v>
      </c>
      <c r="C446" s="172" t="s">
        <v>897</v>
      </c>
      <c r="D446" s="173" t="s">
        <v>492</v>
      </c>
      <c r="E446" s="181"/>
      <c r="F446" s="175">
        <v>1.2956478259999999</v>
      </c>
      <c r="G446" s="176">
        <v>1.2956478264728291</v>
      </c>
      <c r="H446" s="249" t="s">
        <v>492</v>
      </c>
      <c r="I446" s="182"/>
    </row>
    <row r="447" spans="1:9" ht="15" customHeight="1">
      <c r="A447" s="183">
        <v>380</v>
      </c>
      <c r="B447" s="184">
        <v>851904</v>
      </c>
      <c r="C447" s="185" t="s">
        <v>898</v>
      </c>
      <c r="D447" s="199" t="s">
        <v>492</v>
      </c>
      <c r="E447" s="200"/>
      <c r="F447" s="186">
        <v>0.147931693</v>
      </c>
      <c r="G447" s="187">
        <v>0.147931692951313</v>
      </c>
      <c r="H447" s="253" t="s">
        <v>492</v>
      </c>
      <c r="I447" s="189"/>
    </row>
    <row r="448" spans="1:9" ht="15" customHeight="1">
      <c r="A448" s="190">
        <v>381</v>
      </c>
      <c r="B448" s="191">
        <v>851909</v>
      </c>
      <c r="C448" s="192" t="s">
        <v>899</v>
      </c>
      <c r="D448" s="193" t="s">
        <v>492</v>
      </c>
      <c r="E448" s="194"/>
      <c r="F448" s="195">
        <v>0.69182853600000005</v>
      </c>
      <c r="G448" s="196">
        <v>0.69391369381181045</v>
      </c>
      <c r="H448" s="247" t="s">
        <v>492</v>
      </c>
      <c r="I448" s="198"/>
    </row>
    <row r="449" spans="1:9" ht="15" customHeight="1">
      <c r="A449" s="179">
        <v>382</v>
      </c>
      <c r="B449" s="180">
        <v>861101</v>
      </c>
      <c r="C449" s="172" t="s">
        <v>900</v>
      </c>
      <c r="D449" s="173" t="s">
        <v>492</v>
      </c>
      <c r="E449" s="181"/>
      <c r="F449" s="175">
        <v>3.2522044289999998</v>
      </c>
      <c r="G449" s="221" t="s">
        <v>492</v>
      </c>
      <c r="H449" s="249" t="s">
        <v>492</v>
      </c>
      <c r="I449" s="182"/>
    </row>
    <row r="450" spans="1:9" ht="15" customHeight="1">
      <c r="A450" s="179">
        <v>383</v>
      </c>
      <c r="B450" s="180">
        <v>861102</v>
      </c>
      <c r="C450" s="172" t="s">
        <v>901</v>
      </c>
      <c r="D450" s="173" t="s">
        <v>492</v>
      </c>
      <c r="E450" s="181"/>
      <c r="F450" s="175">
        <v>1.454529626</v>
      </c>
      <c r="G450" s="176">
        <v>1.4545296264485155</v>
      </c>
      <c r="H450" s="249" t="s">
        <v>492</v>
      </c>
      <c r="I450" s="182"/>
    </row>
    <row r="451" spans="1:9" ht="15" customHeight="1">
      <c r="A451" s="179">
        <v>384</v>
      </c>
      <c r="B451" s="180">
        <v>861103</v>
      </c>
      <c r="C451" s="172" t="s">
        <v>902</v>
      </c>
      <c r="D451" s="173" t="s">
        <v>492</v>
      </c>
      <c r="E451" s="181"/>
      <c r="F451" s="175">
        <v>2.7596675820000001</v>
      </c>
      <c r="G451" s="221" t="s">
        <v>492</v>
      </c>
      <c r="H451" s="249" t="s">
        <v>492</v>
      </c>
      <c r="I451" s="182"/>
    </row>
    <row r="452" spans="1:9" ht="15" customHeight="1">
      <c r="A452" s="179">
        <v>385</v>
      </c>
      <c r="B452" s="180">
        <v>861104</v>
      </c>
      <c r="C452" s="172" t="s">
        <v>903</v>
      </c>
      <c r="D452" s="173" t="s">
        <v>492</v>
      </c>
      <c r="E452" s="181"/>
      <c r="F452" s="175">
        <v>1.6563217379999999</v>
      </c>
      <c r="G452" s="221" t="s">
        <v>492</v>
      </c>
      <c r="H452" s="249" t="s">
        <v>492</v>
      </c>
      <c r="I452" s="182"/>
    </row>
    <row r="453" spans="1:9" ht="15" customHeight="1">
      <c r="A453" s="179">
        <v>386</v>
      </c>
      <c r="B453" s="180">
        <v>861105</v>
      </c>
      <c r="C453" s="172" t="s">
        <v>904</v>
      </c>
      <c r="D453" s="173" t="s">
        <v>492</v>
      </c>
      <c r="E453" s="181"/>
      <c r="F453" s="175">
        <v>1.75953903</v>
      </c>
      <c r="G453" s="221" t="s">
        <v>492</v>
      </c>
      <c r="H453" s="249" t="s">
        <v>492</v>
      </c>
      <c r="I453" s="182"/>
    </row>
    <row r="454" spans="1:9" ht="15" customHeight="1">
      <c r="A454" s="179">
        <v>387</v>
      </c>
      <c r="B454" s="180">
        <v>861109</v>
      </c>
      <c r="C454" s="172" t="s">
        <v>905</v>
      </c>
      <c r="D454" s="173" t="s">
        <v>492</v>
      </c>
      <c r="E454" s="181"/>
      <c r="F454" s="175">
        <v>1.9104230129999999</v>
      </c>
      <c r="G454" s="176">
        <v>1.9104230126285755</v>
      </c>
      <c r="H454" s="249" t="s">
        <v>492</v>
      </c>
      <c r="I454" s="182"/>
    </row>
    <row r="455" spans="1:9" ht="15" customHeight="1">
      <c r="A455" s="179">
        <v>388</v>
      </c>
      <c r="B455" s="180">
        <v>861201</v>
      </c>
      <c r="C455" s="172" t="s">
        <v>906</v>
      </c>
      <c r="D455" s="173" t="s">
        <v>492</v>
      </c>
      <c r="E455" s="181"/>
      <c r="F455" s="175">
        <v>3.3020574329999999</v>
      </c>
      <c r="G455" s="221" t="s">
        <v>492</v>
      </c>
      <c r="H455" s="249" t="s">
        <v>492</v>
      </c>
      <c r="I455" s="182"/>
    </row>
    <row r="456" spans="1:9" ht="15" customHeight="1">
      <c r="A456" s="179">
        <v>389</v>
      </c>
      <c r="B456" s="180">
        <v>861202</v>
      </c>
      <c r="C456" s="172" t="s">
        <v>907</v>
      </c>
      <c r="D456" s="173" t="s">
        <v>492</v>
      </c>
      <c r="E456" s="181"/>
      <c r="F456" s="175">
        <v>3.188398131</v>
      </c>
      <c r="G456" s="221" t="s">
        <v>492</v>
      </c>
      <c r="H456" s="249" t="s">
        <v>492</v>
      </c>
      <c r="I456" s="182"/>
    </row>
    <row r="457" spans="1:9" ht="15" customHeight="1">
      <c r="A457" s="183">
        <v>390</v>
      </c>
      <c r="B457" s="184">
        <v>861203</v>
      </c>
      <c r="C457" s="185" t="s">
        <v>908</v>
      </c>
      <c r="D457" s="199" t="s">
        <v>492</v>
      </c>
      <c r="E457" s="200"/>
      <c r="F457" s="186">
        <v>2.4654600310000001</v>
      </c>
      <c r="G457" s="223" t="s">
        <v>492</v>
      </c>
      <c r="H457" s="253" t="s">
        <v>492</v>
      </c>
      <c r="I457" s="189"/>
    </row>
    <row r="458" spans="1:9" ht="15" customHeight="1">
      <c r="A458" s="190">
        <v>391</v>
      </c>
      <c r="B458" s="191">
        <v>861301</v>
      </c>
      <c r="C458" s="192" t="s">
        <v>909</v>
      </c>
      <c r="D458" s="193" t="s">
        <v>492</v>
      </c>
      <c r="E458" s="194"/>
      <c r="F458" s="195">
        <v>3.2407233290000002</v>
      </c>
      <c r="G458" s="244" t="s">
        <v>492</v>
      </c>
      <c r="H458" s="247" t="s">
        <v>492</v>
      </c>
      <c r="I458" s="198"/>
    </row>
    <row r="459" spans="1:9" ht="15" customHeight="1">
      <c r="A459" s="179">
        <v>392</v>
      </c>
      <c r="B459" s="180">
        <v>861401</v>
      </c>
      <c r="C459" s="172" t="s">
        <v>910</v>
      </c>
      <c r="D459" s="173" t="s">
        <v>492</v>
      </c>
      <c r="E459" s="181"/>
      <c r="F459" s="175">
        <v>2.3046510599999999</v>
      </c>
      <c r="G459" s="176">
        <v>2.3046510600074455</v>
      </c>
      <c r="H459" s="249" t="s">
        <v>492</v>
      </c>
      <c r="I459" s="182"/>
    </row>
    <row r="460" spans="1:9" ht="15" customHeight="1">
      <c r="A460" s="179">
        <v>393</v>
      </c>
      <c r="B460" s="180">
        <v>861402</v>
      </c>
      <c r="C460" s="172" t="s">
        <v>911</v>
      </c>
      <c r="D460" s="173" t="s">
        <v>492</v>
      </c>
      <c r="E460" s="181"/>
      <c r="F460" s="175">
        <v>1.390087268</v>
      </c>
      <c r="G460" s="221" t="s">
        <v>492</v>
      </c>
      <c r="H460" s="249" t="s">
        <v>492</v>
      </c>
      <c r="I460" s="182"/>
    </row>
    <row r="461" spans="1:9" ht="15" customHeight="1">
      <c r="A461" s="179">
        <v>394</v>
      </c>
      <c r="B461" s="180">
        <v>861403</v>
      </c>
      <c r="C461" s="172" t="s">
        <v>912</v>
      </c>
      <c r="D461" s="173" t="s">
        <v>492</v>
      </c>
      <c r="E461" s="181"/>
      <c r="F461" s="175">
        <v>1.21174553</v>
      </c>
      <c r="G461" s="176">
        <v>1.2117455303747484</v>
      </c>
      <c r="H461" s="249" t="s">
        <v>492</v>
      </c>
      <c r="I461" s="182"/>
    </row>
    <row r="462" spans="1:9" ht="15" customHeight="1">
      <c r="A462" s="179">
        <v>395</v>
      </c>
      <c r="B462" s="180">
        <v>861404</v>
      </c>
      <c r="C462" s="172" t="s">
        <v>913</v>
      </c>
      <c r="D462" s="173" t="s">
        <v>492</v>
      </c>
      <c r="E462" s="181"/>
      <c r="F462" s="175">
        <v>5.0195995389999997</v>
      </c>
      <c r="G462" s="221" t="s">
        <v>492</v>
      </c>
      <c r="H462" s="249" t="s">
        <v>492</v>
      </c>
      <c r="I462" s="182"/>
    </row>
    <row r="463" spans="1:9" s="2" customFormat="1" ht="15" customHeight="1">
      <c r="A463" s="179">
        <v>396</v>
      </c>
      <c r="B463" s="180">
        <v>861409</v>
      </c>
      <c r="C463" s="172" t="s">
        <v>914</v>
      </c>
      <c r="D463" s="173" t="s">
        <v>492</v>
      </c>
      <c r="E463" s="181"/>
      <c r="F463" s="175">
        <v>1.833035741</v>
      </c>
      <c r="G463" s="176">
        <v>1.833035741123421</v>
      </c>
      <c r="H463" s="249" t="s">
        <v>492</v>
      </c>
      <c r="I463" s="182"/>
    </row>
    <row r="464" spans="1:9" s="2" customFormat="1" ht="15" customHeight="1">
      <c r="A464" s="179">
        <v>397</v>
      </c>
      <c r="B464" s="180">
        <v>861901</v>
      </c>
      <c r="C464" s="172" t="s">
        <v>915</v>
      </c>
      <c r="D464" s="173" t="s">
        <v>492</v>
      </c>
      <c r="E464" s="181"/>
      <c r="F464" s="175">
        <v>1.459117351</v>
      </c>
      <c r="G464" s="176">
        <v>1.4591173509334356</v>
      </c>
      <c r="H464" s="249" t="s">
        <v>492</v>
      </c>
      <c r="I464" s="182"/>
    </row>
    <row r="465" spans="1:9" s="2" customFormat="1" ht="15" customHeight="1">
      <c r="A465" s="179">
        <v>398</v>
      </c>
      <c r="B465" s="180">
        <v>861902</v>
      </c>
      <c r="C465" s="172" t="s">
        <v>916</v>
      </c>
      <c r="D465" s="173" t="s">
        <v>492</v>
      </c>
      <c r="E465" s="181"/>
      <c r="F465" s="175">
        <v>2.784874184</v>
      </c>
      <c r="G465" s="176">
        <v>2.7848741842866653</v>
      </c>
      <c r="H465" s="249" t="s">
        <v>492</v>
      </c>
      <c r="I465" s="182"/>
    </row>
    <row r="466" spans="1:9" s="2" customFormat="1" ht="15" customHeight="1">
      <c r="A466" s="179">
        <v>399</v>
      </c>
      <c r="B466" s="180">
        <v>861903</v>
      </c>
      <c r="C466" s="172" t="s">
        <v>917</v>
      </c>
      <c r="D466" s="173" t="s">
        <v>492</v>
      </c>
      <c r="E466" s="181"/>
      <c r="F466" s="175">
        <v>2.1862055800000002</v>
      </c>
      <c r="G466" s="176">
        <v>2.1862055797568982</v>
      </c>
      <c r="H466" s="249" t="s">
        <v>492</v>
      </c>
      <c r="I466" s="182"/>
    </row>
    <row r="467" spans="1:9" s="2" customFormat="1" ht="15" customHeight="1">
      <c r="A467" s="183">
        <v>400</v>
      </c>
      <c r="B467" s="184">
        <v>861904</v>
      </c>
      <c r="C467" s="185" t="s">
        <v>918</v>
      </c>
      <c r="D467" s="199" t="s">
        <v>492</v>
      </c>
      <c r="E467" s="200"/>
      <c r="F467" s="186">
        <v>1.2524281820000001</v>
      </c>
      <c r="G467" s="187">
        <v>1.2524281821961005</v>
      </c>
      <c r="H467" s="253" t="s">
        <v>492</v>
      </c>
      <c r="I467" s="189"/>
    </row>
    <row r="468" spans="1:9" s="2" customFormat="1" ht="15" customHeight="1">
      <c r="A468" s="179">
        <v>401</v>
      </c>
      <c r="B468" s="180">
        <v>861909</v>
      </c>
      <c r="C468" s="172" t="s">
        <v>919</v>
      </c>
      <c r="D468" s="173" t="s">
        <v>492</v>
      </c>
      <c r="E468" s="181"/>
      <c r="F468" s="175">
        <v>1.2850186750000001</v>
      </c>
      <c r="G468" s="176">
        <v>1.2850186746655852</v>
      </c>
      <c r="H468" s="249" t="s">
        <v>492</v>
      </c>
      <c r="I468" s="182"/>
    </row>
    <row r="469" spans="1:9" s="2" customFormat="1" ht="15" customHeight="1">
      <c r="A469" s="179">
        <v>402</v>
      </c>
      <c r="B469" s="180">
        <v>890000</v>
      </c>
      <c r="C469" s="172" t="s">
        <v>920</v>
      </c>
      <c r="D469" s="173" t="s">
        <v>492</v>
      </c>
      <c r="E469" s="181"/>
      <c r="F469" s="175">
        <v>5.4030343959999998</v>
      </c>
      <c r="G469" s="176">
        <v>5.4030343955960518</v>
      </c>
      <c r="H469" s="249" t="s">
        <v>492</v>
      </c>
      <c r="I469" s="182"/>
    </row>
    <row r="470" spans="1:9" s="2" customFormat="1" ht="15" customHeight="1" thickBot="1">
      <c r="A470" s="179">
        <v>403</v>
      </c>
      <c r="B470" s="180">
        <v>900000</v>
      </c>
      <c r="C470" s="172" t="s">
        <v>921</v>
      </c>
      <c r="D470" s="173" t="s">
        <v>492</v>
      </c>
      <c r="E470" s="181"/>
      <c r="F470" s="175">
        <v>3.2887703460000002</v>
      </c>
      <c r="G470" s="176">
        <v>3.1915610806216295</v>
      </c>
      <c r="H470" s="249" t="s">
        <v>492</v>
      </c>
      <c r="I470" s="182"/>
    </row>
    <row r="471" spans="1:9" s="2" customFormat="1" ht="15" customHeight="1" thickBot="1">
      <c r="A471" s="255">
        <v>404</v>
      </c>
      <c r="B471" s="256">
        <v>909900</v>
      </c>
      <c r="C471" s="257" t="s">
        <v>922</v>
      </c>
      <c r="D471" s="258" t="s">
        <v>492</v>
      </c>
      <c r="E471" s="259"/>
      <c r="F471" s="260" t="s">
        <v>492</v>
      </c>
      <c r="G471" s="261" t="s">
        <v>492</v>
      </c>
      <c r="H471" s="262" t="s">
        <v>492</v>
      </c>
      <c r="I471" s="263"/>
    </row>
    <row r="472" spans="1:9" s="2" customFormat="1" ht="15" customHeight="1">
      <c r="A472" s="264">
        <v>405</v>
      </c>
      <c r="B472" s="265">
        <v>911000</v>
      </c>
      <c r="C472" s="266" t="s">
        <v>923</v>
      </c>
      <c r="D472" s="267" t="s">
        <v>492</v>
      </c>
      <c r="E472" s="268"/>
      <c r="F472" s="269" t="s">
        <v>492</v>
      </c>
      <c r="G472" s="270" t="s">
        <v>492</v>
      </c>
      <c r="H472" s="271" t="s">
        <v>492</v>
      </c>
      <c r="I472" s="272"/>
    </row>
    <row r="473" spans="1:9" s="2" customFormat="1" ht="15" customHeight="1" thickBot="1">
      <c r="A473" s="264">
        <v>406</v>
      </c>
      <c r="B473" s="265">
        <v>912100</v>
      </c>
      <c r="C473" s="266" t="s">
        <v>924</v>
      </c>
      <c r="D473" s="273" t="s">
        <v>492</v>
      </c>
      <c r="E473" s="274"/>
      <c r="F473" s="269" t="s">
        <v>492</v>
      </c>
      <c r="G473" s="270" t="s">
        <v>492</v>
      </c>
      <c r="H473" s="271" t="s">
        <v>492</v>
      </c>
      <c r="I473" s="272"/>
    </row>
    <row r="474" spans="1:9" ht="15" customHeight="1" thickBot="1">
      <c r="A474" s="255">
        <v>407</v>
      </c>
      <c r="B474" s="275">
        <v>970000</v>
      </c>
      <c r="C474" s="257" t="s">
        <v>925</v>
      </c>
      <c r="D474" s="258" t="s">
        <v>492</v>
      </c>
      <c r="E474" s="259"/>
      <c r="F474" s="260" t="s">
        <v>492</v>
      </c>
      <c r="G474" s="261" t="s">
        <v>492</v>
      </c>
      <c r="H474" s="262" t="s">
        <v>492</v>
      </c>
      <c r="I474" s="263"/>
    </row>
    <row r="475" spans="1:9" s="31" customFormat="1">
      <c r="A475" s="276"/>
      <c r="B475" s="276"/>
      <c r="C475" s="276"/>
      <c r="D475" s="276"/>
      <c r="E475" s="276"/>
      <c r="F475" s="276"/>
      <c r="G475" s="276"/>
      <c r="H475" s="276"/>
      <c r="I475" s="276"/>
    </row>
    <row r="476" spans="1:9" ht="15" customHeight="1">
      <c r="A476" s="277" t="s">
        <v>369</v>
      </c>
      <c r="B476" s="1424" t="s">
        <v>926</v>
      </c>
      <c r="C476" s="1425"/>
      <c r="D476" s="1425"/>
      <c r="E476" s="1425"/>
      <c r="F476" s="1425"/>
      <c r="G476" s="1425"/>
      <c r="H476" s="1425"/>
      <c r="I476" s="1425"/>
    </row>
    <row r="477" spans="1:9" ht="15" customHeight="1">
      <c r="A477" s="277"/>
      <c r="B477" s="1425"/>
      <c r="C477" s="1425"/>
      <c r="D477" s="1425"/>
      <c r="E477" s="1425"/>
      <c r="F477" s="1425"/>
      <c r="G477" s="1425"/>
      <c r="H477" s="1425"/>
      <c r="I477" s="1425"/>
    </row>
    <row r="478" spans="1:9">
      <c r="A478" s="277"/>
      <c r="B478" s="1425"/>
      <c r="C478" s="1425"/>
      <c r="D478" s="1425"/>
      <c r="E478" s="1425"/>
      <c r="F478" s="1425"/>
      <c r="G478" s="1425"/>
      <c r="H478" s="1425"/>
      <c r="I478" s="1425"/>
    </row>
    <row r="479" spans="1:9">
      <c r="A479" s="278"/>
      <c r="B479" s="1425"/>
      <c r="C479" s="1425"/>
      <c r="D479" s="1425"/>
      <c r="E479" s="1425"/>
      <c r="F479" s="1425"/>
      <c r="G479" s="1425"/>
      <c r="H479" s="1425"/>
      <c r="I479" s="1425"/>
    </row>
  </sheetData>
  <mergeCells count="34">
    <mergeCell ref="A9:I10"/>
    <mergeCell ref="A11:I12"/>
    <mergeCell ref="B14:H14"/>
    <mergeCell ref="E15:H15"/>
    <mergeCell ref="C15:D15"/>
    <mergeCell ref="A41:I42"/>
    <mergeCell ref="B44:H44"/>
    <mergeCell ref="B45:H45"/>
    <mergeCell ref="B46:H46"/>
    <mergeCell ref="B47:H47"/>
    <mergeCell ref="B16:B17"/>
    <mergeCell ref="B18:B19"/>
    <mergeCell ref="E18:H19"/>
    <mergeCell ref="E17:H17"/>
    <mergeCell ref="E16:H16"/>
    <mergeCell ref="C19:D19"/>
    <mergeCell ref="C16:D16"/>
    <mergeCell ref="C18:D18"/>
    <mergeCell ref="C17:D17"/>
    <mergeCell ref="A50:I52"/>
    <mergeCell ref="A55:I61"/>
    <mergeCell ref="B476:I479"/>
    <mergeCell ref="A63:A67"/>
    <mergeCell ref="B63:B67"/>
    <mergeCell ref="F63:G63"/>
    <mergeCell ref="D67:E67"/>
    <mergeCell ref="H67:I67"/>
    <mergeCell ref="C63:C67"/>
    <mergeCell ref="D63:E64"/>
    <mergeCell ref="D66:E66"/>
    <mergeCell ref="H66:I66"/>
    <mergeCell ref="H64:I64"/>
    <mergeCell ref="H63:I63"/>
    <mergeCell ref="A62:I62"/>
  </mergeCells>
  <phoneticPr fontId="27"/>
  <printOptions horizontalCentered="1"/>
  <pageMargins left="0.59055118110236227" right="0.59055118110236227" top="0.59055118110236227" bottom="0.59055118110236227" header="0.39370078740157483" footer="0.31496062992125984"/>
  <pageSetup paperSize="9" scale="73" firstPageNumber="7" fitToHeight="0" orientation="portrait" useFirstPageNumber="1" r:id="rId1"/>
  <headerFooter>
    <oddFooter>&amp;C&amp;P</oddFooter>
  </headerFooter>
  <rowBreaks count="7" manualBreakCount="7">
    <brk id="61" max="8" man="1"/>
    <brk id="127" max="8" man="1"/>
    <brk id="187" max="8" man="1"/>
    <brk id="247" max="8" man="1"/>
    <brk id="307" max="8" man="1"/>
    <brk id="367" max="8" man="1"/>
    <brk id="427"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38</vt:i4>
      </vt:variant>
    </vt:vector>
  </HeadingPairs>
  <TitlesOfParts>
    <vt:vector size="72" baseType="lpstr">
      <vt:lpstr>表紙</vt:lpstr>
      <vt:lpstr>目次</vt:lpstr>
      <vt:lpstr>1温対法</vt:lpstr>
      <vt:lpstr>2輸送【燃料法】</vt:lpstr>
      <vt:lpstr>2輸送【燃費法】</vt:lpstr>
      <vt:lpstr>2輸送【トンキロ法】</vt:lpstr>
      <vt:lpstr>3冷媒の使用</vt:lpstr>
      <vt:lpstr>4積み上げDB</vt:lpstr>
      <vt:lpstr>5産連表DB</vt:lpstr>
      <vt:lpstr>6資本財</vt:lpstr>
      <vt:lpstr>7電気・熱</vt:lpstr>
      <vt:lpstr>8廃棄物【種類・処理方法別】</vt:lpstr>
      <vt:lpstr>9廃棄物【種類別】</vt:lpstr>
      <vt:lpstr>10旅客</vt:lpstr>
      <vt:lpstr>11交通費</vt:lpstr>
      <vt:lpstr>12宿泊</vt:lpstr>
      <vt:lpstr>13従業員</vt:lpstr>
      <vt:lpstr>14従業員【勤務日数】</vt:lpstr>
      <vt:lpstr>15建物【エネルギー】</vt:lpstr>
      <vt:lpstr>16建物【面積】</vt:lpstr>
      <vt:lpstr>a国内DB一覧</vt:lpstr>
      <vt:lpstr>b海外DB</vt:lpstr>
      <vt:lpstr>ｂ海外DB一覧</vt:lpstr>
      <vt:lpstr>b海外DB相関関係</vt:lpstr>
      <vt:lpstr>bSimaProの使用方法</vt:lpstr>
      <vt:lpstr>bICEの使用方法</vt:lpstr>
      <vt:lpstr>bEPDの使用方法</vt:lpstr>
      <vt:lpstr>bCLCDの使用方法</vt:lpstr>
      <vt:lpstr>bBase Carboneの使用方法</vt:lpstr>
      <vt:lpstr>bopenLCANexusの使用方法</vt:lpstr>
      <vt:lpstr>bEco-Profilesの使用方法</vt:lpstr>
      <vt:lpstr>b世界の電力原単位</vt:lpstr>
      <vt:lpstr>c略語</vt:lpstr>
      <vt:lpstr>改訂履歴</vt:lpstr>
      <vt:lpstr>'10旅客'!Print_Area</vt:lpstr>
      <vt:lpstr>'11交通費'!Print_Area</vt:lpstr>
      <vt:lpstr>'12宿泊'!Print_Area</vt:lpstr>
      <vt:lpstr>'13従業員'!Print_Area</vt:lpstr>
      <vt:lpstr>'14従業員【勤務日数】'!Print_Area</vt:lpstr>
      <vt:lpstr>'15建物【エネルギー】'!Print_Area</vt:lpstr>
      <vt:lpstr>'16建物【面積】'!Print_Area</vt:lpstr>
      <vt:lpstr>'1温対法'!Print_Area</vt:lpstr>
      <vt:lpstr>'2輸送【トンキロ法】'!Print_Area</vt:lpstr>
      <vt:lpstr>'2輸送【燃費法】'!Print_Area</vt:lpstr>
      <vt:lpstr>'2輸送【燃料法】'!Print_Area</vt:lpstr>
      <vt:lpstr>'3冷媒の使用'!Print_Area</vt:lpstr>
      <vt:lpstr>'4積み上げDB'!Print_Area</vt:lpstr>
      <vt:lpstr>'5産連表DB'!Print_Area</vt:lpstr>
      <vt:lpstr>'6資本財'!Print_Area</vt:lpstr>
      <vt:lpstr>'7電気・熱'!Print_Area</vt:lpstr>
      <vt:lpstr>'8廃棄物【種類・処理方法別】'!Print_Area</vt:lpstr>
      <vt:lpstr>'9廃棄物【種類別】'!Print_Area</vt:lpstr>
      <vt:lpstr>a国内DB一覧!Print_Area</vt:lpstr>
      <vt:lpstr>'bBase Carboneの使用方法'!Print_Area</vt:lpstr>
      <vt:lpstr>bCLCDの使用方法!Print_Area</vt:lpstr>
      <vt:lpstr>'bEco-Profilesの使用方法'!Print_Area</vt:lpstr>
      <vt:lpstr>bEPDの使用方法!Print_Area</vt:lpstr>
      <vt:lpstr>bICEの使用方法!Print_Area</vt:lpstr>
      <vt:lpstr>bopenLCANexusの使用方法!Print_Area</vt:lpstr>
      <vt:lpstr>bSimaProの使用方法!Print_Area</vt:lpstr>
      <vt:lpstr>b海外DB!Print_Area</vt:lpstr>
      <vt:lpstr>ｂ海外DB一覧!Print_Area</vt:lpstr>
      <vt:lpstr>b海外DB相関関係!Print_Area</vt:lpstr>
      <vt:lpstr>b世界の電力原単位!Print_Area</vt:lpstr>
      <vt:lpstr>改訂履歴!Print_Area</vt:lpstr>
      <vt:lpstr>表紙!Print_Area</vt:lpstr>
      <vt:lpstr>目次!Print_Area</vt:lpstr>
      <vt:lpstr>'5産連表DB'!Print_Titles</vt:lpstr>
      <vt:lpstr>'6資本財'!Print_Titles</vt:lpstr>
      <vt:lpstr>ｂ海外DB一覧!Print_Titles</vt:lpstr>
      <vt:lpstr>b世界の電力原単位!Print_Titles</vt:lpstr>
      <vt:lpstr>目次!Print_Titles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2021-03-18T11:11:47Z</dcterms:created>
  <dcterms:modified xsi:type="dcterms:W3CDTF">2021-11-10T06:14:56Z</dcterms:modified>
</cp:coreProperties>
</file>