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pfs\プロジェクト\P111444_冷媒フロン類排出抑制方策（H31）\06_遂行\02-フロンSHK\04_集計\21_mra集計\yam作業用\H28_2016集計作業（修正）\"/>
    </mc:Choice>
  </mc:AlternateContent>
  <xr:revisionPtr revIDLastSave="0" documentId="13_ncr:1_{C65E000C-646F-4D65-90A7-7BF658C73900}" xr6:coauthVersionLast="41" xr6:coauthVersionMax="41" xr10:uidLastSave="{00000000-0000-0000-0000-000000000000}"/>
  <bookViews>
    <workbookView xWindow="-120" yWindow="-120" windowWidth="29040" windowHeight="15840" tabRatio="861" firstSheet="1" activeTab="1" xr2:uid="{00000000-000D-0000-FFFF-FFFF00000000}"/>
  </bookViews>
  <sheets>
    <sheet name="中分類コード" sheetId="1" state="hidden" r:id="rId1"/>
    <sheet name="T2-1フロン類別報告数" sheetId="2" r:id="rId2"/>
    <sheet name="T2-2業種別報告数_事業者" sheetId="3" r:id="rId3"/>
    <sheet name="T2-3業種別報告数_事業所" sheetId="4" r:id="rId4"/>
    <sheet name="T2-4県別報告数_事業者" sheetId="5" r:id="rId5"/>
    <sheet name="T2-5県別報告数_事業所" sheetId="6" r:id="rId6"/>
    <sheet name="T2-6事業者別報告数_事業所" sheetId="7" r:id="rId7"/>
    <sheet name="T3-1フロン類別算定漏えい量" sheetId="8" r:id="rId8"/>
    <sheet name="T3-2業種別算定漏えい量_事業者" sheetId="9" r:id="rId9"/>
    <sheet name="T3-3業種別算定漏えい量_事業所" sheetId="10" r:id="rId10"/>
    <sheet name="T3-4県別算定漏えい量_事業者" sheetId="11" r:id="rId11"/>
    <sheet name="T3-5県別算定漏えい量_事業所" sheetId="12" r:id="rId12"/>
    <sheet name="T3-6事業者別算定漏えい量_事業者" sheetId="13" r:id="rId13"/>
    <sheet name="T3-7事業者別算定漏えい量_事業所" sheetId="14" r:id="rId14"/>
    <sheet name="T4-1冷媒別算定漏えい量の経年比較_事業者" sheetId="15" r:id="rId15"/>
    <sheet name="T4-2業種（大分類）別算定漏えい量の経年比較_事業者" sheetId="16" r:id="rId16"/>
    <sheet name="T4-3業種（大分類）別算定漏えい量増減量_事業者" sheetId="17" r:id="rId17"/>
    <sheet name="T4-4都道府県別算定漏えい量経年比較_事業者" sheetId="18" r:id="rId18"/>
    <sheet name="T4-5都道府県別算定漏えい量増減_事業者" sheetId="19" r:id="rId19"/>
    <sheet name="T4-6冷媒別算定漏えい量の経年比較_事業所" sheetId="20" r:id="rId20"/>
    <sheet name="T4-7業種（大分類）別算定漏えい量の経年比較_事業所" sheetId="21" r:id="rId21"/>
    <sheet name="T4-8業種（大分類）別算定漏えい量増減量_事業所" sheetId="22" r:id="rId22"/>
    <sheet name="T4-9都道府県別算定漏えい量経年比較_事業所" sheetId="23" r:id="rId23"/>
    <sheet name="T4-10都道府県別算定漏えい量増減_事業所" sheetId="26" r:id="rId24"/>
  </sheets>
  <externalReferences>
    <externalReference r:id="rId25"/>
    <externalReference r:id="rId26"/>
  </externalReferences>
  <definedNames>
    <definedName name="_xlnm._FilterDatabase" localSheetId="1" hidden="1">'T2-1フロン類別報告数'!$A$3:$T$52</definedName>
    <definedName name="_xlnm._FilterDatabase" localSheetId="2" hidden="1">'T2-2業種別報告数_事業者'!$A$3:$AO$103</definedName>
    <definedName name="_xlnm._FilterDatabase" localSheetId="3" hidden="1">'T2-3業種別報告数_事業所'!$A$4:$AM$103</definedName>
    <definedName name="_xlnm._FilterDatabase" localSheetId="4" hidden="1">'T2-4県別報告数_事業者'!$A$4:$AK$51</definedName>
    <definedName name="_xlnm._FilterDatabase" localSheetId="5" hidden="1">'T2-5県別報告数_事業所'!$A$3:$QNJ$51</definedName>
    <definedName name="_xlnm._FilterDatabase" localSheetId="7" hidden="1">'T3-1フロン類別算定漏えい量'!$A$3:$U$52</definedName>
    <definedName name="_xlnm._FilterDatabase" localSheetId="8" hidden="1">'T3-2業種別算定漏えい量_事業者'!$A$4:$AP$103</definedName>
    <definedName name="_xlnm._FilterDatabase" localSheetId="9" hidden="1">'T3-3業種別算定漏えい量_事業所'!$A$4:$AM$103</definedName>
    <definedName name="_xlnm._FilterDatabase" localSheetId="10" hidden="1">'T3-4県別算定漏えい量_事業者'!$A$4:$QOR$51</definedName>
    <definedName name="_xlnm._FilterDatabase" localSheetId="11" hidden="1">'T3-5県別算定漏えい量_事業所'!$A$4:$AK$51</definedName>
    <definedName name="_xlnm._FilterDatabase" localSheetId="12" hidden="1">'T3-6事業者別算定漏えい量_事業者'!$A$4:$AR$474</definedName>
    <definedName name="_xlnm._FilterDatabase" localSheetId="13" hidden="1">'T3-7事業者別算定漏えい量_事業所'!$A$4:$AM$399</definedName>
    <definedName name="_xlnm._FilterDatabase" localSheetId="0" hidden="1">中分類コード!#REF!</definedName>
    <definedName name="Z_08B466B1_056E_4E0A_8DA5_ECC5E6A58574_.wvu.FilterData" localSheetId="1" hidden="1">'T2-1フロン類別報告数'!$A$3:$T$52</definedName>
    <definedName name="Z_08B466B1_056E_4E0A_8DA5_ECC5E6A58574_.wvu.FilterData" localSheetId="2" hidden="1">'T2-2業種別報告数_事業者'!$A$3:$AO$103</definedName>
    <definedName name="Z_08B466B1_056E_4E0A_8DA5_ECC5E6A58574_.wvu.FilterData" localSheetId="3" hidden="1">'T2-3業種別報告数_事業所'!$A$4:$AM$103</definedName>
    <definedName name="Z_08B466B1_056E_4E0A_8DA5_ECC5E6A58574_.wvu.FilterData" localSheetId="4" hidden="1">'T2-4県別報告数_事業者'!$A$4:$AK$51</definedName>
    <definedName name="Z_08B466B1_056E_4E0A_8DA5_ECC5E6A58574_.wvu.FilterData" localSheetId="5" hidden="1">'T2-5県別報告数_事業所'!$A$3:$QNJ$51</definedName>
    <definedName name="Z_08B466B1_056E_4E0A_8DA5_ECC5E6A58574_.wvu.FilterData" localSheetId="7" hidden="1">'T3-1フロン類別算定漏えい量'!$A$3:$U$52</definedName>
    <definedName name="Z_08B466B1_056E_4E0A_8DA5_ECC5E6A58574_.wvu.FilterData" localSheetId="8" hidden="1">'T3-2業種別算定漏えい量_事業者'!$A$4:$AP$103</definedName>
    <definedName name="Z_08B466B1_056E_4E0A_8DA5_ECC5E6A58574_.wvu.FilterData" localSheetId="9" hidden="1">'T3-3業種別算定漏えい量_事業所'!$A$4:$AM$103</definedName>
    <definedName name="Z_08B466B1_056E_4E0A_8DA5_ECC5E6A58574_.wvu.FilterData" localSheetId="10" hidden="1">'T3-4県別算定漏えい量_事業者'!$A$4:$QOR$51</definedName>
    <definedName name="Z_08B466B1_056E_4E0A_8DA5_ECC5E6A58574_.wvu.FilterData" localSheetId="11" hidden="1">'T3-5県別算定漏えい量_事業所'!$A$4:$AK$51</definedName>
    <definedName name="Z_08B466B1_056E_4E0A_8DA5_ECC5E6A58574_.wvu.FilterData" localSheetId="12" hidden="1">'T3-6事業者別算定漏えい量_事業者'!$E$2:$AQ$454</definedName>
    <definedName name="Z_08B466B1_056E_4E0A_8DA5_ECC5E6A58574_.wvu.FilterData" localSheetId="13" hidden="1">'T3-7事業者別算定漏えい量_事業所'!$A$4:$AM$399</definedName>
    <definedName name="Z_A50D1D5C_3CFD_489D_87C4_871053B5591D_.wvu.FilterData" localSheetId="1" hidden="1">'T2-1フロン類別報告数'!$A$3:$T$52</definedName>
    <definedName name="Z_A50D1D5C_3CFD_489D_87C4_871053B5591D_.wvu.FilterData" localSheetId="2" hidden="1">'T2-2業種別報告数_事業者'!$A$3:$AO$103</definedName>
    <definedName name="Z_A50D1D5C_3CFD_489D_87C4_871053B5591D_.wvu.FilterData" localSheetId="3" hidden="1">'T2-3業種別報告数_事業所'!$A$4:$AM$103</definedName>
    <definedName name="Z_A50D1D5C_3CFD_489D_87C4_871053B5591D_.wvu.FilterData" localSheetId="4" hidden="1">'T2-4県別報告数_事業者'!$A$4:$AK$51</definedName>
    <definedName name="Z_A50D1D5C_3CFD_489D_87C4_871053B5591D_.wvu.FilterData" localSheetId="5" hidden="1">'T2-5県別報告数_事業所'!$A$3:$QNJ$51</definedName>
    <definedName name="Z_A50D1D5C_3CFD_489D_87C4_871053B5591D_.wvu.FilterData" localSheetId="7" hidden="1">'T3-1フロン類別算定漏えい量'!$A$3:$U$52</definedName>
    <definedName name="Z_A50D1D5C_3CFD_489D_87C4_871053B5591D_.wvu.FilterData" localSheetId="8" hidden="1">'T3-2業種別算定漏えい量_事業者'!$A$4:$AP$103</definedName>
    <definedName name="Z_A50D1D5C_3CFD_489D_87C4_871053B5591D_.wvu.FilterData" localSheetId="9" hidden="1">'T3-3業種別算定漏えい量_事業所'!$A$4:$AM$103</definedName>
    <definedName name="Z_A50D1D5C_3CFD_489D_87C4_871053B5591D_.wvu.FilterData" localSheetId="10" hidden="1">'T3-4県別算定漏えい量_事業者'!$A$4:$QOR$51</definedName>
    <definedName name="Z_A50D1D5C_3CFD_489D_87C4_871053B5591D_.wvu.FilterData" localSheetId="11" hidden="1">'T3-5県別算定漏えい量_事業所'!$A$4:$AK$51</definedName>
    <definedName name="Z_A50D1D5C_3CFD_489D_87C4_871053B5591D_.wvu.FilterData" localSheetId="12" hidden="1">'T3-6事業者別算定漏えい量_事業者'!$E$2:$AQ$454</definedName>
    <definedName name="Z_A50D1D5C_3CFD_489D_87C4_871053B5591D_.wvu.FilterData" localSheetId="13" hidden="1">'T3-7事業者別算定漏えい量_事業所'!$A$4:$AM$399</definedName>
    <definedName name="検索区分" localSheetId="2">[1]区分リスト!$B$4:$B$12</definedName>
    <definedName name="検索区分" localSheetId="3">[1]区分リスト!$B$4:$B$12</definedName>
    <definedName name="検索区分" localSheetId="4">[1]区分リスト!$B$4:$B$12</definedName>
    <definedName name="検索区分" localSheetId="5">[1]区分リスト!$B$4:$B$12</definedName>
    <definedName name="検索区分" localSheetId="6">[1]区分リスト!$B$4:$B$12</definedName>
    <definedName name="検索区分" localSheetId="8">[1]区分リスト!$B$4:$B$12</definedName>
    <definedName name="検索区分" localSheetId="9">[1]区分リスト!$B$4:$B$12</definedName>
    <definedName name="検索区分" localSheetId="10">[1]区分リスト!$B$4:$B$12</definedName>
    <definedName name="検索区分" localSheetId="11">[1]区分リスト!$B$4:$B$12</definedName>
    <definedName name="検索区分" localSheetId="12">[1]区分リスト!$B$4:$B$12</definedName>
    <definedName name="検索区分" localSheetId="13">[1]区分リスト!$B$4:$B$12</definedName>
    <definedName name="検索区分" localSheetId="0">[1]区分リスト!$B$4:$B$12</definedName>
    <definedName name="大分類">[2]中分類コード!$C$3:$F$101</definedName>
  </definedNames>
  <calcPr calcId="179017"/>
  <customWorkbookViews>
    <customWorkbookView name="MRI戸上 - 個人用ビュー" guid="{08B466B1-056E-4E0A-8DA5-ECC5E6A58574}" mergeInterval="0" personalView="1" maximized="1" xWindow="-1928" yWindow="8" windowWidth="1936" windowHeight="1096" tabRatio="861" activeSheetId="2"/>
    <customWorkbookView name="MRI - 個人用ビュー" guid="{A50D1D5C-3CFD-489D-87C4-871053B5591D}" mergeInterval="0" personalView="1" maximized="1" xWindow="-8" yWindow="-1088" windowWidth="1936" windowHeight="1096" tabRatio="861" activeSheetId="17"/>
  </customWorkbookViews>
</workbook>
</file>

<file path=xl/sharedStrings.xml><?xml version="1.0" encoding="utf-8"?>
<sst xmlns="http://schemas.openxmlformats.org/spreadsheetml/2006/main" count="17678" uniqueCount="1659">
  <si>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</si>
  <si>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</si>
  <si>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</si>
  <si>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</si>
  <si>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</si>
  <si>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</si>
  <si>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</si>
  <si>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</si>
  <si>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</si>
  <si>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</si>
  <si>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</si>
  <si>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</si>
  <si>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</si>
  <si>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</si>
  <si>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</si>
  <si>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</si>
  <si>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</si>
  <si>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</si>
  <si>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</si>
  <si>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</si>
  <si>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</si>
  <si>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</si>
  <si>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</si>
  <si>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</si>
  <si>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</si>
  <si>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</si>
  <si>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大分類</t>
    <rPh sb="0" eb="3">
      <t>ダイブンルイ</t>
    </rPh>
    <phoneticPr fontId="4"/>
  </si>
  <si>
    <t>大分類名</t>
    <rPh sb="0" eb="3">
      <t>ダイブンルイ</t>
    </rPh>
    <rPh sb="3" eb="4">
      <t>メイ</t>
    </rPh>
    <phoneticPr fontId="4"/>
  </si>
  <si>
    <t>中分類</t>
    <rPh sb="0" eb="3">
      <t>チュウブンルイ</t>
    </rPh>
    <phoneticPr fontId="4"/>
  </si>
  <si>
    <t>中分類名</t>
    <rPh sb="0" eb="3">
      <t>チュウブンルイ</t>
    </rPh>
    <rPh sb="3" eb="4">
      <t>メイ</t>
    </rPh>
    <phoneticPr fontId="4"/>
  </si>
  <si>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</si>
  <si>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</si>
  <si>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</si>
  <si>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</si>
  <si>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</si>
  <si>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</si>
  <si>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</si>
  <si>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</si>
  <si>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</si>
  <si>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</si>
  <si>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</si>
  <si>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</si>
  <si>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</si>
  <si>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</si>
  <si>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</si>
  <si>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phoneticPr fontId="5"/>
  </si>
  <si>
    <t>製造業</t>
    <rPh sb="0" eb="3">
      <t>セイゾウギョウ</t>
    </rPh>
    <phoneticPr fontId="5"/>
  </si>
  <si>
    <t>食料品製造業</t>
  </si>
  <si>
    <t>E</t>
  </si>
  <si>
    <t>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</si>
  <si>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</si>
  <si>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</si>
  <si>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</si>
  <si>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</si>
  <si>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</si>
  <si>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</si>
  <si>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</si>
  <si>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</si>
  <si>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</si>
  <si>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</si>
  <si>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</si>
  <si>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</si>
  <si>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</si>
  <si>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</si>
  <si>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</si>
  <si>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</si>
  <si>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</si>
  <si>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</si>
  <si>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</si>
  <si>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</si>
  <si>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</si>
  <si>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</si>
  <si>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</si>
  <si>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</si>
  <si>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</si>
  <si>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</si>
  <si>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</si>
  <si>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</si>
  <si>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</si>
  <si>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</si>
  <si>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</si>
  <si>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</si>
  <si>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</si>
  <si>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</si>
  <si>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</si>
  <si>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</si>
  <si>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</si>
  <si>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</si>
  <si>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</si>
  <si>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</si>
  <si>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</si>
  <si>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</si>
  <si>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</si>
  <si>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</si>
  <si>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</si>
  <si>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</si>
  <si>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</si>
  <si>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</si>
  <si>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</si>
  <si>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</si>
  <si>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</si>
  <si>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</si>
  <si>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</si>
  <si>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</si>
  <si>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</si>
  <si>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</si>
  <si>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</si>
  <si>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</si>
  <si>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</si>
  <si>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</si>
  <si>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</si>
  <si>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</si>
  <si>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</si>
  <si>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</si>
  <si>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</si>
  <si>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</si>
  <si>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</si>
  <si>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</si>
  <si>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</si>
  <si>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</si>
  <si>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</si>
  <si>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</si>
  <si>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</si>
  <si>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</si>
  <si>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</si>
  <si>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</si>
  <si>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</si>
  <si>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</si>
  <si>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</si>
  <si>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</si>
  <si>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</si>
  <si>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</si>
  <si>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</si>
  <si>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</si>
  <si>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</si>
  <si>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</si>
  <si>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</si>
  <si>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</si>
  <si>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</si>
  <si>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</si>
  <si>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</si>
  <si>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</si>
  <si>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</si>
  <si>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</si>
  <si>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</si>
  <si>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</si>
  <si>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</si>
  <si>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</si>
  <si>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</si>
  <si>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</si>
  <si>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</si>
  <si>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</si>
  <si>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</si>
  <si>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</si>
  <si>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</si>
  <si>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</si>
  <si>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</si>
  <si>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</si>
  <si>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</si>
  <si>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</si>
  <si>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</si>
  <si>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</si>
  <si>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</si>
  <si>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</si>
  <si>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</si>
  <si>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</si>
  <si>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</si>
  <si>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</si>
  <si>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</si>
  <si>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t>R-407F</t>
    <phoneticPr fontId="1"/>
  </si>
  <si>
    <r>
      <rPr>
        <sz val="10"/>
        <color theme="1"/>
        <rFont val="ＭＳ ゴシック"/>
        <family val="3"/>
        <charset val="128"/>
      </rPr>
      <t>大分類</t>
    </r>
    <rPh sb="0" eb="3">
      <t>ダイブンルイ</t>
    </rPh>
    <phoneticPr fontId="4"/>
  </si>
  <si>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</si>
  <si>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</si>
  <si>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</si>
  <si>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</si>
  <si>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</si>
  <si>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</si>
  <si>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</si>
  <si>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</si>
  <si>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</si>
  <si>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</si>
  <si>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</si>
  <si>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</si>
  <si>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</si>
  <si>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</si>
  <si>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</si>
  <si>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</si>
  <si>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</si>
  <si>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</si>
  <si>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</si>
  <si>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</si>
  <si>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</si>
  <si>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</si>
  <si>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</si>
  <si>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</si>
  <si>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</si>
  <si>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</si>
  <si>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</si>
  <si>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</si>
  <si>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</si>
  <si>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</si>
  <si>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</si>
  <si>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</si>
  <si>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</si>
  <si>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</si>
  <si>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</si>
  <si>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</si>
  <si>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</si>
  <si>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</si>
  <si>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</si>
  <si>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</si>
  <si>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</si>
  <si>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</si>
  <si>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</si>
  <si>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</si>
  <si>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</si>
  <si>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</si>
  <si>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</si>
  <si>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</si>
  <si>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</si>
  <si>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</si>
  <si>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</si>
  <si>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</si>
  <si>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</si>
  <si>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</si>
  <si>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</si>
  <si>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</si>
  <si>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</si>
  <si>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</si>
  <si>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</si>
  <si>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</si>
  <si>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</si>
  <si>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</si>
  <si>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</si>
  <si>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</si>
  <si>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</si>
  <si>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</si>
  <si>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</si>
  <si>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</si>
  <si>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</si>
  <si>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</si>
  <si>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</si>
  <si>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</si>
  <si>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</si>
  <si>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</si>
  <si>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</si>
  <si>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</si>
  <si>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</si>
  <si>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</si>
  <si>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</si>
  <si>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</si>
  <si>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</si>
  <si>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</si>
  <si>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</si>
  <si>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</si>
  <si>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</si>
  <si>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</si>
  <si>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</si>
  <si>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</si>
  <si>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</si>
  <si>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</si>
  <si>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</si>
  <si>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</si>
  <si>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</si>
  <si>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</si>
  <si>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</si>
  <si>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</si>
  <si>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</si>
  <si>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</si>
  <si>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</si>
  <si>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</si>
  <si>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</si>
  <si>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</si>
  <si>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</si>
  <si>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</si>
  <si>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</si>
  <si>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</si>
  <si>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</si>
  <si>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</si>
  <si>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</si>
  <si>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</si>
  <si>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</si>
  <si>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</si>
  <si>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</si>
  <si>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</si>
  <si>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</si>
  <si>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</si>
  <si>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</si>
  <si>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</si>
  <si>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</si>
  <si>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</si>
  <si>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t>E</t>
    <phoneticPr fontId="5"/>
  </si>
  <si>
    <t>E</t>
    <phoneticPr fontId="5"/>
  </si>
  <si>
    <r>
      <rPr>
        <b/>
        <sz val="10"/>
        <rFont val="ＭＳ ゴシック"/>
        <family val="3"/>
        <charset val="128"/>
      </rPr>
      <t>表３－７　事業者別算定漏えい量【特定事業所】</t>
    </r>
  </si>
  <si>
    <r>
      <rPr>
        <b/>
        <sz val="10"/>
        <rFont val="ＭＳ ゴシック"/>
        <family val="3"/>
        <charset val="128"/>
      </rPr>
      <t>表３－６　事業者別算定漏えい量【特定漏えい者】</t>
    </r>
  </si>
  <si>
    <r>
      <rPr>
        <sz val="10"/>
        <rFont val="ＭＳ ゴシック"/>
        <family val="3"/>
        <charset val="128"/>
      </rPr>
      <t>事業所全体</t>
    </r>
    <rPh sb="2" eb="3">
      <t>トコロ</t>
    </rPh>
    <phoneticPr fontId="1"/>
  </si>
  <si>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</si>
  <si>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</si>
  <si>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</si>
  <si>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</si>
  <si>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1"/>
  </si>
  <si>
    <t>R-13</t>
  </si>
  <si>
    <t>R-141b</t>
  </si>
  <si>
    <r>
      <rPr>
        <sz val="10"/>
        <color theme="1"/>
        <rFont val="ＭＳ ゴシック"/>
        <family val="3"/>
        <charset val="128"/>
      </rPr>
      <t>その他フロン類</t>
    </r>
    <rPh sb="2" eb="3">
      <t>タ</t>
    </rPh>
    <rPh sb="6" eb="7">
      <t>ルイ</t>
    </rPh>
    <phoneticPr fontId="1"/>
  </si>
  <si>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</si>
  <si>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</si>
  <si>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</si>
  <si>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</si>
  <si>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</si>
  <si>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</si>
  <si>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</si>
  <si>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</si>
  <si>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</si>
  <si>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</si>
  <si>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</si>
  <si>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</si>
  <si>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</si>
  <si>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</si>
  <si>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</si>
  <si>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</si>
  <si>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</si>
  <si>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</si>
  <si>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</si>
  <si>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</si>
  <si>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</si>
  <si>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</si>
  <si>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</si>
  <si>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</si>
  <si>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</si>
  <si>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</si>
  <si>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</si>
  <si>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</si>
  <si>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</si>
  <si>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</si>
  <si>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</si>
  <si>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</si>
  <si>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</si>
  <si>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</si>
  <si>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</si>
  <si>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R-32</t>
    <phoneticPr fontId="1"/>
  </si>
  <si>
    <t>R-143a</t>
    <phoneticPr fontId="1"/>
  </si>
  <si>
    <t>R-401A</t>
    <phoneticPr fontId="1"/>
  </si>
  <si>
    <t>R-437A</t>
    <phoneticPr fontId="1"/>
  </si>
  <si>
    <t>R-507A</t>
    <phoneticPr fontId="1"/>
  </si>
  <si>
    <t>R-508B</t>
    <phoneticPr fontId="1"/>
  </si>
  <si>
    <t/>
  </si>
  <si>
    <t>R-22</t>
    <phoneticPr fontId="1"/>
  </si>
  <si>
    <t>R-23</t>
    <phoneticPr fontId="1"/>
  </si>
  <si>
    <t>R-114</t>
    <phoneticPr fontId="1"/>
  </si>
  <si>
    <t>R-123</t>
    <phoneticPr fontId="1"/>
  </si>
  <si>
    <t>R-125</t>
    <phoneticPr fontId="1"/>
  </si>
  <si>
    <t>R-134a</t>
    <phoneticPr fontId="1"/>
  </si>
  <si>
    <t>R-245fa</t>
    <phoneticPr fontId="1"/>
  </si>
  <si>
    <t>R-401C</t>
    <phoneticPr fontId="1"/>
  </si>
  <si>
    <t>R-403A</t>
    <phoneticPr fontId="1"/>
  </si>
  <si>
    <t>R-403B</t>
    <phoneticPr fontId="1"/>
  </si>
  <si>
    <t>R-404A</t>
    <phoneticPr fontId="1"/>
  </si>
  <si>
    <t>R-407A</t>
    <phoneticPr fontId="1"/>
  </si>
  <si>
    <t>R-407C</t>
    <phoneticPr fontId="1"/>
  </si>
  <si>
    <t>R-407D</t>
    <phoneticPr fontId="1"/>
  </si>
  <si>
    <t>R-407E</t>
    <phoneticPr fontId="1"/>
  </si>
  <si>
    <t>R-410A</t>
    <phoneticPr fontId="1"/>
  </si>
  <si>
    <t>R-410B</t>
    <phoneticPr fontId="1"/>
  </si>
  <si>
    <t>R-412A</t>
    <phoneticPr fontId="1"/>
  </si>
  <si>
    <t>R-417A</t>
    <phoneticPr fontId="1"/>
  </si>
  <si>
    <t>R-422A</t>
    <phoneticPr fontId="1"/>
  </si>
  <si>
    <t>R-508A</t>
    <phoneticPr fontId="1"/>
  </si>
  <si>
    <t>R-509A</t>
    <phoneticPr fontId="1"/>
  </si>
  <si>
    <t>R-22:50%  R-410A:18%  R-404A:27%</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</si>
  <si>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</si>
  <si>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</si>
  <si>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</si>
  <si>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</si>
  <si>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</si>
  <si>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r>
      <rPr>
        <sz val="10"/>
        <color theme="1"/>
        <rFont val="ＭＳ ゴシック"/>
        <family val="3"/>
        <charset val="128"/>
      </rPr>
      <t>その他のフロン類</t>
    </r>
    <rPh sb="7" eb="8">
      <t>ルイ</t>
    </rPh>
    <phoneticPr fontId="1"/>
  </si>
  <si>
    <r>
      <rPr>
        <sz val="10"/>
        <color theme="0"/>
        <rFont val="ＭＳ ゴシック"/>
        <family val="3"/>
        <charset val="128"/>
      </rPr>
      <t>その他のフロン類</t>
    </r>
    <rPh sb="7" eb="8">
      <t>ルイ</t>
    </rPh>
    <phoneticPr fontId="1"/>
  </si>
  <si>
    <t>R-11</t>
    <phoneticPr fontId="39"/>
  </si>
  <si>
    <t>A</t>
    <phoneticPr fontId="18"/>
  </si>
  <si>
    <t>B</t>
    <phoneticPr fontId="18"/>
  </si>
  <si>
    <t>C</t>
    <phoneticPr fontId="18"/>
  </si>
  <si>
    <t>D</t>
    <phoneticPr fontId="18"/>
  </si>
  <si>
    <t>E</t>
    <phoneticPr fontId="18"/>
  </si>
  <si>
    <t>F</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</si>
  <si>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</si>
  <si>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</si>
  <si>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</si>
  <si>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</si>
  <si>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</si>
  <si>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</si>
  <si>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</si>
  <si>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</si>
  <si>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</si>
  <si>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</si>
  <si>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</si>
  <si>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</si>
  <si>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S</t>
    <phoneticPr fontId="18"/>
  </si>
  <si>
    <t>T</t>
    <phoneticPr fontId="18"/>
  </si>
  <si>
    <t>R-11</t>
    <phoneticPr fontId="39"/>
  </si>
  <si>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4"/>
  </si>
  <si>
    <t>A</t>
    <phoneticPr fontId="1"/>
  </si>
  <si>
    <t>B</t>
    <phoneticPr fontId="1"/>
  </si>
  <si>
    <t>C</t>
    <phoneticPr fontId="1"/>
  </si>
  <si>
    <t>E</t>
    <phoneticPr fontId="1"/>
  </si>
  <si>
    <t>F</t>
    <phoneticPr fontId="1"/>
  </si>
  <si>
    <t>G</t>
    <phoneticPr fontId="1"/>
  </si>
  <si>
    <t>H</t>
    <phoneticPr fontId="1"/>
  </si>
  <si>
    <t>Q</t>
    <phoneticPr fontId="1"/>
  </si>
  <si>
    <t>D</t>
    <phoneticPr fontId="1"/>
  </si>
  <si>
    <t>P</t>
    <phoneticPr fontId="1"/>
  </si>
  <si>
    <t>Q</t>
    <phoneticPr fontId="1"/>
  </si>
  <si>
    <t>F</t>
    <phoneticPr fontId="1"/>
  </si>
  <si>
    <t>G</t>
    <phoneticPr fontId="1"/>
  </si>
  <si>
    <t>H</t>
    <phoneticPr fontId="1"/>
  </si>
  <si>
    <t>P</t>
    <phoneticPr fontId="1"/>
  </si>
  <si>
    <r>
      <rPr>
        <sz val="9"/>
        <rFont val="ＭＳ ゴシック"/>
        <family val="3"/>
        <charset val="128"/>
      </rPr>
      <t>注２：「その他のフロン類」とは、平成</t>
    </r>
    <r>
      <rPr>
        <sz val="9"/>
        <rFont val="Arial"/>
        <family val="2"/>
      </rPr>
      <t>27</t>
    </r>
    <r>
      <rPr>
        <sz val="9"/>
        <rFont val="ＭＳ ゴシック"/>
        <family val="3"/>
        <charset val="128"/>
      </rPr>
      <t>年度算定漏えい量の報告対象として告示に示されたフロン類以外のフロン類を示す。</t>
    </r>
  </si>
  <si>
    <r>
      <rPr>
        <sz val="9"/>
        <rFont val="ＭＳ ゴシック"/>
        <family val="3"/>
        <charset val="128"/>
      </rPr>
      <t>注３：「その他フロン類」、「その他混合冷媒」とは、平成</t>
    </r>
    <r>
      <rPr>
        <sz val="9"/>
        <rFont val="Arial"/>
        <family val="2"/>
      </rPr>
      <t>28</t>
    </r>
    <r>
      <rPr>
        <sz val="9"/>
        <rFont val="ＭＳ ゴシック"/>
        <family val="3"/>
        <charset val="128"/>
      </rPr>
      <t>年度算定漏えい量の報告対象として告示に示されたフロン類以外のそれぞれ単一冷媒、混合冷媒であるフロン類を示す。</t>
    </r>
  </si>
  <si>
    <r>
      <rPr>
        <sz val="9"/>
        <rFont val="ＭＳ ゴシック"/>
        <family val="3"/>
        <charset val="128"/>
      </rPr>
      <t>注５：空欄は報告対象であるが、報告がなかったフロン類を示す。</t>
    </r>
  </si>
  <si>
    <r>
      <rPr>
        <sz val="9"/>
        <rFont val="ＭＳ ゴシック"/>
        <family val="3"/>
        <charset val="128"/>
      </rPr>
      <t>注１：表に示す「フロン類の種類」は、平成</t>
    </r>
    <r>
      <rPr>
        <sz val="9"/>
        <rFont val="Arial"/>
        <family val="2"/>
      </rPr>
      <t>27</t>
    </r>
    <r>
      <rPr>
        <sz val="9"/>
        <rFont val="ＭＳ ゴシック"/>
        <family val="3"/>
        <charset val="128"/>
      </rPr>
      <t>年度算定漏えい量又は平成</t>
    </r>
    <r>
      <rPr>
        <sz val="9"/>
        <rFont val="Arial"/>
        <family val="2"/>
      </rPr>
      <t>28</t>
    </r>
    <r>
      <rPr>
        <sz val="9"/>
        <rFont val="ＭＳ ゴシック"/>
        <family val="3"/>
        <charset val="128"/>
      </rPr>
      <t>年度算定漏えい量のいずれかで報告があったフロン類である。</t>
    </r>
  </si>
  <si>
    <r>
      <rPr>
        <sz val="9"/>
        <rFont val="ＭＳ ゴシック"/>
        <family val="3"/>
        <charset val="128"/>
      </rPr>
      <t>注４：平成</t>
    </r>
    <r>
      <rPr>
        <sz val="9"/>
        <rFont val="Arial"/>
        <family val="2"/>
      </rPr>
      <t>27</t>
    </r>
    <r>
      <rPr>
        <sz val="9"/>
        <rFont val="ＭＳ ゴシック"/>
        <family val="3"/>
        <charset val="128"/>
      </rPr>
      <t>年度、平成</t>
    </r>
    <r>
      <rPr>
        <sz val="9"/>
        <rFont val="Arial"/>
        <family val="2"/>
      </rPr>
      <t>28</t>
    </r>
    <r>
      <rPr>
        <sz val="9"/>
        <rFont val="ＭＳ ゴシック"/>
        <family val="3"/>
        <charset val="128"/>
      </rPr>
      <t>年度の－（ハイフン）は、それぞれ平成</t>
    </r>
    <r>
      <rPr>
        <sz val="9"/>
        <rFont val="Arial"/>
        <family val="2"/>
      </rPr>
      <t>27</t>
    </r>
    <r>
      <rPr>
        <sz val="9"/>
        <rFont val="ＭＳ ゴシック"/>
        <family val="3"/>
        <charset val="128"/>
      </rPr>
      <t>年度では報告対象外であったフロン類、平成</t>
    </r>
    <r>
      <rPr>
        <sz val="9"/>
        <rFont val="Arial"/>
        <family val="2"/>
      </rPr>
      <t>28</t>
    </r>
    <r>
      <rPr>
        <sz val="9"/>
        <rFont val="ＭＳ ゴシック"/>
        <family val="3"/>
        <charset val="128"/>
      </rPr>
      <t>年度では該当するフロン類が無いフロン類である。</t>
    </r>
  </si>
  <si>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</si>
  <si>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sz val="10"/>
        <color theme="1"/>
        <rFont val="ＭＳ ゴシック"/>
        <family val="3"/>
        <charset val="128"/>
      </rPr>
      <t>特定漏えい者数</t>
    </r>
    <rPh sb="0" eb="2">
      <t>トクテイ</t>
    </rPh>
    <rPh sb="2" eb="3">
      <t>ロウ</t>
    </rPh>
    <rPh sb="5" eb="6">
      <t>シャ</t>
    </rPh>
    <rPh sb="6" eb="7">
      <t>スウ</t>
    </rPh>
    <phoneticPr fontId="1"/>
  </si>
  <si>
    <r>
      <rPr>
        <sz val="10"/>
        <color theme="1"/>
        <rFont val="ＭＳ ゴシック"/>
        <family val="3"/>
        <charset val="128"/>
      </rPr>
      <t>特定事業所数</t>
    </r>
    <rPh sb="0" eb="2">
      <t>トクテイ</t>
    </rPh>
    <rPh sb="2" eb="5">
      <t>ジギョウショ</t>
    </rPh>
    <rPh sb="5" eb="6">
      <t>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</si>
  <si>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</si>
  <si>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4"/>
  </si>
  <si>
    <r>
      <rPr>
        <sz val="10"/>
        <rFont val="ＭＳ ゴシック"/>
        <family val="3"/>
        <charset val="128"/>
      </rPr>
      <t>全体</t>
    </r>
    <rPh sb="0" eb="2">
      <t>ゼンタイ</t>
    </rPh>
    <phoneticPr fontId="39"/>
  </si>
  <si>
    <r>
      <rPr>
        <sz val="11"/>
        <rFont val="ＭＳ ゴシック"/>
        <family val="3"/>
        <charset val="128"/>
      </rPr>
      <t>合　計</t>
    </r>
    <rPh sb="0" eb="1">
      <t>ゴウ</t>
    </rPh>
    <rPh sb="2" eb="3">
      <t>ケイ</t>
    </rPh>
    <phoneticPr fontId="4"/>
  </si>
  <si>
    <r>
      <rPr>
        <sz val="10"/>
        <rFont val="ＭＳ ゴシック"/>
        <family val="3"/>
        <charset val="128"/>
      </rPr>
      <t>－</t>
    </r>
  </si>
  <si>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</si>
  <si>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</si>
  <si>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</si>
  <si>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</si>
  <si>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</si>
  <si>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</si>
  <si>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</si>
  <si>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</si>
  <si>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</si>
  <si>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</si>
  <si>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</si>
  <si>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</si>
  <si>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</si>
  <si>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</si>
  <si>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</si>
  <si>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</si>
  <si>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</si>
  <si>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</si>
  <si>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</si>
  <si>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</si>
  <si>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</si>
  <si>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</si>
  <si>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</si>
  <si>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</si>
  <si>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</si>
  <si>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</si>
  <si>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</si>
  <si>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</si>
  <si>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</si>
  <si>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</si>
  <si>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</si>
  <si>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</si>
  <si>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</si>
  <si>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</si>
  <si>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</si>
  <si>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</si>
  <si>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</si>
  <si>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</si>
  <si>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</si>
  <si>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</si>
  <si>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</si>
  <si>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</si>
  <si>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</si>
  <si>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</si>
  <si>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</si>
  <si>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</si>
  <si>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</si>
  <si>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b/>
        <sz val="10"/>
        <rFont val="ＭＳ ゴシック"/>
        <family val="3"/>
        <charset val="128"/>
      </rPr>
      <t>表４－９　都道府県の算定漏えい量の経年比較【特定事業所】</t>
    </r>
    <rPh sb="24" eb="26">
      <t>ジギョウ</t>
    </rPh>
    <rPh sb="26" eb="27">
      <t>ジョ</t>
    </rPh>
    <phoneticPr fontId="1"/>
  </si>
  <si>
    <r>
      <rPr>
        <sz val="10"/>
        <color rgb="FF000000"/>
        <rFont val="ＭＳ ゴシック"/>
        <family val="3"/>
        <charset val="128"/>
      </rPr>
      <t>下段は報告事業者数</t>
    </r>
  </si>
  <si>
    <r>
      <rPr>
        <sz val="10"/>
        <color rgb="FF000000"/>
        <rFont val="ＭＳ ゴシック"/>
        <family val="3"/>
        <charset val="128"/>
      </rPr>
      <t>都道府県</t>
    </r>
    <rPh sb="0" eb="4">
      <t>トドウフケン</t>
    </rPh>
    <phoneticPr fontId="39"/>
  </si>
  <si>
    <r>
      <rPr>
        <sz val="10"/>
        <rFont val="ＭＳ ゴシック"/>
        <family val="3"/>
        <charset val="128"/>
      </rPr>
      <t>報告値</t>
    </r>
    <rPh sb="0" eb="2">
      <t>ホウコク</t>
    </rPh>
    <rPh sb="2" eb="3">
      <t>チ</t>
    </rPh>
    <phoneticPr fontId="39"/>
  </si>
  <si>
    <r>
      <rPr>
        <sz val="10"/>
        <rFont val="ＭＳ ゴシック"/>
        <family val="3"/>
        <charset val="128"/>
      </rPr>
      <t>前年度比</t>
    </r>
    <rPh sb="0" eb="4">
      <t>ゼンネンドヒ</t>
    </rPh>
    <phoneticPr fontId="39"/>
  </si>
  <si>
    <r>
      <rPr>
        <sz val="9"/>
        <color rgb="FF000000"/>
        <rFont val="ＭＳ ゴシック"/>
        <family val="3"/>
        <charset val="128"/>
      </rPr>
      <t>北海道</t>
    </r>
  </si>
  <si>
    <r>
      <rPr>
        <sz val="9"/>
        <color rgb="FF000000"/>
        <rFont val="ＭＳ ゴシック"/>
        <family val="3"/>
        <charset val="128"/>
      </rPr>
      <t>青森県</t>
    </r>
  </si>
  <si>
    <r>
      <rPr>
        <sz val="9"/>
        <color rgb="FF000000"/>
        <rFont val="ＭＳ ゴシック"/>
        <family val="3"/>
        <charset val="128"/>
      </rPr>
      <t>岩手県</t>
    </r>
  </si>
  <si>
    <r>
      <rPr>
        <sz val="9"/>
        <color rgb="FF000000"/>
        <rFont val="ＭＳ ゴシック"/>
        <family val="3"/>
        <charset val="128"/>
      </rPr>
      <t>宮城県</t>
    </r>
  </si>
  <si>
    <r>
      <rPr>
        <sz val="9"/>
        <color rgb="FF000000"/>
        <rFont val="ＭＳ ゴシック"/>
        <family val="3"/>
        <charset val="128"/>
      </rPr>
      <t>秋田県</t>
    </r>
  </si>
  <si>
    <r>
      <rPr>
        <sz val="9"/>
        <color rgb="FF000000"/>
        <rFont val="ＭＳ ゴシック"/>
        <family val="3"/>
        <charset val="128"/>
      </rPr>
      <t>山形県</t>
    </r>
  </si>
  <si>
    <r>
      <rPr>
        <sz val="9"/>
        <color rgb="FF000000"/>
        <rFont val="ＭＳ ゴシック"/>
        <family val="3"/>
        <charset val="128"/>
      </rPr>
      <t>福島県</t>
    </r>
  </si>
  <si>
    <r>
      <rPr>
        <sz val="9"/>
        <color rgb="FF000000"/>
        <rFont val="ＭＳ ゴシック"/>
        <family val="3"/>
        <charset val="128"/>
      </rPr>
      <t>茨城県</t>
    </r>
  </si>
  <si>
    <r>
      <rPr>
        <sz val="9"/>
        <color rgb="FF000000"/>
        <rFont val="ＭＳ ゴシック"/>
        <family val="3"/>
        <charset val="128"/>
      </rPr>
      <t>栃木県</t>
    </r>
  </si>
  <si>
    <r>
      <rPr>
        <sz val="9"/>
        <color rgb="FF000000"/>
        <rFont val="ＭＳ ゴシック"/>
        <family val="3"/>
        <charset val="128"/>
      </rPr>
      <t>群馬県</t>
    </r>
  </si>
  <si>
    <r>
      <rPr>
        <sz val="9"/>
        <color rgb="FF000000"/>
        <rFont val="ＭＳ ゴシック"/>
        <family val="3"/>
        <charset val="128"/>
      </rPr>
      <t>埼玉県</t>
    </r>
  </si>
  <si>
    <r>
      <rPr>
        <sz val="9"/>
        <color rgb="FF000000"/>
        <rFont val="ＭＳ ゴシック"/>
        <family val="3"/>
        <charset val="128"/>
      </rPr>
      <t>千葉県</t>
    </r>
  </si>
  <si>
    <r>
      <rPr>
        <sz val="9"/>
        <color rgb="FF000000"/>
        <rFont val="ＭＳ ゴシック"/>
        <family val="3"/>
        <charset val="128"/>
      </rPr>
      <t>東京都</t>
    </r>
  </si>
  <si>
    <r>
      <rPr>
        <sz val="9"/>
        <color rgb="FF000000"/>
        <rFont val="ＭＳ ゴシック"/>
        <family val="3"/>
        <charset val="128"/>
      </rPr>
      <t>神奈川県</t>
    </r>
  </si>
  <si>
    <r>
      <rPr>
        <sz val="9"/>
        <color rgb="FF000000"/>
        <rFont val="ＭＳ ゴシック"/>
        <family val="3"/>
        <charset val="128"/>
      </rPr>
      <t>新潟県</t>
    </r>
  </si>
  <si>
    <r>
      <rPr>
        <sz val="9"/>
        <color rgb="FF000000"/>
        <rFont val="ＭＳ ゴシック"/>
        <family val="3"/>
        <charset val="128"/>
      </rPr>
      <t>富山県</t>
    </r>
  </si>
  <si>
    <r>
      <rPr>
        <sz val="9"/>
        <color rgb="FF000000"/>
        <rFont val="ＭＳ ゴシック"/>
        <family val="3"/>
        <charset val="128"/>
      </rPr>
      <t>石川県</t>
    </r>
  </si>
  <si>
    <r>
      <rPr>
        <sz val="9"/>
        <color rgb="FF000000"/>
        <rFont val="ＭＳ ゴシック"/>
        <family val="3"/>
        <charset val="128"/>
      </rPr>
      <t>福井県</t>
    </r>
  </si>
  <si>
    <r>
      <rPr>
        <sz val="9"/>
        <color rgb="FF000000"/>
        <rFont val="ＭＳ ゴシック"/>
        <family val="3"/>
        <charset val="128"/>
      </rPr>
      <t>山梨県</t>
    </r>
  </si>
  <si>
    <r>
      <rPr>
        <sz val="9"/>
        <color rgb="FF000000"/>
        <rFont val="ＭＳ ゴシック"/>
        <family val="3"/>
        <charset val="128"/>
      </rPr>
      <t>長野県</t>
    </r>
  </si>
  <si>
    <r>
      <rPr>
        <sz val="9"/>
        <color rgb="FF000000"/>
        <rFont val="ＭＳ ゴシック"/>
        <family val="3"/>
        <charset val="128"/>
      </rPr>
      <t>岐阜県</t>
    </r>
  </si>
  <si>
    <r>
      <rPr>
        <sz val="9"/>
        <color rgb="FF000000"/>
        <rFont val="ＭＳ ゴシック"/>
        <family val="3"/>
        <charset val="128"/>
      </rPr>
      <t>静岡県</t>
    </r>
  </si>
  <si>
    <r>
      <rPr>
        <sz val="9"/>
        <color rgb="FF000000"/>
        <rFont val="ＭＳ ゴシック"/>
        <family val="3"/>
        <charset val="128"/>
      </rPr>
      <t>愛知県</t>
    </r>
  </si>
  <si>
    <r>
      <rPr>
        <sz val="9"/>
        <color rgb="FF000000"/>
        <rFont val="ＭＳ ゴシック"/>
        <family val="3"/>
        <charset val="128"/>
      </rPr>
      <t>三重県</t>
    </r>
  </si>
  <si>
    <r>
      <rPr>
        <sz val="9"/>
        <color rgb="FF000000"/>
        <rFont val="ＭＳ ゴシック"/>
        <family val="3"/>
        <charset val="128"/>
      </rPr>
      <t>滋賀県</t>
    </r>
  </si>
  <si>
    <r>
      <rPr>
        <sz val="9"/>
        <color rgb="FF000000"/>
        <rFont val="ＭＳ ゴシック"/>
        <family val="3"/>
        <charset val="128"/>
      </rPr>
      <t>京都府</t>
    </r>
  </si>
  <si>
    <r>
      <rPr>
        <sz val="9"/>
        <color rgb="FF000000"/>
        <rFont val="ＭＳ ゴシック"/>
        <family val="3"/>
        <charset val="128"/>
      </rPr>
      <t>大阪府</t>
    </r>
  </si>
  <si>
    <r>
      <rPr>
        <sz val="9"/>
        <color rgb="FF000000"/>
        <rFont val="ＭＳ ゴシック"/>
        <family val="3"/>
        <charset val="128"/>
      </rPr>
      <t>兵庫県</t>
    </r>
  </si>
  <si>
    <r>
      <rPr>
        <sz val="9"/>
        <color rgb="FF000000"/>
        <rFont val="ＭＳ ゴシック"/>
        <family val="3"/>
        <charset val="128"/>
      </rPr>
      <t>奈良県</t>
    </r>
  </si>
  <si>
    <r>
      <rPr>
        <sz val="9"/>
        <color rgb="FF000000"/>
        <rFont val="ＭＳ ゴシック"/>
        <family val="3"/>
        <charset val="128"/>
      </rPr>
      <t>和歌山県</t>
    </r>
  </si>
  <si>
    <r>
      <rPr>
        <sz val="9"/>
        <color rgb="FF000000"/>
        <rFont val="ＭＳ ゴシック"/>
        <family val="3"/>
        <charset val="128"/>
      </rPr>
      <t>鳥取県</t>
    </r>
  </si>
  <si>
    <r>
      <rPr>
        <sz val="9"/>
        <color rgb="FF000000"/>
        <rFont val="ＭＳ ゴシック"/>
        <family val="3"/>
        <charset val="128"/>
      </rPr>
      <t>島根県</t>
    </r>
  </si>
  <si>
    <r>
      <rPr>
        <sz val="9"/>
        <color rgb="FF000000"/>
        <rFont val="ＭＳ ゴシック"/>
        <family val="3"/>
        <charset val="128"/>
      </rPr>
      <t>岡山県</t>
    </r>
  </si>
  <si>
    <r>
      <rPr>
        <sz val="9"/>
        <color rgb="FF000000"/>
        <rFont val="ＭＳ ゴシック"/>
        <family val="3"/>
        <charset val="128"/>
      </rPr>
      <t>広島県</t>
    </r>
  </si>
  <si>
    <r>
      <rPr>
        <sz val="9"/>
        <color rgb="FF000000"/>
        <rFont val="ＭＳ ゴシック"/>
        <family val="3"/>
        <charset val="128"/>
      </rPr>
      <t>山口県</t>
    </r>
  </si>
  <si>
    <r>
      <rPr>
        <sz val="9"/>
        <color rgb="FF000000"/>
        <rFont val="ＭＳ ゴシック"/>
        <family val="3"/>
        <charset val="128"/>
      </rPr>
      <t>徳島県</t>
    </r>
  </si>
  <si>
    <r>
      <rPr>
        <sz val="9"/>
        <color rgb="FF000000"/>
        <rFont val="ＭＳ ゴシック"/>
        <family val="3"/>
        <charset val="128"/>
      </rPr>
      <t>香川県</t>
    </r>
  </si>
  <si>
    <r>
      <rPr>
        <sz val="9"/>
        <color rgb="FF000000"/>
        <rFont val="ＭＳ ゴシック"/>
        <family val="3"/>
        <charset val="128"/>
      </rPr>
      <t>愛媛県</t>
    </r>
  </si>
  <si>
    <r>
      <rPr>
        <sz val="9"/>
        <color rgb="FF000000"/>
        <rFont val="ＭＳ ゴシック"/>
        <family val="3"/>
        <charset val="128"/>
      </rPr>
      <t>高知県</t>
    </r>
  </si>
  <si>
    <r>
      <rPr>
        <sz val="9"/>
        <color rgb="FF000000"/>
        <rFont val="ＭＳ ゴシック"/>
        <family val="3"/>
        <charset val="128"/>
      </rPr>
      <t>福岡県</t>
    </r>
  </si>
  <si>
    <r>
      <rPr>
        <sz val="9"/>
        <color rgb="FF000000"/>
        <rFont val="ＭＳ ゴシック"/>
        <family val="3"/>
        <charset val="128"/>
      </rPr>
      <t>佐賀県</t>
    </r>
  </si>
  <si>
    <r>
      <rPr>
        <sz val="9"/>
        <color rgb="FF000000"/>
        <rFont val="ＭＳ ゴシック"/>
        <family val="3"/>
        <charset val="128"/>
      </rPr>
      <t>長崎県</t>
    </r>
  </si>
  <si>
    <r>
      <rPr>
        <sz val="9"/>
        <color rgb="FF000000"/>
        <rFont val="ＭＳ ゴシック"/>
        <family val="3"/>
        <charset val="128"/>
      </rPr>
      <t>熊本県</t>
    </r>
  </si>
  <si>
    <r>
      <rPr>
        <sz val="9"/>
        <color rgb="FF000000"/>
        <rFont val="ＭＳ ゴシック"/>
        <family val="3"/>
        <charset val="128"/>
      </rPr>
      <t>大分県</t>
    </r>
  </si>
  <si>
    <r>
      <rPr>
        <sz val="9"/>
        <color rgb="FF000000"/>
        <rFont val="ＭＳ ゴシック"/>
        <family val="3"/>
        <charset val="128"/>
      </rPr>
      <t>宮崎県</t>
    </r>
  </si>
  <si>
    <r>
      <rPr>
        <sz val="9"/>
        <color rgb="FF000000"/>
        <rFont val="ＭＳ ゴシック"/>
        <family val="3"/>
        <charset val="128"/>
      </rPr>
      <t>鹿児島県</t>
    </r>
  </si>
  <si>
    <r>
      <rPr>
        <sz val="9"/>
        <color rgb="FF000000"/>
        <rFont val="ＭＳ ゴシック"/>
        <family val="3"/>
        <charset val="128"/>
      </rPr>
      <t>沖縄県</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</si>
  <si>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</si>
  <si>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4"/>
  </si>
  <si>
    <r>
      <rPr>
        <sz val="10"/>
        <rFont val="ＭＳ ゴシック"/>
        <family val="3"/>
        <charset val="128"/>
      </rPr>
      <t>漁業</t>
    </r>
    <rPh sb="0" eb="2">
      <t>ギョギョウ</t>
    </rPh>
    <phoneticPr fontId="4"/>
  </si>
  <si>
    <r>
      <rPr>
        <sz val="10"/>
        <rFont val="ＭＳ ゴシック"/>
        <family val="3"/>
        <charset val="128"/>
      </rPr>
      <t>建設業</t>
    </r>
    <rPh sb="0" eb="3">
      <t>ケンセツギョウ</t>
    </rPh>
    <phoneticPr fontId="18"/>
  </si>
  <si>
    <r>
      <rPr>
        <sz val="10"/>
        <rFont val="ＭＳ ゴシック"/>
        <family val="3"/>
        <charset val="128"/>
      </rPr>
      <t>製造業</t>
    </r>
    <rPh sb="0" eb="3">
      <t>セイゾウギョウ</t>
    </rPh>
    <phoneticPr fontId="18"/>
  </si>
  <si>
    <r>
      <rPr>
        <sz val="10"/>
        <rFont val="ＭＳ ゴシック"/>
        <family val="3"/>
        <charset val="128"/>
      </rPr>
      <t>電気･ガス･熱供給･水道業</t>
    </r>
    <rPh sb="0" eb="2">
      <t>デンキ</t>
    </rPh>
    <rPh sb="6" eb="9">
      <t>ネツキョウキュウ</t>
    </rPh>
    <rPh sb="10" eb="12">
      <t>スイドウ</t>
    </rPh>
    <rPh sb="12" eb="13">
      <t>ギョウ</t>
    </rPh>
    <phoneticPr fontId="18"/>
  </si>
  <si>
    <r>
      <rPr>
        <sz val="10"/>
        <rFont val="ＭＳ ゴシック"/>
        <family val="3"/>
        <charset val="128"/>
      </rPr>
      <t>情報通信業</t>
    </r>
    <rPh sb="0" eb="2">
      <t>ジョウホウ</t>
    </rPh>
    <rPh sb="2" eb="5">
      <t>ツウシンギョウ</t>
    </rPh>
    <phoneticPr fontId="18"/>
  </si>
  <si>
    <r>
      <rPr>
        <sz val="10"/>
        <rFont val="ＭＳ ゴシック"/>
        <family val="3"/>
        <charset val="128"/>
      </rPr>
      <t>複合サービス事業</t>
    </r>
    <rPh sb="0" eb="2">
      <t>フクゴウ</t>
    </rPh>
    <rPh sb="6" eb="8">
      <t>ジギョウ</t>
    </rPh>
    <phoneticPr fontId="18"/>
  </si>
  <si>
    <r>
      <rPr>
        <sz val="10"/>
        <rFont val="ＭＳ ゴシック"/>
        <family val="3"/>
        <charset val="128"/>
      </rPr>
      <t>分類不能の産業</t>
    </r>
    <rPh sb="0" eb="2">
      <t>ブンルイ</t>
    </rPh>
    <rPh sb="2" eb="4">
      <t>フノウ</t>
    </rPh>
    <rPh sb="5" eb="7">
      <t>サンギョウ</t>
    </rPh>
    <phoneticPr fontId="18"/>
  </si>
  <si>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</si>
  <si>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</si>
  <si>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color rgb="FF000000"/>
        <rFont val="ＭＳ ゴシック"/>
        <family val="3"/>
        <charset val="128"/>
      </rPr>
      <t>業種（大分類）</t>
    </r>
    <rPh sb="0" eb="2">
      <t>ギョウシュ</t>
    </rPh>
    <rPh sb="3" eb="6">
      <t>ダイブンルイ</t>
    </rPh>
    <phoneticPr fontId="1"/>
  </si>
  <si>
    <r>
      <rPr>
        <sz val="10"/>
        <color rgb="FF000000"/>
        <rFont val="ＭＳ ゴシック"/>
        <family val="3"/>
        <charset val="128"/>
      </rPr>
      <t>全体</t>
    </r>
  </si>
  <si>
    <r>
      <rPr>
        <sz val="10"/>
        <color rgb="FFFFFFFF"/>
        <rFont val="ＭＳ ゴシック"/>
        <family val="3"/>
        <charset val="128"/>
      </rPr>
      <t>全体</t>
    </r>
  </si>
  <si>
    <r>
      <rPr>
        <sz val="10"/>
        <rFont val="ＭＳ ゴシック"/>
        <family val="3"/>
        <charset val="128"/>
      </rPr>
      <t>漁業</t>
    </r>
    <rPh sb="0" eb="2">
      <t>ギョギョウ</t>
    </rPh>
    <phoneticPr fontId="5"/>
  </si>
  <si>
    <r>
      <rPr>
        <sz val="10"/>
        <color rgb="FF000000"/>
        <rFont val="ＭＳ ゴシック"/>
        <family val="3"/>
        <charset val="128"/>
      </rPr>
      <t>－</t>
    </r>
  </si>
  <si>
    <r>
      <rPr>
        <sz val="10"/>
        <color rgb="FF000000"/>
        <rFont val="ＭＳ ゴシック"/>
        <family val="3"/>
        <charset val="128"/>
      </rPr>
      <t>その他混合冷媒</t>
    </r>
  </si>
  <si>
    <r>
      <rPr>
        <sz val="10"/>
        <color rgb="FFFFFFFF"/>
        <rFont val="ＭＳ ゴシック"/>
        <family val="3"/>
        <charset val="128"/>
      </rPr>
      <t>その他混合冷媒</t>
    </r>
  </si>
  <si>
    <r>
      <rPr>
        <sz val="10"/>
        <color rgb="FF000000"/>
        <rFont val="ＭＳ ゴシック"/>
        <family val="3"/>
        <charset val="128"/>
      </rPr>
      <t>－</t>
    </r>
    <phoneticPr fontId="1"/>
  </si>
  <si>
    <r>
      <rPr>
        <sz val="9"/>
        <rFont val="ＭＳ ゴシック"/>
        <family val="3"/>
        <charset val="128"/>
      </rPr>
      <t>注４：複数のフロン類の種類について報告した事業所があるため、事業所数の全体値は単純合計ではない。</t>
    </r>
  </si>
  <si>
    <r>
      <rPr>
        <sz val="9"/>
        <rFont val="ＭＳ ゴシック"/>
        <family val="3"/>
        <charset val="128"/>
      </rPr>
      <t>注８：空欄は報告対象であるが、報告がなかったフロン類を示す。</t>
    </r>
  </si>
  <si>
    <r>
      <rPr>
        <sz val="9"/>
        <color theme="1"/>
        <rFont val="ＭＳ ゴシック"/>
        <family val="3"/>
        <charset val="128"/>
      </rPr>
      <t>注５：空欄は報告対象であるが、報告がなかったフロン類を示す。</t>
    </r>
    <phoneticPr fontId="1"/>
  </si>
  <si>
    <r>
      <rPr>
        <b/>
        <sz val="10"/>
        <rFont val="ＭＳ ゴシック"/>
        <family val="3"/>
        <charset val="128"/>
      </rPr>
      <t>表４－４　都道府県の算定漏えい量の経年比較【特定漏えい者】</t>
    </r>
    <phoneticPr fontId="1"/>
  </si>
  <si>
    <r>
      <rPr>
        <sz val="10"/>
        <color rgb="FF000000"/>
        <rFont val="ＭＳ ゴシック"/>
        <family val="3"/>
        <charset val="128"/>
      </rPr>
      <t>全体</t>
    </r>
    <phoneticPr fontId="39"/>
  </si>
  <si>
    <r>
      <rPr>
        <sz val="10"/>
        <color rgb="FFFFFFFF"/>
        <rFont val="ＭＳ ゴシック"/>
        <family val="3"/>
        <charset val="128"/>
      </rPr>
      <t>全体</t>
    </r>
    <phoneticPr fontId="39"/>
  </si>
  <si>
    <r>
      <rPr>
        <b/>
        <sz val="10"/>
        <rFont val="ＭＳ ゴシック"/>
        <family val="3"/>
        <charset val="128"/>
      </rPr>
      <t>表４－３　業種（大分類）別の算定漏えい量増減量【特定漏えい者】</t>
    </r>
    <phoneticPr fontId="1"/>
  </si>
  <si>
    <r>
      <rPr>
        <sz val="11"/>
        <color rgb="FF000000"/>
        <rFont val="ＭＳ ゴシック"/>
        <family val="3"/>
        <charset val="128"/>
      </rPr>
      <t>その他混合冷媒</t>
    </r>
    <phoneticPr fontId="39"/>
  </si>
  <si>
    <r>
      <rPr>
        <sz val="11"/>
        <color rgb="FF000000"/>
        <rFont val="ＭＳ ゴシック"/>
        <family val="3"/>
        <charset val="128"/>
      </rPr>
      <t>その他のフロン類</t>
    </r>
    <phoneticPr fontId="39"/>
  </si>
  <si>
    <r>
      <rPr>
        <b/>
        <sz val="10"/>
        <rFont val="ＭＳ ゴシック"/>
        <family val="3"/>
        <charset val="128"/>
      </rPr>
      <t>表４－２　業種（大分類別）の算定漏えい量の経年比較【特定漏えい者】</t>
    </r>
    <phoneticPr fontId="1"/>
  </si>
  <si>
    <r>
      <rPr>
        <sz val="9"/>
        <color theme="1"/>
        <rFont val="ＭＳ ゴシック"/>
        <family val="3"/>
        <charset val="128"/>
      </rPr>
      <t>注２：空欄は報告がなかった業種（大分類）を示す。</t>
    </r>
    <phoneticPr fontId="18"/>
  </si>
  <si>
    <r>
      <rPr>
        <b/>
        <sz val="10"/>
        <rFont val="ＭＳ ゴシック"/>
        <family val="3"/>
        <charset val="128"/>
      </rPr>
      <t>表４－１　算定漏えい量の経年比較【特定漏えい者】</t>
    </r>
    <phoneticPr fontId="1"/>
  </si>
  <si>
    <r>
      <rPr>
        <sz val="9"/>
        <rFont val="ＭＳ ゴシック"/>
        <family val="3"/>
        <charset val="128"/>
      </rPr>
      <t>注４：複数のフロン類の種類について報告した事業者があるため、事業者数の全体値は単純合計ではない。</t>
    </r>
  </si>
  <si>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28</t>
    </r>
    <r>
      <rPr>
        <sz val="9"/>
        <rFont val="ＭＳ ゴシック"/>
        <family val="3"/>
        <charset val="128"/>
      </rPr>
      <t>年度算定漏えい量の報告対象のフロン類である。なお、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</si>
  <si>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</si>
  <si>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</si>
  <si>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</si>
  <si>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）は特定漏えい者数全体又は特定事業所全体に対する比率を示す。</t>
    </r>
    <phoneticPr fontId="1"/>
  </si>
  <si>
    <r>
      <rPr>
        <sz val="10"/>
        <rFont val="ＭＳ ゴシック"/>
        <family val="3"/>
        <charset val="128"/>
      </rPr>
      <t>上段は平成</t>
    </r>
    <r>
      <rPr>
        <sz val="10"/>
        <rFont val="Arial"/>
        <family val="2"/>
      </rPr>
      <t>28</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ヘイセイ</t>
    </rPh>
    <rPh sb="7" eb="9">
      <t>ネンド</t>
    </rPh>
    <rPh sb="9" eb="12">
      <t>サンテイロウ</t>
    </rPh>
    <rPh sb="14" eb="15">
      <t>リョウ</t>
    </rPh>
    <rPh sb="16" eb="18">
      <t>タンイ</t>
    </rPh>
    <phoneticPr fontId="4"/>
  </si>
  <si>
    <r>
      <rPr>
        <sz val="10"/>
        <rFont val="ＭＳ ゴシック"/>
        <family val="3"/>
        <charset val="128"/>
      </rPr>
      <t>中段は平成</t>
    </r>
    <r>
      <rPr>
        <sz val="10"/>
        <rFont val="Arial"/>
        <family val="2"/>
      </rPr>
      <t>27</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ヘイセイ</t>
    </rPh>
    <rPh sb="7" eb="9">
      <t>ネンド</t>
    </rPh>
    <rPh sb="9" eb="11">
      <t>サンテイ</t>
    </rPh>
    <rPh sb="11" eb="12">
      <t>ロウ</t>
    </rPh>
    <rPh sb="14" eb="15">
      <t>リョウ</t>
    </rPh>
    <rPh sb="16" eb="18">
      <t>タンイ</t>
    </rPh>
    <phoneticPr fontId="4"/>
  </si>
  <si>
    <r>
      <rPr>
        <sz val="10"/>
        <rFont val="ＭＳ ゴシック"/>
        <family val="3"/>
        <charset val="128"/>
      </rPr>
      <t>下段は前年度からの増減</t>
    </r>
    <r>
      <rPr>
        <sz val="10"/>
        <rFont val="Arial"/>
        <family val="2"/>
      </rPr>
      <t xml:space="preserve"> </t>
    </r>
    <r>
      <rPr>
        <sz val="10"/>
        <rFont val="ＭＳ ゴシック"/>
        <family val="3"/>
        <charset val="128"/>
      </rPr>
      <t>　　　　　</t>
    </r>
    <rPh sb="0" eb="2">
      <t>カダン</t>
    </rPh>
    <rPh sb="3" eb="6">
      <t>ゼンネンド</t>
    </rPh>
    <rPh sb="9" eb="11">
      <t>ゾウゲン</t>
    </rPh>
    <phoneticPr fontId="18"/>
  </si>
  <si>
    <r>
      <rPr>
        <sz val="11"/>
        <color rgb="FF000000"/>
        <rFont val="ＭＳ ゴシック"/>
        <family val="3"/>
        <charset val="128"/>
      </rPr>
      <t>その他混合冷媒</t>
    </r>
    <phoneticPr fontId="39"/>
  </si>
  <si>
    <r>
      <rPr>
        <sz val="11"/>
        <color rgb="FF000000"/>
        <rFont val="ＭＳ ゴシック"/>
        <family val="3"/>
        <charset val="128"/>
      </rPr>
      <t>その他の
フロン類</t>
    </r>
    <phoneticPr fontId="39"/>
  </si>
  <si>
    <r>
      <rPr>
        <sz val="9"/>
        <color theme="1"/>
        <rFont val="ＭＳ ゴシック"/>
        <family val="3"/>
        <charset val="128"/>
      </rPr>
      <t>注１：表に示す「フロン類の種類」は、平成</t>
    </r>
    <r>
      <rPr>
        <sz val="9"/>
        <color theme="1"/>
        <rFont val="Arial"/>
        <family val="2"/>
      </rPr>
      <t>27</t>
    </r>
    <r>
      <rPr>
        <sz val="9"/>
        <color theme="1"/>
        <rFont val="ＭＳ ゴシック"/>
        <family val="3"/>
        <charset val="128"/>
      </rPr>
      <t>年度算定漏えい量又は平成</t>
    </r>
    <r>
      <rPr>
        <sz val="9"/>
        <color theme="1"/>
        <rFont val="Arial"/>
        <family val="2"/>
      </rPr>
      <t>28</t>
    </r>
    <r>
      <rPr>
        <sz val="9"/>
        <color theme="1"/>
        <rFont val="ＭＳ ゴシック"/>
        <family val="3"/>
        <charset val="128"/>
      </rPr>
      <t>年度算定漏えい量のいずれかで報告があったフロン類である。</t>
    </r>
    <phoneticPr fontId="1"/>
  </si>
  <si>
    <r>
      <rPr>
        <sz val="9"/>
        <color theme="1"/>
        <rFont val="ＭＳ ゴシック"/>
        <family val="3"/>
        <charset val="128"/>
      </rPr>
      <t>注２：「その他のフロン類」とは、平成</t>
    </r>
    <r>
      <rPr>
        <sz val="9"/>
        <color theme="1"/>
        <rFont val="Arial"/>
        <family val="2"/>
      </rPr>
      <t>27</t>
    </r>
    <r>
      <rPr>
        <sz val="9"/>
        <color theme="1"/>
        <rFont val="ＭＳ ゴシック"/>
        <family val="3"/>
        <charset val="128"/>
      </rPr>
      <t>年度算定漏えい量の報告対象として告示に示されたフロン類以外のフロン類を示す。</t>
    </r>
    <phoneticPr fontId="1"/>
  </si>
  <si>
    <r>
      <rPr>
        <sz val="9"/>
        <color theme="1"/>
        <rFont val="ＭＳ ゴシック"/>
        <family val="3"/>
        <charset val="128"/>
      </rPr>
      <t>注３：「その他フロン類」、「その他混合冷媒」とは、平成</t>
    </r>
    <r>
      <rPr>
        <sz val="9"/>
        <color theme="1"/>
        <rFont val="Arial"/>
        <family val="2"/>
      </rPr>
      <t>28</t>
    </r>
    <r>
      <rPr>
        <sz val="9"/>
        <color theme="1"/>
        <rFont val="ＭＳ ゴシック"/>
        <family val="3"/>
        <charset val="128"/>
      </rPr>
      <t>年度算定漏えい量の報告対象として告示に示されたフロン類以外のそれぞれ単一冷媒、混合冷媒であるフロン類を示す。</t>
    </r>
    <phoneticPr fontId="1"/>
  </si>
  <si>
    <r>
      <rPr>
        <sz val="9"/>
        <color theme="1"/>
        <rFont val="ＭＳ ゴシック"/>
        <family val="3"/>
        <charset val="128"/>
      </rPr>
      <t>注４：平成</t>
    </r>
    <r>
      <rPr>
        <sz val="9"/>
        <color theme="1"/>
        <rFont val="Arial"/>
        <family val="2"/>
      </rPr>
      <t>27</t>
    </r>
    <r>
      <rPr>
        <sz val="9"/>
        <color theme="1"/>
        <rFont val="ＭＳ ゴシック"/>
        <family val="3"/>
        <charset val="128"/>
      </rPr>
      <t>年度、平成</t>
    </r>
    <r>
      <rPr>
        <sz val="9"/>
        <color theme="1"/>
        <rFont val="Arial"/>
        <family val="2"/>
      </rPr>
      <t>28</t>
    </r>
    <r>
      <rPr>
        <sz val="9"/>
        <color theme="1"/>
        <rFont val="ＭＳ ゴシック"/>
        <family val="3"/>
        <charset val="128"/>
      </rPr>
      <t>年度の－（ハイフン）は、それぞれ平成</t>
    </r>
    <r>
      <rPr>
        <sz val="9"/>
        <color theme="1"/>
        <rFont val="Arial"/>
        <family val="2"/>
      </rPr>
      <t>27</t>
    </r>
    <r>
      <rPr>
        <sz val="9"/>
        <color theme="1"/>
        <rFont val="ＭＳ ゴシック"/>
        <family val="3"/>
        <charset val="128"/>
      </rPr>
      <t>年度では報告対象外であったフロン類、平成</t>
    </r>
    <r>
      <rPr>
        <sz val="9"/>
        <color theme="1"/>
        <rFont val="Arial"/>
        <family val="2"/>
      </rPr>
      <t>28</t>
    </r>
    <r>
      <rPr>
        <sz val="9"/>
        <color theme="1"/>
        <rFont val="ＭＳ ゴシック"/>
        <family val="3"/>
        <charset val="128"/>
      </rPr>
      <t>年度では該当するフロン類が無いフロン類である。</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</si>
  <si>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9"/>
  </si>
  <si>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39"/>
  </si>
  <si>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39"/>
  </si>
  <si>
    <r>
      <rPr>
        <sz val="9"/>
        <color rgb="FF000000"/>
        <rFont val="ＭＳ ゴシック"/>
        <family val="3"/>
        <charset val="128"/>
      </rPr>
      <t>注：（</t>
    </r>
    <r>
      <rPr>
        <sz val="9"/>
        <color rgb="FF000000"/>
        <rFont val="Arial"/>
        <family val="2"/>
      </rPr>
      <t>%</t>
    </r>
    <r>
      <rPr>
        <sz val="9"/>
        <color rgb="FF000000"/>
        <rFont val="ＭＳ ゴシック"/>
        <family val="3"/>
        <charset val="128"/>
      </rPr>
      <t>）は算定漏えい量、事業者数の対前年度比を示す。</t>
    </r>
    <phoneticPr fontId="1"/>
  </si>
  <si>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4"/>
  </si>
  <si>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8"/>
  </si>
  <si>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</si>
  <si>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8"/>
  </si>
  <si>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8"/>
  </si>
  <si>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8"/>
  </si>
  <si>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8"/>
  </si>
  <si>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8"/>
  </si>
  <si>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8"/>
  </si>
  <si>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8"/>
  </si>
  <si>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8"/>
  </si>
  <si>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8"/>
  </si>
  <si>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8"/>
  </si>
  <si>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8"/>
  </si>
  <si>
    <r>
      <rPr>
        <sz val="9"/>
        <rFont val="ＭＳ ゴシック"/>
        <family val="3"/>
        <charset val="128"/>
      </rPr>
      <t>注１：表に示す「フロン類の種類」は、平成</t>
    </r>
    <r>
      <rPr>
        <sz val="9"/>
        <rFont val="Arial"/>
        <family val="2"/>
      </rPr>
      <t>27</t>
    </r>
    <r>
      <rPr>
        <sz val="9"/>
        <rFont val="ＭＳ ゴシック"/>
        <family val="3"/>
        <charset val="128"/>
      </rPr>
      <t>年度算定漏えい量又は平成</t>
    </r>
    <r>
      <rPr>
        <sz val="9"/>
        <rFont val="Arial"/>
        <family val="2"/>
      </rPr>
      <t>28</t>
    </r>
    <r>
      <rPr>
        <sz val="9"/>
        <rFont val="ＭＳ ゴシック"/>
        <family val="3"/>
        <charset val="128"/>
      </rPr>
      <t>年度算定漏えい量のいずれかで特定漏えい者から報告があったフロン類である。</t>
    </r>
  </si>
  <si>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</si>
  <si>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</si>
  <si>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sz val="9"/>
        <color theme="1"/>
        <rFont val="ＭＳ ゴシック"/>
        <family val="3"/>
        <charset val="128"/>
      </rPr>
      <t>注１：（</t>
    </r>
    <r>
      <rPr>
        <sz val="9"/>
        <color theme="1"/>
        <rFont val="Arial"/>
        <family val="2"/>
      </rPr>
      <t>%</t>
    </r>
    <r>
      <rPr>
        <sz val="9"/>
        <color theme="1"/>
        <rFont val="ＭＳ ゴシック"/>
        <family val="3"/>
        <charset val="128"/>
      </rPr>
      <t>）は算定漏えい量、事業者数の対前年度比を示す。</t>
    </r>
    <phoneticPr fontId="18"/>
  </si>
  <si>
    <r>
      <rPr>
        <b/>
        <sz val="10"/>
        <rFont val="ＭＳ ゴシック"/>
        <family val="3"/>
        <charset val="128"/>
      </rPr>
      <t>表４－６　算定漏えい量の経年比較【特定事業所】</t>
    </r>
    <phoneticPr fontId="1"/>
  </si>
  <si>
    <r>
      <rPr>
        <sz val="9"/>
        <rFont val="ＭＳ ゴシック"/>
        <family val="3"/>
        <charset val="128"/>
      </rPr>
      <t>注１：表に示す「フロン類の種類」は、フロン類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5</t>
    </r>
    <r>
      <rPr>
        <sz val="9"/>
        <rFont val="ＭＳ ゴシック"/>
        <family val="3"/>
        <charset val="128"/>
      </rPr>
      <t>号）に規定される平成</t>
    </r>
    <r>
      <rPr>
        <sz val="9"/>
        <rFont val="Arial"/>
        <family val="2"/>
      </rPr>
      <t>28</t>
    </r>
    <r>
      <rPr>
        <sz val="9"/>
        <rFont val="ＭＳ ゴシック"/>
        <family val="3"/>
        <charset val="128"/>
      </rPr>
      <t>年度算定漏えい量の報告対象のフロン類である。なお、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</si>
  <si>
    <r>
      <rPr>
        <sz val="9"/>
        <rFont val="ＭＳ ゴシック"/>
        <family val="3"/>
        <charset val="128"/>
      </rPr>
      <t>注５：（</t>
    </r>
    <r>
      <rPr>
        <sz val="9"/>
        <rFont val="Arial"/>
        <family val="2"/>
      </rPr>
      <t>%</t>
    </r>
    <r>
      <rPr>
        <sz val="9"/>
        <rFont val="ＭＳ ゴシック"/>
        <family val="3"/>
        <charset val="128"/>
      </rPr>
      <t>）は算定漏えい量、事業所数の対前年度比を示す。</t>
    </r>
  </si>
  <si>
    <r>
      <rPr>
        <sz val="9"/>
        <rFont val="ＭＳ ゴシック"/>
        <family val="3"/>
        <charset val="128"/>
      </rPr>
      <t>注６：平成</t>
    </r>
    <r>
      <rPr>
        <sz val="9"/>
        <rFont val="Arial"/>
        <family val="2"/>
      </rPr>
      <t>27</t>
    </r>
    <r>
      <rPr>
        <sz val="9"/>
        <rFont val="ＭＳ ゴシック"/>
        <family val="3"/>
        <charset val="128"/>
      </rPr>
      <t>年度の－（ハイフン）は、平成</t>
    </r>
    <r>
      <rPr>
        <sz val="9"/>
        <rFont val="Arial"/>
        <family val="2"/>
      </rPr>
      <t>27</t>
    </r>
    <r>
      <rPr>
        <sz val="9"/>
        <rFont val="ＭＳ ゴシック"/>
        <family val="3"/>
        <charset val="128"/>
      </rPr>
      <t>年度では報告対象外であったフロン類である。</t>
    </r>
  </si>
  <si>
    <r>
      <rPr>
        <sz val="9"/>
        <rFont val="ＭＳ ゴシック"/>
        <family val="3"/>
        <charset val="128"/>
      </rPr>
      <t>注７：平成</t>
    </r>
    <r>
      <rPr>
        <sz val="9"/>
        <rFont val="Arial"/>
        <family val="2"/>
      </rPr>
      <t>28</t>
    </r>
    <r>
      <rPr>
        <sz val="9"/>
        <rFont val="ＭＳ ゴシック"/>
        <family val="3"/>
        <charset val="128"/>
      </rPr>
      <t>年度の－（ハイフン）は、平成</t>
    </r>
    <r>
      <rPr>
        <sz val="9"/>
        <rFont val="Arial"/>
        <family val="2"/>
      </rPr>
      <t>28</t>
    </r>
    <r>
      <rPr>
        <sz val="9"/>
        <rFont val="ＭＳ ゴシック"/>
        <family val="3"/>
        <charset val="128"/>
      </rPr>
      <t>年度では該当するフロン類が無いフロン類である。</t>
    </r>
  </si>
  <si>
    <r>
      <rPr>
        <b/>
        <sz val="10"/>
        <rFont val="ＭＳ ゴシック"/>
        <family val="3"/>
        <charset val="128"/>
      </rPr>
      <t>表４－５　都道府県別の算定漏えい量増減量【特定漏えい者】</t>
    </r>
    <phoneticPr fontId="1"/>
  </si>
  <si>
    <r>
      <rPr>
        <sz val="11"/>
        <color rgb="FF000000"/>
        <rFont val="ＭＳ ゴシック"/>
        <family val="3"/>
        <charset val="128"/>
      </rPr>
      <t>その他混合冷媒</t>
    </r>
    <phoneticPr fontId="39"/>
  </si>
  <si>
    <r>
      <rPr>
        <sz val="11"/>
        <color rgb="FF000000"/>
        <rFont val="ＭＳ ゴシック"/>
        <family val="3"/>
        <charset val="128"/>
      </rPr>
      <t>その他の
フロン類</t>
    </r>
    <phoneticPr fontId="39"/>
  </si>
  <si>
    <r>
      <rPr>
        <sz val="9"/>
        <rFont val="ＭＳ ゴシック"/>
        <family val="3"/>
        <charset val="128"/>
      </rPr>
      <t>注５：（</t>
    </r>
    <r>
      <rPr>
        <sz val="9"/>
        <rFont val="Arial"/>
        <family val="2"/>
      </rPr>
      <t>%</t>
    </r>
    <r>
      <rPr>
        <sz val="9"/>
        <rFont val="ＭＳ ゴシック"/>
        <family val="3"/>
        <charset val="128"/>
      </rPr>
      <t>）は算定漏えい量、事業者数の対前年度比を示す。</t>
    </r>
  </si>
  <si>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</si>
  <si>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</si>
  <si>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11"/>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</si>
  <si>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その他
混合冷媒</t>
    </r>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</si>
  <si>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</si>
  <si>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</si>
  <si>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農業</t>
    </r>
    <r>
      <rPr>
        <sz val="10"/>
        <rFont val="Arial"/>
        <family val="2"/>
      </rPr>
      <t>,</t>
    </r>
    <r>
      <rPr>
        <sz val="10"/>
        <rFont val="ＭＳ ゴシック"/>
        <family val="3"/>
        <charset val="128"/>
      </rPr>
      <t>林業</t>
    </r>
    <phoneticPr fontId="1"/>
  </si>
  <si>
    <r>
      <rPr>
        <sz val="10"/>
        <rFont val="ＭＳ ゴシック"/>
        <family val="3"/>
        <charset val="128"/>
      </rPr>
      <t>ホクト株式会社</t>
    </r>
  </si>
  <si>
    <r>
      <rPr>
        <sz val="10"/>
        <rFont val="ＭＳ ゴシック"/>
        <family val="3"/>
        <charset val="128"/>
      </rPr>
      <t>新潟きのこセンター</t>
    </r>
  </si>
  <si>
    <r>
      <rPr>
        <sz val="10"/>
        <rFont val="ＭＳ ゴシック"/>
        <family val="3"/>
        <charset val="128"/>
      </rPr>
      <t>きのこ総合研究所</t>
    </r>
  </si>
  <si>
    <r>
      <rPr>
        <sz val="10"/>
        <rFont val="ＭＳ ゴシック"/>
        <family val="3"/>
        <charset val="128"/>
      </rPr>
      <t>佐久きのこセンター</t>
    </r>
  </si>
  <si>
    <r>
      <rPr>
        <sz val="10"/>
        <rFont val="ＭＳ ゴシック"/>
        <family val="3"/>
        <charset val="128"/>
      </rPr>
      <t>静岡きのこセンター</t>
    </r>
  </si>
  <si>
    <r>
      <rPr>
        <sz val="10"/>
        <rFont val="ＭＳ ゴシック"/>
        <family val="3"/>
        <charset val="128"/>
      </rPr>
      <t>広島きのこセンター</t>
    </r>
  </si>
  <si>
    <r>
      <rPr>
        <sz val="10"/>
        <rFont val="ＭＳ ゴシック"/>
        <family val="3"/>
        <charset val="128"/>
      </rPr>
      <t>香川きのこセンター</t>
    </r>
  </si>
  <si>
    <r>
      <rPr>
        <sz val="10"/>
        <rFont val="ＭＳ ゴシック"/>
        <family val="3"/>
        <charset val="128"/>
      </rPr>
      <t>黒木きのこセンター</t>
    </r>
  </si>
  <si>
    <r>
      <rPr>
        <sz val="10"/>
        <rFont val="ＭＳ ゴシック"/>
        <family val="3"/>
        <charset val="128"/>
      </rPr>
      <t>八女きのこセンター</t>
    </r>
  </si>
  <si>
    <r>
      <rPr>
        <sz val="10"/>
        <rFont val="ＭＳ ゴシック"/>
        <family val="3"/>
        <charset val="128"/>
      </rPr>
      <t>海王丸</t>
    </r>
  </si>
  <si>
    <r>
      <rPr>
        <sz val="10"/>
        <rFont val="ＭＳ ゴシック"/>
        <family val="3"/>
        <charset val="128"/>
      </rPr>
      <t>海王丸漁業株式会社</t>
    </r>
  </si>
  <si>
    <r>
      <rPr>
        <sz val="10"/>
        <rFont val="ＭＳ ゴシック"/>
        <family val="3"/>
        <charset val="128"/>
      </rPr>
      <t>株式会社カネシメイチ</t>
    </r>
  </si>
  <si>
    <r>
      <rPr>
        <sz val="10"/>
        <rFont val="ＭＳ ゴシック"/>
        <family val="3"/>
        <charset val="128"/>
      </rPr>
      <t>盛勝水産株式会社</t>
    </r>
  </si>
  <si>
    <r>
      <rPr>
        <sz val="10"/>
        <rFont val="ＭＳ ゴシック"/>
        <family val="3"/>
        <charset val="128"/>
      </rPr>
      <t>株式会社長久丸</t>
    </r>
  </si>
  <si>
    <r>
      <rPr>
        <sz val="10"/>
        <rFont val="ＭＳ ゴシック"/>
        <family val="3"/>
        <charset val="128"/>
      </rPr>
      <t>日光水産株式会社</t>
    </r>
  </si>
  <si>
    <r>
      <rPr>
        <sz val="10"/>
        <rFont val="ＭＳ ゴシック"/>
        <family val="3"/>
        <charset val="128"/>
      </rPr>
      <t>日光マリン株式会社</t>
    </r>
  </si>
  <si>
    <r>
      <rPr>
        <sz val="10"/>
        <rFont val="ＭＳ ゴシック"/>
        <family val="3"/>
        <charset val="128"/>
      </rPr>
      <t>東北海道漁業株式会社</t>
    </r>
  </si>
  <si>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phoneticPr fontId="1"/>
  </si>
  <si>
    <r>
      <rPr>
        <sz val="10"/>
        <rFont val="ＭＳ ゴシック"/>
        <family val="3"/>
        <charset val="128"/>
      </rPr>
      <t>建設業</t>
    </r>
    <phoneticPr fontId="1"/>
  </si>
  <si>
    <r>
      <rPr>
        <sz val="10"/>
        <rFont val="ＭＳ ゴシック"/>
        <family val="3"/>
        <charset val="128"/>
      </rPr>
      <t>株式会社ＯＧＣＴＳ</t>
    </r>
  </si>
  <si>
    <r>
      <rPr>
        <sz val="10"/>
        <rFont val="ＭＳ ゴシック"/>
        <family val="3"/>
        <charset val="128"/>
      </rPr>
      <t>神戸ハーバーランドエネルギーセンター</t>
    </r>
  </si>
  <si>
    <r>
      <rPr>
        <sz val="10"/>
        <rFont val="ＭＳ ゴシック"/>
        <family val="3"/>
        <charset val="128"/>
      </rPr>
      <t>六甲アイランドエネルギーセンター</t>
    </r>
  </si>
  <si>
    <r>
      <rPr>
        <sz val="10"/>
        <rFont val="ＭＳ ゴシック"/>
        <family val="3"/>
        <charset val="128"/>
      </rPr>
      <t>株式会社竹中工務店</t>
    </r>
  </si>
  <si>
    <r>
      <rPr>
        <sz val="10"/>
        <rFont val="ＭＳ ゴシック"/>
        <family val="3"/>
        <charset val="128"/>
      </rPr>
      <t>クリスタルタワー</t>
    </r>
  </si>
  <si>
    <r>
      <rPr>
        <sz val="10"/>
        <rFont val="ＭＳ ゴシック"/>
        <family val="3"/>
        <charset val="128"/>
      </rPr>
      <t>製造業</t>
    </r>
    <phoneticPr fontId="1"/>
  </si>
  <si>
    <r>
      <rPr>
        <sz val="10"/>
        <rFont val="ＭＳ ゴシック"/>
        <family val="3"/>
        <charset val="128"/>
      </rPr>
      <t>旭硝子株式会社</t>
    </r>
  </si>
  <si>
    <r>
      <rPr>
        <sz val="10"/>
        <rFont val="ＭＳ ゴシック"/>
        <family val="3"/>
        <charset val="128"/>
      </rPr>
      <t>鹿島工場</t>
    </r>
  </si>
  <si>
    <r>
      <rPr>
        <sz val="10"/>
        <rFont val="ＭＳ ゴシック"/>
        <family val="3"/>
        <charset val="128"/>
      </rPr>
      <t>千葉工場</t>
    </r>
  </si>
  <si>
    <r>
      <rPr>
        <sz val="10"/>
        <rFont val="ＭＳ ゴシック"/>
        <family val="3"/>
        <charset val="128"/>
      </rPr>
      <t>味の素冷凍食品株式会社</t>
    </r>
  </si>
  <si>
    <r>
      <rPr>
        <sz val="10"/>
        <rFont val="ＭＳ ゴシック"/>
        <family val="3"/>
        <charset val="128"/>
      </rPr>
      <t>四国工場</t>
    </r>
  </si>
  <si>
    <r>
      <rPr>
        <sz val="10"/>
        <rFont val="ＭＳ ゴシック"/>
        <family val="3"/>
        <charset val="128"/>
      </rPr>
      <t>天野実業株式会社</t>
    </r>
  </si>
  <si>
    <r>
      <rPr>
        <sz val="10"/>
        <rFont val="ＭＳ ゴシック"/>
        <family val="3"/>
        <charset val="128"/>
      </rPr>
      <t>岡山工場第１プラント</t>
    </r>
  </si>
  <si>
    <r>
      <rPr>
        <sz val="10"/>
        <rFont val="ＭＳ ゴシック"/>
        <family val="3"/>
        <charset val="128"/>
      </rPr>
      <t>岡山工場第２プラント</t>
    </r>
  </si>
  <si>
    <r>
      <rPr>
        <sz val="10"/>
        <rFont val="ＭＳ ゴシック"/>
        <family val="3"/>
        <charset val="128"/>
      </rPr>
      <t>アリアケジャパン株式会社</t>
    </r>
  </si>
  <si>
    <r>
      <rPr>
        <sz val="10"/>
        <rFont val="ＭＳ ゴシック"/>
        <family val="3"/>
        <charset val="128"/>
      </rPr>
      <t>九州第二工場</t>
    </r>
  </si>
  <si>
    <r>
      <rPr>
        <sz val="10"/>
        <rFont val="ＭＳ ゴシック"/>
        <family val="3"/>
        <charset val="128"/>
      </rPr>
      <t>一正蒲鉾株式会社</t>
    </r>
  </si>
  <si>
    <r>
      <rPr>
        <sz val="10"/>
        <rFont val="ＭＳ ゴシック"/>
        <family val="3"/>
        <charset val="128"/>
      </rPr>
      <t>栽培センター</t>
    </r>
  </si>
  <si>
    <r>
      <rPr>
        <sz val="10"/>
        <rFont val="ＭＳ ゴシック"/>
        <family val="3"/>
        <charset val="128"/>
      </rPr>
      <t>本社工場</t>
    </r>
  </si>
  <si>
    <r>
      <rPr>
        <sz val="10"/>
        <rFont val="ＭＳ ゴシック"/>
        <family val="3"/>
        <charset val="128"/>
      </rPr>
      <t>関西工場</t>
    </r>
  </si>
  <si>
    <r>
      <rPr>
        <sz val="10"/>
        <rFont val="ＭＳ ゴシック"/>
        <family val="3"/>
        <charset val="128"/>
      </rPr>
      <t>伊藤ハム株式会社</t>
    </r>
  </si>
  <si>
    <r>
      <rPr>
        <sz val="10"/>
        <rFont val="ＭＳ ゴシック"/>
        <family val="3"/>
        <charset val="128"/>
      </rPr>
      <t>東京工場</t>
    </r>
  </si>
  <si>
    <r>
      <rPr>
        <sz val="10"/>
        <rFont val="ＭＳ ゴシック"/>
        <family val="3"/>
        <charset val="128"/>
      </rPr>
      <t>宇部アンモニア工業有限会社</t>
    </r>
  </si>
  <si>
    <r>
      <rPr>
        <sz val="10"/>
        <rFont val="ＭＳ ゴシック"/>
        <family val="3"/>
        <charset val="128"/>
      </rPr>
      <t>宇部興産株式会社</t>
    </r>
  </si>
  <si>
    <r>
      <rPr>
        <sz val="10"/>
        <rFont val="ＭＳ ゴシック"/>
        <family val="3"/>
        <charset val="128"/>
      </rPr>
      <t>宇部ケミカル工場</t>
    </r>
  </si>
  <si>
    <r>
      <rPr>
        <sz val="10"/>
        <rFont val="ＭＳ ゴシック"/>
        <family val="3"/>
        <charset val="128"/>
      </rPr>
      <t>有</t>
    </r>
  </si>
  <si>
    <r>
      <t>2015</t>
    </r>
    <r>
      <rPr>
        <sz val="10"/>
        <rFont val="ＭＳ ゴシック"/>
        <family val="3"/>
        <charset val="128"/>
      </rPr>
      <t>年度の算定漏えい量は</t>
    </r>
    <r>
      <rPr>
        <sz val="10"/>
        <rFont val="Arial"/>
        <family val="2"/>
      </rPr>
      <t>275tCO2</t>
    </r>
    <r>
      <rPr>
        <sz val="10"/>
        <rFont val="ＭＳ ゴシック"/>
        <family val="3"/>
        <charset val="128"/>
      </rPr>
      <t>であり、</t>
    </r>
    <r>
      <rPr>
        <sz val="10"/>
        <rFont val="Arial"/>
        <family val="2"/>
      </rPr>
      <t>2016</t>
    </r>
    <r>
      <rPr>
        <sz val="10"/>
        <rFont val="ＭＳ ゴシック"/>
        <family val="3"/>
        <charset val="128"/>
      </rPr>
      <t>年度は、これに比べ大幅に増加した。</t>
    </r>
    <r>
      <rPr>
        <sz val="10"/>
        <rFont val="Arial"/>
        <family val="2"/>
      </rPr>
      <t>R-11</t>
    </r>
    <r>
      <rPr>
        <sz val="10"/>
        <rFont val="ＭＳ ゴシック"/>
        <family val="3"/>
        <charset val="128"/>
      </rPr>
      <t>を使用する大型冷凍機を</t>
    </r>
    <r>
      <rPr>
        <sz val="10"/>
        <rFont val="Arial"/>
        <family val="2"/>
      </rPr>
      <t>1</t>
    </r>
    <r>
      <rPr>
        <sz val="10"/>
        <rFont val="ＭＳ ゴシック"/>
        <family val="3"/>
        <charset val="128"/>
      </rPr>
      <t>台所有しており、</t>
    </r>
    <r>
      <rPr>
        <sz val="10"/>
        <rFont val="Arial"/>
        <family val="2"/>
      </rPr>
      <t>2016</t>
    </r>
    <r>
      <rPr>
        <sz val="10"/>
        <rFont val="ＭＳ ゴシック"/>
        <family val="3"/>
        <charset val="128"/>
      </rPr>
      <t>年度はこの機器のオーバーホールを</t>
    </r>
    <r>
      <rPr>
        <sz val="10"/>
        <rFont val="Arial"/>
        <family val="2"/>
      </rPr>
      <t>3</t>
    </r>
    <r>
      <rPr>
        <sz val="10"/>
        <rFont val="ＭＳ ゴシック"/>
        <family val="3"/>
        <charset val="128"/>
      </rPr>
      <t>年ぶりに実施し、その際に標準的な作業手順に従い冷媒回収したが、装置内残圧および吸引空気同伴分の</t>
    </r>
    <r>
      <rPr>
        <sz val="10"/>
        <rFont val="Arial"/>
        <family val="2"/>
      </rPr>
      <t>R-11</t>
    </r>
    <r>
      <rPr>
        <sz val="10"/>
        <rFont val="ＭＳ ゴシック"/>
        <family val="3"/>
        <charset val="128"/>
      </rPr>
      <t>が大気に排出された。</t>
    </r>
    <r>
      <rPr>
        <sz val="10"/>
        <rFont val="Arial"/>
        <family val="2"/>
      </rPr>
      <t>2016</t>
    </r>
    <r>
      <rPr>
        <sz val="10"/>
        <rFont val="ＭＳ ゴシック"/>
        <family val="3"/>
        <charset val="128"/>
      </rPr>
      <t>年度の増加は、概ねこの大型冷凍機（</t>
    </r>
    <r>
      <rPr>
        <sz val="10"/>
        <rFont val="Arial"/>
        <family val="2"/>
      </rPr>
      <t>1</t>
    </r>
    <r>
      <rPr>
        <sz val="10"/>
        <rFont val="ＭＳ ゴシック"/>
        <family val="3"/>
        <charset val="128"/>
      </rPr>
      <t>台</t>
    </r>
    <r>
      <rPr>
        <sz val="10"/>
        <rFont val="Arial"/>
        <family val="2"/>
      </rPr>
      <t>)</t>
    </r>
    <r>
      <rPr>
        <sz val="10"/>
        <rFont val="ＭＳ ゴシック"/>
        <family val="3"/>
        <charset val="128"/>
      </rPr>
      <t>のオーバーホール時の</t>
    </r>
    <r>
      <rPr>
        <sz val="10"/>
        <rFont val="Arial"/>
        <family val="2"/>
      </rPr>
      <t>R-11</t>
    </r>
    <r>
      <rPr>
        <sz val="10"/>
        <rFont val="ＭＳ ゴシック"/>
        <family val="3"/>
        <charset val="128"/>
      </rPr>
      <t>の排出に起因する。</t>
    </r>
  </si>
  <si>
    <r>
      <rPr>
        <sz val="10"/>
        <rFont val="ＭＳ ゴシック"/>
        <family val="3"/>
        <charset val="128"/>
      </rPr>
      <t>空調用機器からの排出量は、</t>
    </r>
    <r>
      <rPr>
        <sz val="10"/>
        <rFont val="Arial"/>
        <family val="2"/>
      </rPr>
      <t>257tCO2</t>
    </r>
    <r>
      <rPr>
        <sz val="10"/>
        <rFont val="ＭＳ ゴシック"/>
        <family val="3"/>
        <charset val="128"/>
      </rPr>
      <t>。
冷凍用・プロセス冷却用機器からの排出量は、</t>
    </r>
    <r>
      <rPr>
        <sz val="10"/>
        <rFont val="Arial"/>
        <family val="2"/>
      </rPr>
      <t>1573tCO2</t>
    </r>
    <r>
      <rPr>
        <sz val="10"/>
        <rFont val="ＭＳ ゴシック"/>
        <family val="3"/>
        <charset val="128"/>
      </rPr>
      <t>（</t>
    </r>
    <r>
      <rPr>
        <sz val="10"/>
        <rFont val="Arial"/>
        <family val="2"/>
      </rPr>
      <t>R-11</t>
    </r>
    <r>
      <rPr>
        <sz val="10"/>
        <rFont val="ＭＳ ゴシック"/>
        <family val="3"/>
        <charset val="128"/>
      </rPr>
      <t>を使用する大型冷凍機器からの排出量分の</t>
    </r>
    <r>
      <rPr>
        <sz val="10"/>
        <rFont val="Arial"/>
        <family val="2"/>
      </rPr>
      <t>1425tCO2</t>
    </r>
    <r>
      <rPr>
        <sz val="10"/>
        <rFont val="ＭＳ ゴシック"/>
        <family val="3"/>
        <charset val="128"/>
      </rPr>
      <t>を含む</t>
    </r>
    <r>
      <rPr>
        <sz val="10"/>
        <rFont val="Arial"/>
        <family val="2"/>
      </rPr>
      <t>)</t>
    </r>
    <r>
      <rPr>
        <sz val="10"/>
        <rFont val="ＭＳ ゴシック"/>
        <family val="3"/>
        <charset val="128"/>
      </rPr>
      <t>。</t>
    </r>
  </si>
  <si>
    <r>
      <rPr>
        <sz val="10"/>
        <rFont val="ＭＳ ゴシック"/>
        <family val="3"/>
        <charset val="128"/>
      </rPr>
      <t>老朽化した第一種特定製品の更新</t>
    </r>
    <r>
      <rPr>
        <sz val="10"/>
        <rFont val="Arial"/>
        <family val="2"/>
      </rPr>
      <t>(44</t>
    </r>
    <r>
      <rPr>
        <sz val="10"/>
        <rFont val="ＭＳ ゴシック"/>
        <family val="3"/>
        <charset val="128"/>
      </rPr>
      <t>台</t>
    </r>
    <r>
      <rPr>
        <sz val="10"/>
        <rFont val="Arial"/>
        <family val="2"/>
      </rPr>
      <t>)</t>
    </r>
    <r>
      <rPr>
        <sz val="10"/>
        <rFont val="ＭＳ ゴシック"/>
        <family val="3"/>
        <charset val="128"/>
      </rPr>
      <t>。</t>
    </r>
  </si>
  <si>
    <r>
      <rPr>
        <sz val="10"/>
        <rFont val="ＭＳ ゴシック"/>
        <family val="3"/>
        <charset val="128"/>
      </rPr>
      <t>オーバーホール時の冷媒の回収効率を上げる対策を実施していく。更に、</t>
    </r>
    <r>
      <rPr>
        <sz val="10"/>
        <rFont val="Arial"/>
        <family val="2"/>
      </rPr>
      <t>R-11</t>
    </r>
    <r>
      <rPr>
        <sz val="10"/>
        <rFont val="ＭＳ ゴシック"/>
        <family val="3"/>
        <charset val="128"/>
      </rPr>
      <t>を使用する大型冷凍機</t>
    </r>
    <r>
      <rPr>
        <sz val="10"/>
        <rFont val="Arial"/>
        <family val="2"/>
      </rPr>
      <t>(1</t>
    </r>
    <r>
      <rPr>
        <sz val="10"/>
        <rFont val="ＭＳ ゴシック"/>
        <family val="3"/>
        <charset val="128"/>
      </rPr>
      <t>台</t>
    </r>
    <r>
      <rPr>
        <sz val="10"/>
        <rFont val="Arial"/>
        <family val="2"/>
      </rPr>
      <t>)</t>
    </r>
    <r>
      <rPr>
        <sz val="10"/>
        <rFont val="ＭＳ ゴシック"/>
        <family val="3"/>
        <charset val="128"/>
      </rPr>
      <t>については、平成</t>
    </r>
    <r>
      <rPr>
        <sz val="10"/>
        <rFont val="Arial"/>
        <family val="2"/>
      </rPr>
      <t>31</t>
    </r>
    <r>
      <rPr>
        <sz val="10"/>
        <rFont val="ＭＳ ゴシック"/>
        <family val="3"/>
        <charset val="128"/>
      </rPr>
      <t>年度に計画している次回のオーバーホールまでに、</t>
    </r>
    <r>
      <rPr>
        <sz val="10"/>
        <rFont val="Arial"/>
        <family val="2"/>
      </rPr>
      <t>R-11</t>
    </r>
    <r>
      <rPr>
        <sz val="10"/>
        <rFont val="ＭＳ ゴシック"/>
        <family val="3"/>
        <charset val="128"/>
      </rPr>
      <t>より</t>
    </r>
    <r>
      <rPr>
        <sz val="10"/>
        <rFont val="Arial"/>
        <family val="2"/>
      </rPr>
      <t>GWP</t>
    </r>
    <r>
      <rPr>
        <sz val="10"/>
        <rFont val="ＭＳ ゴシック"/>
        <family val="3"/>
        <charset val="128"/>
      </rPr>
      <t>の小さい冷媒を使用する機器へ更新することを検討する。</t>
    </r>
  </si>
  <si>
    <r>
      <rPr>
        <sz val="10"/>
        <rFont val="ＭＳ ゴシック"/>
        <family val="3"/>
        <charset val="128"/>
      </rPr>
      <t>株式会社大分サンソセンター</t>
    </r>
  </si>
  <si>
    <r>
      <rPr>
        <sz val="10"/>
        <rFont val="ＭＳ ゴシック"/>
        <family val="3"/>
        <charset val="128"/>
      </rPr>
      <t>株式会社大阪ソーダ</t>
    </r>
  </si>
  <si>
    <r>
      <rPr>
        <sz val="10"/>
        <rFont val="ＭＳ ゴシック"/>
        <family val="3"/>
        <charset val="128"/>
      </rPr>
      <t>水島工場</t>
    </r>
  </si>
  <si>
    <r>
      <rPr>
        <sz val="10"/>
        <rFont val="ＭＳ ゴシック"/>
        <family val="3"/>
        <charset val="128"/>
      </rPr>
      <t>オハヨー乳業株式会社</t>
    </r>
  </si>
  <si>
    <r>
      <rPr>
        <sz val="10"/>
        <rFont val="ＭＳ ゴシック"/>
        <family val="3"/>
        <charset val="128"/>
      </rPr>
      <t>関東工場</t>
    </r>
  </si>
  <si>
    <r>
      <rPr>
        <sz val="10"/>
        <rFont val="ＭＳ ゴシック"/>
        <family val="3"/>
        <charset val="128"/>
      </rPr>
      <t>鹿児島くみあいチキンフーズ株式会社</t>
    </r>
  </si>
  <si>
    <r>
      <rPr>
        <sz val="10"/>
        <rFont val="ＭＳ ゴシック"/>
        <family val="3"/>
        <charset val="128"/>
      </rPr>
      <t>川内工場</t>
    </r>
  </si>
  <si>
    <r>
      <rPr>
        <sz val="10"/>
        <rFont val="ＭＳ ゴシック"/>
        <family val="3"/>
        <charset val="128"/>
      </rPr>
      <t>鹿島ケミカル株式会社</t>
    </r>
  </si>
  <si>
    <r>
      <rPr>
        <sz val="10"/>
        <rFont val="ＭＳ ゴシック"/>
        <family val="3"/>
        <charset val="128"/>
      </rPr>
      <t>株式会社カナエフーズ</t>
    </r>
  </si>
  <si>
    <r>
      <rPr>
        <sz val="10"/>
        <rFont val="ＭＳ ゴシック"/>
        <family val="3"/>
        <charset val="128"/>
      </rPr>
      <t>筑波工場</t>
    </r>
  </si>
  <si>
    <r>
      <rPr>
        <sz val="10"/>
        <rFont val="ＭＳ ゴシック"/>
        <family val="3"/>
        <charset val="128"/>
      </rPr>
      <t>前年差</t>
    </r>
    <r>
      <rPr>
        <sz val="10"/>
        <rFont val="Arial"/>
        <family val="2"/>
      </rPr>
      <t>809.6tCO2</t>
    </r>
    <r>
      <rPr>
        <sz val="10"/>
        <rFont val="ＭＳ ゴシック"/>
        <family val="3"/>
        <charset val="128"/>
      </rPr>
      <t>で増加。
大型冷凍機老朽化起因による</t>
    </r>
    <r>
      <rPr>
        <sz val="10"/>
        <rFont val="Arial"/>
        <family val="2"/>
      </rPr>
      <t>R-22</t>
    </r>
    <r>
      <rPr>
        <sz val="10"/>
        <rFont val="ＭＳ ゴシック"/>
        <family val="3"/>
        <charset val="128"/>
      </rPr>
      <t>漏えい発生が要因。</t>
    </r>
  </si>
  <si>
    <r>
      <rPr>
        <sz val="10"/>
        <rFont val="ＭＳ ゴシック"/>
        <family val="3"/>
        <charset val="128"/>
      </rPr>
      <t>食品冷凍用設備からの</t>
    </r>
    <r>
      <rPr>
        <sz val="10"/>
        <rFont val="Arial"/>
        <family val="2"/>
      </rPr>
      <t>R-22</t>
    </r>
    <r>
      <rPr>
        <sz val="10"/>
        <rFont val="ＭＳ ゴシック"/>
        <family val="3"/>
        <charset val="128"/>
      </rPr>
      <t>漏えいが、漏えい量全体の</t>
    </r>
    <r>
      <rPr>
        <sz val="10"/>
        <rFont val="Arial"/>
        <family val="2"/>
      </rPr>
      <t>99.8%</t>
    </r>
    <r>
      <rPr>
        <sz val="10"/>
        <rFont val="ＭＳ ゴシック"/>
        <family val="3"/>
        <charset val="128"/>
      </rPr>
      <t>を占める。</t>
    </r>
  </si>
  <si>
    <r>
      <rPr>
        <sz val="10"/>
        <rFont val="ＭＳ ゴシック"/>
        <family val="3"/>
        <charset val="128"/>
      </rPr>
      <t>大型冷凍機を自然冷媒タイプに更新。
更新前設備では</t>
    </r>
    <r>
      <rPr>
        <sz val="10"/>
        <rFont val="Arial"/>
        <family val="2"/>
      </rPr>
      <t>R-22</t>
    </r>
    <r>
      <rPr>
        <sz val="10"/>
        <rFont val="ＭＳ ゴシック"/>
        <family val="3"/>
        <charset val="128"/>
      </rPr>
      <t>を約</t>
    </r>
    <r>
      <rPr>
        <sz val="10"/>
        <rFont val="Arial"/>
        <family val="2"/>
      </rPr>
      <t>300kg</t>
    </r>
    <r>
      <rPr>
        <sz val="10"/>
        <rFont val="ＭＳ ゴシック"/>
        <family val="3"/>
        <charset val="128"/>
      </rPr>
      <t>封入していたが、更新により漏えいリスクを排除した。</t>
    </r>
  </si>
  <si>
    <r>
      <rPr>
        <sz val="10"/>
        <rFont val="ＭＳ ゴシック"/>
        <family val="3"/>
        <charset val="128"/>
      </rPr>
      <t>老朽化</t>
    </r>
    <r>
      <rPr>
        <sz val="10"/>
        <rFont val="Arial"/>
        <family val="2"/>
      </rPr>
      <t>R-22</t>
    </r>
    <r>
      <rPr>
        <sz val="10"/>
        <rFont val="ＭＳ ゴシック"/>
        <family val="3"/>
        <charset val="128"/>
      </rPr>
      <t>使用冷凍設備の更新を予定。
　（（圧縮機電動機定格出力</t>
    </r>
    <r>
      <rPr>
        <sz val="10"/>
        <rFont val="Arial"/>
        <family val="2"/>
      </rPr>
      <t>:4.5kW×1</t>
    </r>
    <r>
      <rPr>
        <sz val="10"/>
        <rFont val="ＭＳ ゴシック"/>
        <family val="3"/>
        <charset val="128"/>
      </rPr>
      <t>台、</t>
    </r>
    <r>
      <rPr>
        <sz val="10"/>
        <rFont val="Arial"/>
        <family val="2"/>
      </rPr>
      <t>7.3kW+7.3kW×1</t>
    </r>
    <r>
      <rPr>
        <sz val="10"/>
        <rFont val="ＭＳ ゴシック"/>
        <family val="3"/>
        <charset val="128"/>
      </rPr>
      <t>台他））
老朽化が進行している冷却器の更新を予定。</t>
    </r>
  </si>
  <si>
    <r>
      <rPr>
        <sz val="10"/>
        <rFont val="ＭＳ ゴシック"/>
        <family val="3"/>
        <charset val="128"/>
      </rPr>
      <t>株式会社カネカ</t>
    </r>
  </si>
  <si>
    <r>
      <rPr>
        <sz val="10"/>
        <rFont val="ＭＳ ゴシック"/>
        <family val="3"/>
        <charset val="128"/>
      </rPr>
      <t>高砂工業所</t>
    </r>
  </si>
  <si>
    <r>
      <rPr>
        <sz val="10"/>
        <rFont val="ＭＳ ゴシック"/>
        <family val="3"/>
        <charset val="128"/>
      </rPr>
      <t>キユーピータマゴ株式会社</t>
    </r>
  </si>
  <si>
    <r>
      <rPr>
        <sz val="10"/>
        <rFont val="ＭＳ ゴシック"/>
        <family val="3"/>
        <charset val="128"/>
      </rPr>
      <t>急速冷凍庫用冷凍機の</t>
    </r>
    <r>
      <rPr>
        <sz val="10"/>
        <rFont val="Arial"/>
        <family val="2"/>
      </rPr>
      <t>4</t>
    </r>
    <r>
      <rPr>
        <sz val="10"/>
        <rFont val="ＭＳ ゴシック"/>
        <family val="3"/>
        <charset val="128"/>
      </rPr>
      <t>系統ある中の一番長い系統の冷媒配管のろうつけ部よりフロンガスが全量漏えいした。原因は膨張弁の開閉時の振動です。</t>
    </r>
    <r>
      <rPr>
        <sz val="10"/>
        <rFont val="Arial"/>
        <family val="2"/>
      </rPr>
      <t>2015</t>
    </r>
    <r>
      <rPr>
        <sz val="10"/>
        <rFont val="ＭＳ ゴシック"/>
        <family val="3"/>
        <charset val="128"/>
      </rPr>
      <t>年度</t>
    </r>
    <r>
      <rPr>
        <sz val="10"/>
        <rFont val="Arial"/>
        <family val="2"/>
      </rPr>
      <t>2</t>
    </r>
    <r>
      <rPr>
        <sz val="10"/>
        <rFont val="ＭＳ ゴシック"/>
        <family val="3"/>
        <charset val="128"/>
      </rPr>
      <t>回、</t>
    </r>
    <r>
      <rPr>
        <sz val="10"/>
        <rFont val="Arial"/>
        <family val="2"/>
      </rPr>
      <t>2016</t>
    </r>
    <r>
      <rPr>
        <sz val="10"/>
        <rFont val="ＭＳ ゴシック"/>
        <family val="3"/>
        <charset val="128"/>
      </rPr>
      <t>年度</t>
    </r>
    <r>
      <rPr>
        <sz val="10"/>
        <rFont val="Arial"/>
        <family val="2"/>
      </rPr>
      <t>1</t>
    </r>
    <r>
      <rPr>
        <sz val="10"/>
        <rFont val="ＭＳ ゴシック"/>
        <family val="3"/>
        <charset val="128"/>
      </rPr>
      <t>回（（</t>
    </r>
    <r>
      <rPr>
        <sz val="10"/>
        <rFont val="Arial"/>
        <family val="2"/>
      </rPr>
      <t>2016.4.19</t>
    </r>
    <r>
      <rPr>
        <sz val="10"/>
        <rFont val="ＭＳ ゴシック"/>
        <family val="3"/>
        <charset val="128"/>
      </rPr>
      <t>））発生しております。いずれも同一系統同一機種です。振動対策で膨張弁機種を開閉を緩やかに行うように電子式膨張弁に取り換えしております。</t>
    </r>
  </si>
  <si>
    <r>
      <rPr>
        <sz val="10"/>
        <rFont val="ＭＳ ゴシック"/>
        <family val="3"/>
        <charset val="128"/>
      </rPr>
      <t>第一種特定製品種類毎の内訳①スクリュー冷凍機圧縮機</t>
    </r>
    <r>
      <rPr>
        <sz val="10"/>
        <rFont val="Arial"/>
        <family val="2"/>
      </rPr>
      <t>646kW</t>
    </r>
    <r>
      <rPr>
        <sz val="10"/>
        <rFont val="ＭＳ ゴシック"/>
        <family val="3"/>
        <charset val="128"/>
      </rPr>
      <t>（冷媒</t>
    </r>
    <r>
      <rPr>
        <sz val="10"/>
        <rFont val="Arial"/>
        <family val="2"/>
      </rPr>
      <t>1,560kg</t>
    </r>
    <r>
      <rPr>
        <sz val="10"/>
        <rFont val="ＭＳ ゴシック"/>
        <family val="3"/>
        <charset val="128"/>
      </rPr>
      <t>）②ブラインチラー圧縮機</t>
    </r>
    <r>
      <rPr>
        <sz val="10"/>
        <rFont val="Arial"/>
        <family val="2"/>
      </rPr>
      <t>169kW</t>
    </r>
    <r>
      <rPr>
        <sz val="10"/>
        <rFont val="ＭＳ ゴシック"/>
        <family val="3"/>
        <charset val="128"/>
      </rPr>
      <t>（冷媒</t>
    </r>
    <r>
      <rPr>
        <sz val="10"/>
        <rFont val="Arial"/>
        <family val="2"/>
      </rPr>
      <t>339kg</t>
    </r>
    <r>
      <rPr>
        <sz val="10"/>
        <rFont val="ＭＳ ゴシック"/>
        <family val="3"/>
        <charset val="128"/>
      </rPr>
      <t>）③冷凍・冷蔵ユニット圧縮機</t>
    </r>
    <r>
      <rPr>
        <sz val="10"/>
        <rFont val="Arial"/>
        <family val="2"/>
      </rPr>
      <t>139kW</t>
    </r>
    <r>
      <rPr>
        <sz val="10"/>
        <rFont val="ＭＳ ゴシック"/>
        <family val="3"/>
        <charset val="128"/>
      </rPr>
      <t>（冷媒</t>
    </r>
    <r>
      <rPr>
        <sz val="10"/>
        <rFont val="Arial"/>
        <family val="2"/>
      </rPr>
      <t>456kg</t>
    </r>
    <r>
      <rPr>
        <sz val="10"/>
        <rFont val="ＭＳ ゴシック"/>
        <family val="3"/>
        <charset val="128"/>
      </rPr>
      <t>）④空調圧縮機</t>
    </r>
    <r>
      <rPr>
        <sz val="10"/>
        <rFont val="Arial"/>
        <family val="2"/>
      </rPr>
      <t>346kW</t>
    </r>
    <r>
      <rPr>
        <sz val="10"/>
        <rFont val="ＭＳ ゴシック"/>
        <family val="3"/>
        <charset val="128"/>
      </rPr>
      <t>（冷媒</t>
    </r>
    <r>
      <rPr>
        <sz val="10"/>
        <rFont val="Arial"/>
        <family val="2"/>
      </rPr>
      <t>389kg</t>
    </r>
    <r>
      <rPr>
        <sz val="10"/>
        <rFont val="ＭＳ ゴシック"/>
        <family val="3"/>
        <charset val="128"/>
      </rPr>
      <t>）⑤業務用冷蔵庫</t>
    </r>
    <r>
      <rPr>
        <sz val="10"/>
        <rFont val="Arial"/>
        <family val="2"/>
      </rPr>
      <t>0.5kW</t>
    </r>
    <r>
      <rPr>
        <sz val="10"/>
        <rFont val="ＭＳ ゴシック"/>
        <family val="3"/>
        <charset val="128"/>
      </rPr>
      <t>（冷媒</t>
    </r>
    <r>
      <rPr>
        <sz val="10"/>
        <rFont val="Arial"/>
        <family val="2"/>
      </rPr>
      <t>0.6kg</t>
    </r>
    <r>
      <rPr>
        <sz val="10"/>
        <rFont val="ＭＳ ゴシック"/>
        <family val="3"/>
        <charset val="128"/>
      </rPr>
      <t>）、製品の台数は冷凍機・チラーで</t>
    </r>
    <r>
      <rPr>
        <sz val="10"/>
        <rFont val="Arial"/>
        <family val="2"/>
      </rPr>
      <t>27</t>
    </r>
    <r>
      <rPr>
        <sz val="10"/>
        <rFont val="ＭＳ ゴシック"/>
        <family val="3"/>
        <charset val="128"/>
      </rPr>
      <t>台、空調で</t>
    </r>
    <r>
      <rPr>
        <sz val="10"/>
        <rFont val="Arial"/>
        <family val="2"/>
      </rPr>
      <t>26</t>
    </r>
    <r>
      <rPr>
        <sz val="10"/>
        <rFont val="ＭＳ ゴシック"/>
        <family val="3"/>
        <charset val="128"/>
      </rPr>
      <t>台の合計</t>
    </r>
    <r>
      <rPr>
        <sz val="10"/>
        <rFont val="Arial"/>
        <family val="2"/>
      </rPr>
      <t>53</t>
    </r>
    <r>
      <rPr>
        <sz val="10"/>
        <rFont val="ＭＳ ゴシック"/>
        <family val="3"/>
        <charset val="128"/>
      </rPr>
      <t>台です。</t>
    </r>
  </si>
  <si>
    <r>
      <rPr>
        <sz val="10"/>
        <rFont val="ＭＳ ゴシック"/>
        <family val="3"/>
        <charset val="128"/>
      </rPr>
      <t>新設工場ということもありすべて代替えフロン機器を選定し、小型マルチ化を図っており、</t>
    </r>
    <r>
      <rPr>
        <sz val="10"/>
        <rFont val="Arial"/>
        <family val="2"/>
      </rPr>
      <t>1</t>
    </r>
    <r>
      <rPr>
        <sz val="10"/>
        <rFont val="ＭＳ ゴシック"/>
        <family val="3"/>
        <charset val="128"/>
      </rPr>
      <t>台あたりの漏洩量の低減を図る仕様にしております。維持管理では年</t>
    </r>
    <r>
      <rPr>
        <sz val="10"/>
        <rFont val="Arial"/>
        <family val="2"/>
      </rPr>
      <t>1</t>
    </r>
    <r>
      <rPr>
        <sz val="10"/>
        <rFont val="ＭＳ ゴシック"/>
        <family val="3"/>
        <charset val="128"/>
      </rPr>
      <t>回の有識者によるフロンガス漏洩点検と、</t>
    </r>
    <r>
      <rPr>
        <sz val="10"/>
        <rFont val="Arial"/>
        <family val="2"/>
      </rPr>
      <t>3</t>
    </r>
    <r>
      <rPr>
        <sz val="10"/>
        <rFont val="ＭＳ ゴシック"/>
        <family val="3"/>
        <charset val="128"/>
      </rPr>
      <t>ケ月毎の自主点検を行い、早めに異常を検出するように努めております。</t>
    </r>
  </si>
  <si>
    <r>
      <rPr>
        <sz val="10"/>
        <rFont val="ＭＳ ゴシック"/>
        <family val="3"/>
        <charset val="128"/>
      </rPr>
      <t>特になし</t>
    </r>
  </si>
  <si>
    <r>
      <rPr>
        <sz val="10"/>
        <rFont val="ＭＳ ゴシック"/>
        <family val="3"/>
        <charset val="128"/>
      </rPr>
      <t>銀河フーズ株式会社</t>
    </r>
  </si>
  <si>
    <r>
      <rPr>
        <sz val="10"/>
        <rFont val="ＭＳ ゴシック"/>
        <family val="3"/>
        <charset val="128"/>
      </rPr>
      <t>京葉モノマー株式会社</t>
    </r>
  </si>
  <si>
    <r>
      <rPr>
        <sz val="10"/>
        <rFont val="ＭＳ ゴシック"/>
        <family val="3"/>
        <charset val="128"/>
      </rPr>
      <t>株式会社神戸製鋼所</t>
    </r>
  </si>
  <si>
    <r>
      <rPr>
        <sz val="10"/>
        <rFont val="ＭＳ ゴシック"/>
        <family val="3"/>
        <charset val="128"/>
      </rPr>
      <t>加古川製鉄所</t>
    </r>
  </si>
  <si>
    <r>
      <rPr>
        <sz val="10"/>
        <rFont val="ＭＳ ゴシック"/>
        <family val="3"/>
        <charset val="128"/>
      </rPr>
      <t>神戸製鉄所</t>
    </r>
  </si>
  <si>
    <r>
      <t>2016</t>
    </r>
    <r>
      <rPr>
        <sz val="10"/>
        <rFont val="ＭＳ ゴシック"/>
        <family val="3"/>
        <charset val="128"/>
      </rPr>
      <t>年度の漏洩量の増加は、高炉除湿器（冷媒充填量</t>
    </r>
    <r>
      <rPr>
        <sz val="10"/>
        <rFont val="Arial"/>
        <family val="2"/>
      </rPr>
      <t>:10,000kg</t>
    </r>
    <r>
      <rPr>
        <sz val="10"/>
        <rFont val="ＭＳ ゴシック"/>
        <family val="3"/>
        <charset val="128"/>
      </rPr>
      <t>）への冷媒充填のためである。（当該設備は</t>
    </r>
    <r>
      <rPr>
        <sz val="10"/>
        <rFont val="Arial"/>
        <family val="2"/>
      </rPr>
      <t>1</t>
    </r>
    <r>
      <rPr>
        <sz val="10"/>
        <rFont val="ＭＳ ゴシック"/>
        <family val="3"/>
        <charset val="128"/>
      </rPr>
      <t>回</t>
    </r>
    <r>
      <rPr>
        <sz val="10"/>
        <rFont val="Arial"/>
        <family val="2"/>
      </rPr>
      <t>/</t>
    </r>
    <r>
      <rPr>
        <sz val="10"/>
        <rFont val="ＭＳ ゴシック"/>
        <family val="3"/>
        <charset val="128"/>
      </rPr>
      <t>年の頻度で点検し、冷媒の充填は２～３年毎に行っている）</t>
    </r>
  </si>
  <si>
    <r>
      <rPr>
        <sz val="10"/>
        <rFont val="ＭＳ ゴシック"/>
        <family val="3"/>
        <charset val="128"/>
      </rPr>
      <t>業務用冷蔵冷凍機器（高炉の除湿に要する冷凍機器）</t>
    </r>
    <r>
      <rPr>
        <sz val="10"/>
        <rFont val="Arial"/>
        <family val="2"/>
      </rPr>
      <t xml:space="preserve">93%
</t>
    </r>
    <r>
      <rPr>
        <sz val="10"/>
        <rFont val="ＭＳ ゴシック"/>
        <family val="3"/>
        <charset val="128"/>
      </rPr>
      <t>業務用空調機</t>
    </r>
    <r>
      <rPr>
        <sz val="10"/>
        <rFont val="Arial"/>
        <family val="2"/>
      </rPr>
      <t>7%</t>
    </r>
  </si>
  <si>
    <r>
      <t>2016</t>
    </r>
    <r>
      <rPr>
        <sz val="10"/>
        <rFont val="ＭＳ ゴシック"/>
        <family val="3"/>
        <charset val="128"/>
      </rPr>
      <t>年度充填を行った業務用冷蔵冷凍機器については、</t>
    </r>
    <r>
      <rPr>
        <sz val="10"/>
        <rFont val="Arial"/>
        <family val="2"/>
      </rPr>
      <t>2017</t>
    </r>
    <r>
      <rPr>
        <sz val="10"/>
        <rFont val="ＭＳ ゴシック"/>
        <family val="3"/>
        <charset val="128"/>
      </rPr>
      <t>年度に廃止予定</t>
    </r>
  </si>
  <si>
    <r>
      <rPr>
        <sz val="10"/>
        <rFont val="ＭＳ ゴシック"/>
        <family val="3"/>
        <charset val="128"/>
      </rPr>
      <t>サントリービール株式会社</t>
    </r>
  </si>
  <si>
    <r>
      <rPr>
        <sz val="10"/>
        <rFont val="ＭＳ ゴシック"/>
        <family val="3"/>
        <charset val="128"/>
      </rPr>
      <t>利根川ビール工場</t>
    </r>
  </si>
  <si>
    <r>
      <rPr>
        <sz val="10"/>
        <rFont val="ＭＳ ゴシック"/>
        <family val="3"/>
        <charset val="128"/>
      </rPr>
      <t>ＪＮＣ株式会社</t>
    </r>
  </si>
  <si>
    <r>
      <rPr>
        <sz val="10"/>
        <rFont val="ＭＳ ゴシック"/>
        <family val="3"/>
        <charset val="128"/>
      </rPr>
      <t>水俣製造所</t>
    </r>
  </si>
  <si>
    <r>
      <rPr>
        <sz val="10"/>
        <rFont val="ＭＳ ゴシック"/>
        <family val="3"/>
        <charset val="128"/>
      </rPr>
      <t>ＪＦＥスチール株式会社</t>
    </r>
  </si>
  <si>
    <r>
      <rPr>
        <sz val="10"/>
        <rFont val="ＭＳ ゴシック"/>
        <family val="3"/>
        <charset val="128"/>
      </rPr>
      <t>西日本製鉄所（福山地区）</t>
    </r>
  </si>
  <si>
    <r>
      <rPr>
        <sz val="10"/>
        <rFont val="ＭＳ ゴシック"/>
        <family val="3"/>
        <charset val="128"/>
      </rPr>
      <t>敷島製パン株式会社</t>
    </r>
  </si>
  <si>
    <r>
      <rPr>
        <sz val="10"/>
        <rFont val="ＭＳ ゴシック"/>
        <family val="3"/>
        <charset val="128"/>
      </rPr>
      <t>利根工場</t>
    </r>
  </si>
  <si>
    <r>
      <rPr>
        <sz val="10"/>
        <rFont val="ＭＳ ゴシック"/>
        <family val="3"/>
        <charset val="128"/>
      </rPr>
      <t>シャープ株式会社</t>
    </r>
  </si>
  <si>
    <r>
      <rPr>
        <sz val="10"/>
        <rFont val="ＭＳ ゴシック"/>
        <family val="3"/>
        <charset val="128"/>
      </rPr>
      <t>天理事業所</t>
    </r>
  </si>
  <si>
    <r>
      <rPr>
        <sz val="10"/>
        <rFont val="ＭＳ ゴシック"/>
        <family val="3"/>
        <charset val="128"/>
      </rPr>
      <t>株式会社ジャパス</t>
    </r>
  </si>
  <si>
    <r>
      <rPr>
        <sz val="10"/>
        <rFont val="ＭＳ ゴシック"/>
        <family val="3"/>
        <charset val="128"/>
      </rPr>
      <t>ジャバス青森プラント</t>
    </r>
  </si>
  <si>
    <r>
      <rPr>
        <sz val="10"/>
        <rFont val="ＭＳ ゴシック"/>
        <family val="3"/>
        <charset val="128"/>
      </rPr>
      <t>外側冷媒配管及びユニットクーラー冷媒配管より</t>
    </r>
    <r>
      <rPr>
        <sz val="10"/>
        <rFont val="Arial"/>
        <family val="2"/>
      </rPr>
      <t>R-22</t>
    </r>
    <r>
      <rPr>
        <sz val="10"/>
        <rFont val="ＭＳ ゴシック"/>
        <family val="3"/>
        <charset val="128"/>
      </rPr>
      <t>、</t>
    </r>
    <r>
      <rPr>
        <sz val="10"/>
        <rFont val="Arial"/>
        <family val="2"/>
      </rPr>
      <t>800kg</t>
    </r>
    <r>
      <rPr>
        <sz val="10"/>
        <rFont val="ＭＳ ゴシック"/>
        <family val="3"/>
        <charset val="128"/>
      </rPr>
      <t>充塡。</t>
    </r>
  </si>
  <si>
    <r>
      <rPr>
        <sz val="10"/>
        <rFont val="ＭＳ ゴシック"/>
        <family val="3"/>
        <charset val="128"/>
      </rPr>
      <t>外側冷媒配管、バルブ等交換工事の実施。
ガス検知機の購入及び定期自主点検。</t>
    </r>
  </si>
  <si>
    <r>
      <rPr>
        <sz val="10"/>
        <rFont val="ＭＳ ゴシック"/>
        <family val="3"/>
        <charset val="128"/>
      </rPr>
      <t>冷媒更新</t>
    </r>
  </si>
  <si>
    <r>
      <rPr>
        <sz val="10"/>
        <rFont val="ＭＳ ゴシック"/>
        <family val="3"/>
        <charset val="128"/>
      </rPr>
      <t>株式会社ジャパンファーム</t>
    </r>
  </si>
  <si>
    <r>
      <rPr>
        <sz val="10"/>
        <rFont val="ＭＳ ゴシック"/>
        <family val="3"/>
        <charset val="128"/>
      </rPr>
      <t>大崎工場</t>
    </r>
  </si>
  <si>
    <r>
      <rPr>
        <sz val="10"/>
        <rFont val="ＭＳ ゴシック"/>
        <family val="3"/>
        <charset val="128"/>
      </rPr>
      <t>垂水工場</t>
    </r>
  </si>
  <si>
    <r>
      <rPr>
        <sz val="10"/>
        <rFont val="ＭＳ ゴシック"/>
        <family val="3"/>
        <charset val="128"/>
      </rPr>
      <t>株式会社十文字チキンカンパニー</t>
    </r>
  </si>
  <si>
    <r>
      <rPr>
        <sz val="10"/>
        <rFont val="ＭＳ ゴシック"/>
        <family val="3"/>
        <charset val="128"/>
      </rPr>
      <t>二戸工場</t>
    </r>
  </si>
  <si>
    <r>
      <rPr>
        <sz val="10"/>
        <rFont val="ＭＳ ゴシック"/>
        <family val="3"/>
        <charset val="128"/>
      </rPr>
      <t>昭和電工株式会社</t>
    </r>
  </si>
  <si>
    <r>
      <rPr>
        <sz val="10"/>
        <rFont val="ＭＳ ゴシック"/>
        <family val="3"/>
        <charset val="128"/>
      </rPr>
      <t>川崎事業所</t>
    </r>
  </si>
  <si>
    <r>
      <rPr>
        <sz val="10"/>
        <rFont val="ＭＳ ゴシック"/>
        <family val="3"/>
        <charset val="128"/>
      </rPr>
      <t>昭和電工ガスプロダクツ株式会社</t>
    </r>
  </si>
  <si>
    <r>
      <rPr>
        <sz val="10"/>
        <rFont val="ＭＳ ゴシック"/>
        <family val="3"/>
        <charset val="128"/>
      </rPr>
      <t>四日市工場</t>
    </r>
  </si>
  <si>
    <r>
      <rPr>
        <sz val="10"/>
        <rFont val="ＭＳ ゴシック"/>
        <family val="3"/>
        <charset val="128"/>
      </rPr>
      <t>信越化学工業株式会社</t>
    </r>
  </si>
  <si>
    <r>
      <rPr>
        <sz val="10"/>
        <rFont val="ＭＳ ゴシック"/>
        <family val="3"/>
        <charset val="128"/>
      </rPr>
      <t>年度をまたぎ、フロンの回収と充填をした冷凍機があり、算定漏えい量が昨年に比べ、大幅に増加した。</t>
    </r>
  </si>
  <si>
    <r>
      <rPr>
        <sz val="10"/>
        <rFont val="ＭＳ ゴシック"/>
        <family val="3"/>
        <charset val="128"/>
      </rPr>
      <t>新日鐵住金株式会社</t>
    </r>
  </si>
  <si>
    <r>
      <rPr>
        <sz val="10"/>
        <rFont val="ＭＳ ゴシック"/>
        <family val="3"/>
        <charset val="128"/>
      </rPr>
      <t>君津製鐵所</t>
    </r>
  </si>
  <si>
    <r>
      <rPr>
        <sz val="10"/>
        <rFont val="ＭＳ ゴシック"/>
        <family val="3"/>
        <charset val="128"/>
      </rPr>
      <t>大分製鐵所</t>
    </r>
  </si>
  <si>
    <r>
      <rPr>
        <sz val="10"/>
        <rFont val="ＭＳ ゴシック"/>
        <family val="3"/>
        <charset val="128"/>
      </rPr>
      <t>住友化学株式会社</t>
    </r>
  </si>
  <si>
    <r>
      <rPr>
        <sz val="10"/>
        <rFont val="ＭＳ ゴシック"/>
        <family val="3"/>
        <charset val="128"/>
      </rPr>
      <t>愛媛工場</t>
    </r>
  </si>
  <si>
    <r>
      <rPr>
        <sz val="10"/>
        <rFont val="ＭＳ ゴシック"/>
        <family val="3"/>
        <charset val="128"/>
      </rPr>
      <t>大江工場</t>
    </r>
  </si>
  <si>
    <r>
      <rPr>
        <sz val="10"/>
        <rFont val="ＭＳ ゴシック"/>
        <family val="3"/>
        <charset val="128"/>
      </rPr>
      <t>株式会社ダイセル</t>
    </r>
  </si>
  <si>
    <r>
      <rPr>
        <sz val="10"/>
        <rFont val="ＭＳ ゴシック"/>
        <family val="3"/>
        <charset val="128"/>
      </rPr>
      <t>姫路製造所　網干工場</t>
    </r>
  </si>
  <si>
    <r>
      <rPr>
        <sz val="10"/>
        <rFont val="ＭＳ ゴシック"/>
        <family val="3"/>
        <charset val="128"/>
      </rPr>
      <t>大竹工場</t>
    </r>
  </si>
  <si>
    <r>
      <rPr>
        <sz val="10"/>
        <rFont val="ＭＳ ゴシック"/>
        <family val="3"/>
        <charset val="128"/>
      </rPr>
      <t>太陽石油株式会社</t>
    </r>
  </si>
  <si>
    <r>
      <rPr>
        <sz val="10"/>
        <rFont val="ＭＳ ゴシック"/>
        <family val="3"/>
        <charset val="128"/>
      </rPr>
      <t>山口事業所</t>
    </r>
  </si>
  <si>
    <r>
      <rPr>
        <sz val="10"/>
        <rFont val="ＭＳ ゴシック"/>
        <family val="3"/>
        <charset val="128"/>
      </rPr>
      <t>株式会社タカキベーカリー</t>
    </r>
  </si>
  <si>
    <r>
      <rPr>
        <sz val="10"/>
        <rFont val="ＭＳ ゴシック"/>
        <family val="3"/>
        <charset val="128"/>
      </rPr>
      <t>秦野工場</t>
    </r>
  </si>
  <si>
    <r>
      <rPr>
        <sz val="10"/>
        <rFont val="ＭＳ ゴシック"/>
        <family val="3"/>
        <charset val="128"/>
      </rPr>
      <t>タワーベーカリー株式会社</t>
    </r>
  </si>
  <si>
    <r>
      <rPr>
        <sz val="10"/>
        <rFont val="ＭＳ ゴシック"/>
        <family val="3"/>
        <charset val="128"/>
      </rPr>
      <t>本社越谷工場</t>
    </r>
  </si>
  <si>
    <r>
      <rPr>
        <sz val="10"/>
        <rFont val="ＭＳ ゴシック"/>
        <family val="3"/>
        <charset val="128"/>
      </rPr>
      <t>帝人フィルムソリューション株式会社</t>
    </r>
  </si>
  <si>
    <r>
      <rPr>
        <sz val="10"/>
        <rFont val="ＭＳ ゴシック"/>
        <family val="3"/>
        <charset val="128"/>
      </rPr>
      <t>宇都宮事業所</t>
    </r>
  </si>
  <si>
    <r>
      <rPr>
        <sz val="10"/>
        <rFont val="ＭＳ ゴシック"/>
        <family val="3"/>
        <charset val="128"/>
      </rPr>
      <t>テーブルマーク株式会社</t>
    </r>
  </si>
  <si>
    <r>
      <rPr>
        <sz val="10"/>
        <rFont val="ＭＳ ゴシック"/>
        <family val="3"/>
        <charset val="128"/>
      </rPr>
      <t>テーブルマーク中央工場</t>
    </r>
  </si>
  <si>
    <r>
      <rPr>
        <sz val="10"/>
        <rFont val="ＭＳ ゴシック"/>
        <family val="3"/>
        <charset val="128"/>
      </rPr>
      <t>テーブルマーク本社工場</t>
    </r>
  </si>
  <si>
    <r>
      <rPr>
        <sz val="10"/>
        <rFont val="ＭＳ ゴシック"/>
        <family val="3"/>
        <charset val="128"/>
      </rPr>
      <t>東ソー株式会社</t>
    </r>
  </si>
  <si>
    <r>
      <rPr>
        <sz val="10"/>
        <rFont val="ＭＳ ゴシック"/>
        <family val="3"/>
        <charset val="128"/>
      </rPr>
      <t>四日市事業所</t>
    </r>
  </si>
  <si>
    <r>
      <rPr>
        <sz val="10"/>
        <rFont val="ＭＳ ゴシック"/>
        <family val="3"/>
        <charset val="128"/>
      </rPr>
      <t>ブラインチラーの能力アップテストの為、追加充填（</t>
    </r>
    <r>
      <rPr>
        <sz val="10"/>
        <rFont val="Arial"/>
        <family val="2"/>
      </rPr>
      <t>R-22 565kg</t>
    </r>
    <r>
      <rPr>
        <sz val="10"/>
        <rFont val="ＭＳ ゴシック"/>
        <family val="3"/>
        <charset val="128"/>
      </rPr>
      <t xml:space="preserve">）を実施。テスト実施後も運転に支障がない為、回収未実施の為、実漏えい量として報告する。
</t>
    </r>
    <r>
      <rPr>
        <sz val="10"/>
        <rFont val="Arial"/>
        <family val="2"/>
      </rPr>
      <t>R-11</t>
    </r>
    <r>
      <rPr>
        <sz val="10"/>
        <rFont val="ＭＳ ゴシック"/>
        <family val="3"/>
        <charset val="128"/>
      </rPr>
      <t>使用の冷水器において、鉄錆によるフィルター（複数）詰りが発生。都度、フィルター清掃を実施した為、算定漏えい量が増加（当該機器の清掃</t>
    </r>
    <r>
      <rPr>
        <sz val="10"/>
        <rFont val="Arial"/>
        <family val="2"/>
      </rPr>
      <t>4</t>
    </r>
    <r>
      <rPr>
        <sz val="10"/>
        <rFont val="ＭＳ ゴシック"/>
        <family val="3"/>
        <charset val="128"/>
      </rPr>
      <t>か所・</t>
    </r>
    <r>
      <rPr>
        <sz val="10"/>
        <rFont val="Arial"/>
        <family val="2"/>
      </rPr>
      <t>5</t>
    </r>
    <r>
      <rPr>
        <sz val="10"/>
        <rFont val="ＭＳ ゴシック"/>
        <family val="3"/>
        <charset val="128"/>
      </rPr>
      <t>回、年間漏えい量</t>
    </r>
    <r>
      <rPr>
        <sz val="10"/>
        <rFont val="Arial"/>
        <family val="2"/>
      </rPr>
      <t xml:space="preserve"> 409.8kg</t>
    </r>
    <r>
      <rPr>
        <sz val="10"/>
        <rFont val="ＭＳ ゴシック"/>
        <family val="3"/>
        <charset val="128"/>
      </rPr>
      <t>）</t>
    </r>
  </si>
  <si>
    <r>
      <rPr>
        <sz val="10"/>
        <rFont val="ＭＳ ゴシック"/>
        <family val="3"/>
        <charset val="128"/>
      </rPr>
      <t>南陽事業所</t>
    </r>
  </si>
  <si>
    <r>
      <rPr>
        <sz val="10"/>
        <rFont val="ＭＳ ゴシック"/>
        <family val="3"/>
        <charset val="128"/>
      </rPr>
      <t>東洋冷蔵フードサービス株式会社</t>
    </r>
  </si>
  <si>
    <r>
      <rPr>
        <sz val="10"/>
        <rFont val="ＭＳ ゴシック"/>
        <family val="3"/>
        <charset val="128"/>
      </rPr>
      <t>本社事業所</t>
    </r>
  </si>
  <si>
    <r>
      <rPr>
        <sz val="10"/>
        <rFont val="ＭＳ ゴシック"/>
        <family val="3"/>
        <charset val="128"/>
      </rPr>
      <t>定期的に漏洩を確認し、早期対応により漏洩量の減少を実施していく。</t>
    </r>
  </si>
  <si>
    <r>
      <rPr>
        <sz val="10"/>
        <rFont val="ＭＳ ゴシック"/>
        <family val="3"/>
        <charset val="128"/>
      </rPr>
      <t>株式会社トクヤマ</t>
    </r>
  </si>
  <si>
    <r>
      <rPr>
        <sz val="10"/>
        <rFont val="ＭＳ ゴシック"/>
        <family val="3"/>
        <charset val="128"/>
      </rPr>
      <t>徳山製造所</t>
    </r>
  </si>
  <si>
    <r>
      <rPr>
        <sz val="10"/>
        <rFont val="ＭＳ ゴシック"/>
        <family val="3"/>
        <charset val="128"/>
      </rPr>
      <t>　算定漏えい量は前年比で約</t>
    </r>
    <r>
      <rPr>
        <sz val="10"/>
        <rFont val="Arial"/>
        <family val="2"/>
      </rPr>
      <t>60%</t>
    </r>
    <r>
      <rPr>
        <sz val="10"/>
        <rFont val="ＭＳ ゴシック"/>
        <family val="3"/>
        <charset val="128"/>
      </rPr>
      <t>減。
　その主な理由は、大型冷凍機のスローリーク（通常時の微量漏洩）を補充する冷媒フロン充填が、前年度より減少したこと。当冷媒フロン充填は概ね数年に一度、一定数量で行うが、機器毎にその頻度と充填量が異なるため、各年度で算定漏えい量が変動。</t>
    </r>
  </si>
  <si>
    <r>
      <rPr>
        <sz val="10"/>
        <rFont val="ＭＳ ゴシック"/>
        <family val="3"/>
        <charset val="128"/>
      </rPr>
      <t>管理第一種特定製品の種類</t>
    </r>
    <r>
      <rPr>
        <sz val="10"/>
        <rFont val="Arial"/>
        <family val="2"/>
      </rPr>
      <t>:</t>
    </r>
    <r>
      <rPr>
        <sz val="10"/>
        <rFont val="ＭＳ ゴシック"/>
        <family val="3"/>
        <charset val="128"/>
      </rPr>
      <t>①業務用エアコン（全台数）</t>
    </r>
    <r>
      <rPr>
        <sz val="10"/>
        <rFont val="Arial"/>
        <family val="2"/>
      </rPr>
      <t>1961</t>
    </r>
    <r>
      <rPr>
        <sz val="10"/>
        <rFont val="ＭＳ ゴシック"/>
        <family val="3"/>
        <charset val="128"/>
      </rPr>
      <t>、（実漏えい量（</t>
    </r>
    <r>
      <rPr>
        <sz val="10"/>
        <rFont val="Arial"/>
        <family val="2"/>
      </rPr>
      <t>kg</t>
    </r>
    <r>
      <rPr>
        <sz val="10"/>
        <rFont val="ＭＳ ゴシック"/>
        <family val="3"/>
        <charset val="128"/>
      </rPr>
      <t>））</t>
    </r>
    <r>
      <rPr>
        <sz val="10"/>
        <rFont val="Arial"/>
        <family val="2"/>
      </rPr>
      <t>332</t>
    </r>
    <r>
      <rPr>
        <sz val="10"/>
        <rFont val="ＭＳ ゴシック"/>
        <family val="3"/>
        <charset val="128"/>
      </rPr>
      <t>、（年間漏えい率（</t>
    </r>
    <r>
      <rPr>
        <sz val="10"/>
        <rFont val="Arial"/>
        <family val="2"/>
      </rPr>
      <t>%</t>
    </r>
    <r>
      <rPr>
        <sz val="10"/>
        <rFont val="ＭＳ ゴシック"/>
        <family val="3"/>
        <charset val="128"/>
      </rPr>
      <t>））</t>
    </r>
    <r>
      <rPr>
        <sz val="10"/>
        <rFont val="Arial"/>
        <family val="2"/>
      </rPr>
      <t>5.1</t>
    </r>
    <r>
      <rPr>
        <sz val="10"/>
        <rFont val="ＭＳ ゴシック"/>
        <family val="3"/>
        <charset val="128"/>
      </rPr>
      <t>　②業務用冷凍・冷蔵機器（全台数）</t>
    </r>
    <r>
      <rPr>
        <sz val="10"/>
        <rFont val="Arial"/>
        <family val="2"/>
      </rPr>
      <t>358</t>
    </r>
    <r>
      <rPr>
        <sz val="10"/>
        <rFont val="ＭＳ ゴシック"/>
        <family val="3"/>
        <charset val="128"/>
      </rPr>
      <t>、（実漏えい量（</t>
    </r>
    <r>
      <rPr>
        <sz val="10"/>
        <rFont val="Arial"/>
        <family val="2"/>
      </rPr>
      <t>kg</t>
    </r>
    <r>
      <rPr>
        <sz val="10"/>
        <rFont val="ＭＳ ゴシック"/>
        <family val="3"/>
        <charset val="128"/>
      </rPr>
      <t>））</t>
    </r>
    <r>
      <rPr>
        <sz val="10"/>
        <rFont val="Arial"/>
        <family val="2"/>
      </rPr>
      <t>1493</t>
    </r>
    <r>
      <rPr>
        <sz val="10"/>
        <rFont val="ＭＳ ゴシック"/>
        <family val="3"/>
        <charset val="128"/>
      </rPr>
      <t>、（年間漏えい率（</t>
    </r>
    <r>
      <rPr>
        <sz val="10"/>
        <rFont val="Arial"/>
        <family val="2"/>
      </rPr>
      <t>%</t>
    </r>
    <r>
      <rPr>
        <sz val="10"/>
        <rFont val="ＭＳ ゴシック"/>
        <family val="3"/>
        <charset val="128"/>
      </rPr>
      <t>））</t>
    </r>
    <r>
      <rPr>
        <sz val="10"/>
        <rFont val="Arial"/>
        <family val="2"/>
      </rPr>
      <t>0.9</t>
    </r>
    <r>
      <rPr>
        <sz val="10"/>
        <rFont val="ＭＳ ゴシック"/>
        <family val="3"/>
        <charset val="128"/>
      </rPr>
      <t>　尚、算定方法は（年間漏えい率）</t>
    </r>
    <r>
      <rPr>
        <sz val="10"/>
        <rFont val="Arial"/>
        <family val="2"/>
      </rPr>
      <t>=</t>
    </r>
    <r>
      <rPr>
        <sz val="10"/>
        <rFont val="ＭＳ ゴシック"/>
        <family val="3"/>
        <charset val="128"/>
      </rPr>
      <t>（実漏えい量合計）</t>
    </r>
    <r>
      <rPr>
        <sz val="10"/>
        <rFont val="Arial"/>
        <family val="2"/>
      </rPr>
      <t>/</t>
    </r>
    <r>
      <rPr>
        <sz val="10"/>
        <rFont val="ＭＳ ゴシック"/>
        <family val="3"/>
        <charset val="128"/>
      </rPr>
      <t>（冷媒フロン推定保有量合計）</t>
    </r>
    <r>
      <rPr>
        <sz val="10"/>
        <rFont val="Arial"/>
        <family val="2"/>
      </rPr>
      <t>×100</t>
    </r>
  </si>
  <si>
    <r>
      <rPr>
        <sz val="10"/>
        <rFont val="ＭＳ ゴシック"/>
        <family val="3"/>
        <charset val="128"/>
      </rPr>
      <t>トヨタ自動車株式会社</t>
    </r>
  </si>
  <si>
    <r>
      <rPr>
        <sz val="10"/>
        <rFont val="ＭＳ ゴシック"/>
        <family val="3"/>
        <charset val="128"/>
      </rPr>
      <t>東富士研究所</t>
    </r>
  </si>
  <si>
    <r>
      <rPr>
        <sz val="10"/>
        <rFont val="ＭＳ ゴシック"/>
        <family val="3"/>
        <charset val="128"/>
      </rPr>
      <t>本社及び本社工場</t>
    </r>
  </si>
  <si>
    <r>
      <rPr>
        <sz val="10"/>
        <rFont val="ＭＳ ゴシック"/>
        <family val="3"/>
        <charset val="128"/>
      </rPr>
      <t>トヨタ自動車九州株式会社</t>
    </r>
  </si>
  <si>
    <r>
      <rPr>
        <sz val="10"/>
        <rFont val="ＭＳ ゴシック"/>
        <family val="3"/>
        <charset val="128"/>
      </rPr>
      <t>宮田工場</t>
    </r>
  </si>
  <si>
    <r>
      <rPr>
        <sz val="10"/>
        <rFont val="ＭＳ ゴシック"/>
        <family val="3"/>
        <charset val="128"/>
      </rPr>
      <t>トリゼン食鳥肉協同組合</t>
    </r>
  </si>
  <si>
    <r>
      <rPr>
        <sz val="10"/>
        <rFont val="ＭＳ ゴシック"/>
        <family val="3"/>
        <charset val="128"/>
      </rPr>
      <t>株式会社名古屋サンソセンター</t>
    </r>
  </si>
  <si>
    <r>
      <rPr>
        <sz val="10"/>
        <rFont val="ＭＳ ゴシック"/>
        <family val="3"/>
        <charset val="128"/>
      </rPr>
      <t>株式会社ニチレイ・アイス</t>
    </r>
  </si>
  <si>
    <r>
      <rPr>
        <sz val="10"/>
        <rFont val="ＭＳ ゴシック"/>
        <family val="3"/>
        <charset val="128"/>
      </rPr>
      <t>二色の浜アイスプラント</t>
    </r>
  </si>
  <si>
    <r>
      <rPr>
        <sz val="10"/>
        <rFont val="ＭＳ ゴシック"/>
        <family val="3"/>
        <charset val="128"/>
      </rPr>
      <t>生産能力（冷凍能力）</t>
    </r>
    <r>
      <rPr>
        <sz val="10"/>
        <rFont val="Arial"/>
        <family val="2"/>
      </rPr>
      <t>UP</t>
    </r>
    <r>
      <rPr>
        <sz val="10"/>
        <rFont val="ＭＳ ゴシック"/>
        <family val="3"/>
        <charset val="128"/>
      </rPr>
      <t>のために冷媒（</t>
    </r>
    <r>
      <rPr>
        <sz val="10"/>
        <rFont val="Arial"/>
        <family val="2"/>
      </rPr>
      <t>R-22</t>
    </r>
    <r>
      <rPr>
        <sz val="10"/>
        <rFont val="ＭＳ ゴシック"/>
        <family val="3"/>
        <charset val="128"/>
      </rPr>
      <t>）を</t>
    </r>
    <r>
      <rPr>
        <sz val="10"/>
        <rFont val="Arial"/>
        <family val="2"/>
      </rPr>
      <t>2t</t>
    </r>
    <r>
      <rPr>
        <sz val="10"/>
        <rFont val="ＭＳ ゴシック"/>
        <family val="3"/>
        <charset val="128"/>
      </rPr>
      <t>充塡しましたが、冷媒の漏洩（トラブル・事故）は確認されていません。</t>
    </r>
  </si>
  <si>
    <r>
      <rPr>
        <sz val="10"/>
        <rFont val="ＭＳ ゴシック"/>
        <family val="3"/>
        <charset val="128"/>
      </rPr>
      <t>製氷設備（全ての防熱配管内部）のフロン漏れ点検の実施・継続。
製氷室内の老朽化した配管、バルブ等を順次、点検・交換していく。
「</t>
    </r>
    <r>
      <rPr>
        <sz val="10"/>
        <rFont val="Arial"/>
        <family val="2"/>
      </rPr>
      <t>2020</t>
    </r>
    <r>
      <rPr>
        <sz val="10"/>
        <rFont val="ＭＳ ゴシック"/>
        <family val="3"/>
        <charset val="128"/>
      </rPr>
      <t>年問題」に向けて、製氷設備全体のリニューアル計画を推進。</t>
    </r>
  </si>
  <si>
    <r>
      <rPr>
        <sz val="10"/>
        <rFont val="ＭＳ ゴシック"/>
        <family val="3"/>
        <charset val="128"/>
      </rPr>
      <t>株式会社ニチレイフーズ</t>
    </r>
  </si>
  <si>
    <r>
      <rPr>
        <sz val="10"/>
        <rFont val="ＭＳ ゴシック"/>
        <family val="3"/>
        <charset val="128"/>
      </rPr>
      <t>白石工場</t>
    </r>
  </si>
  <si>
    <r>
      <rPr>
        <sz val="10"/>
        <rFont val="ＭＳ ゴシック"/>
        <family val="3"/>
        <charset val="128"/>
      </rPr>
      <t>日新製鋼株式会社</t>
    </r>
  </si>
  <si>
    <r>
      <rPr>
        <sz val="10"/>
        <rFont val="ＭＳ ゴシック"/>
        <family val="3"/>
        <charset val="128"/>
      </rPr>
      <t>呉製鉄所</t>
    </r>
  </si>
  <si>
    <r>
      <rPr>
        <sz val="10"/>
        <rFont val="ＭＳ ゴシック"/>
        <family val="3"/>
        <charset val="128"/>
      </rPr>
      <t>日豊食品工業株式会社</t>
    </r>
  </si>
  <si>
    <r>
      <rPr>
        <sz val="10"/>
        <rFont val="ＭＳ ゴシック"/>
        <family val="3"/>
        <charset val="128"/>
      </rPr>
      <t>食品工場</t>
    </r>
  </si>
  <si>
    <r>
      <rPr>
        <sz val="10"/>
        <rFont val="ＭＳ ゴシック"/>
        <family val="3"/>
        <charset val="128"/>
      </rPr>
      <t>株式会社日本触媒</t>
    </r>
  </si>
  <si>
    <r>
      <rPr>
        <sz val="10"/>
        <rFont val="ＭＳ ゴシック"/>
        <family val="3"/>
        <charset val="128"/>
      </rPr>
      <t>川崎製造所</t>
    </r>
  </si>
  <si>
    <r>
      <rPr>
        <sz val="10"/>
        <rFont val="ＭＳ ゴシック"/>
        <family val="3"/>
        <charset val="128"/>
      </rPr>
      <t>姫路製造所</t>
    </r>
  </si>
  <si>
    <r>
      <rPr>
        <sz val="10"/>
        <rFont val="ＭＳ ゴシック"/>
        <family val="3"/>
        <charset val="128"/>
      </rPr>
      <t>日本水産株式会社</t>
    </r>
  </si>
  <si>
    <r>
      <rPr>
        <sz val="10"/>
        <rFont val="ＭＳ ゴシック"/>
        <family val="3"/>
        <charset val="128"/>
      </rPr>
      <t>八王子総合工場</t>
    </r>
  </si>
  <si>
    <r>
      <rPr>
        <sz val="10"/>
        <rFont val="ＭＳ ゴシック"/>
        <family val="3"/>
        <charset val="128"/>
      </rPr>
      <t>安城工場</t>
    </r>
  </si>
  <si>
    <r>
      <rPr>
        <sz val="10"/>
        <rFont val="ＭＳ ゴシック"/>
        <family val="3"/>
        <charset val="128"/>
      </rPr>
      <t>姫路総合工場</t>
    </r>
  </si>
  <si>
    <r>
      <rPr>
        <sz val="10"/>
        <rFont val="ＭＳ ゴシック"/>
        <family val="3"/>
        <charset val="128"/>
      </rPr>
      <t>日本ハム株式会社</t>
    </r>
  </si>
  <si>
    <r>
      <rPr>
        <sz val="10"/>
        <rFont val="ＭＳ ゴシック"/>
        <family val="3"/>
        <charset val="128"/>
      </rPr>
      <t>諫早プラント</t>
    </r>
  </si>
  <si>
    <r>
      <rPr>
        <sz val="10"/>
        <rFont val="ＭＳ ゴシック"/>
        <family val="3"/>
        <charset val="128"/>
      </rPr>
      <t>日本ハム食品株式会社</t>
    </r>
  </si>
  <si>
    <r>
      <rPr>
        <sz val="10"/>
        <rFont val="ＭＳ ゴシック"/>
        <family val="3"/>
        <charset val="128"/>
      </rPr>
      <t>関東プラント</t>
    </r>
  </si>
  <si>
    <r>
      <rPr>
        <sz val="10"/>
        <rFont val="ＭＳ ゴシック"/>
        <family val="3"/>
        <charset val="128"/>
      </rPr>
      <t>関西プラント</t>
    </r>
  </si>
  <si>
    <r>
      <t>R-22</t>
    </r>
    <r>
      <rPr>
        <sz val="10"/>
        <rFont val="ＭＳ ゴシック"/>
        <family val="3"/>
        <charset val="128"/>
      </rPr>
      <t>　漏えい量
平成</t>
    </r>
    <r>
      <rPr>
        <sz val="10"/>
        <rFont val="Arial"/>
        <family val="2"/>
      </rPr>
      <t>27</t>
    </r>
    <r>
      <rPr>
        <sz val="10"/>
        <rFont val="ＭＳ ゴシック"/>
        <family val="3"/>
        <charset val="128"/>
      </rPr>
      <t>年度　　</t>
    </r>
    <r>
      <rPr>
        <sz val="10"/>
        <rFont val="Arial"/>
        <family val="2"/>
      </rPr>
      <t xml:space="preserve">4,245kg
</t>
    </r>
    <r>
      <rPr>
        <sz val="10"/>
        <rFont val="ＭＳ ゴシック"/>
        <family val="3"/>
        <charset val="128"/>
      </rPr>
      <t>平成</t>
    </r>
    <r>
      <rPr>
        <sz val="10"/>
        <rFont val="Arial"/>
        <family val="2"/>
      </rPr>
      <t>28</t>
    </r>
    <r>
      <rPr>
        <sz val="10"/>
        <rFont val="ＭＳ ゴシック"/>
        <family val="3"/>
        <charset val="128"/>
      </rPr>
      <t>年度　　</t>
    </r>
    <r>
      <rPr>
        <sz val="10"/>
        <rFont val="Arial"/>
        <family val="2"/>
      </rPr>
      <t>2,736kg
1,509kg</t>
    </r>
    <r>
      <rPr>
        <sz val="10"/>
        <rFont val="ＭＳ ゴシック"/>
        <family val="3"/>
        <charset val="128"/>
      </rPr>
      <t>の減少</t>
    </r>
  </si>
  <si>
    <r>
      <t>1</t>
    </r>
    <r>
      <rPr>
        <sz val="10"/>
        <rFont val="ＭＳ ゴシック"/>
        <family val="3"/>
        <charset val="128"/>
      </rPr>
      <t>）大型冷凍機（スクリュー及びレシプロ）</t>
    </r>
    <r>
      <rPr>
        <sz val="10"/>
        <rFont val="Arial"/>
        <family val="2"/>
      </rPr>
      <t xml:space="preserve"> 14</t>
    </r>
    <r>
      <rPr>
        <sz val="10"/>
        <rFont val="ＭＳ ゴシック"/>
        <family val="3"/>
        <charset val="128"/>
      </rPr>
      <t xml:space="preserve">台
</t>
    </r>
    <r>
      <rPr>
        <sz val="10"/>
        <rFont val="Arial"/>
        <family val="2"/>
      </rPr>
      <t>2</t>
    </r>
    <r>
      <rPr>
        <sz val="10"/>
        <rFont val="ＭＳ ゴシック"/>
        <family val="3"/>
        <charset val="128"/>
      </rPr>
      <t>）パッケージエアコン他</t>
    </r>
    <r>
      <rPr>
        <sz val="10"/>
        <rFont val="Arial"/>
        <family val="2"/>
      </rPr>
      <t xml:space="preserve"> 79</t>
    </r>
    <r>
      <rPr>
        <sz val="10"/>
        <rFont val="ＭＳ ゴシック"/>
        <family val="3"/>
        <charset val="128"/>
      </rPr>
      <t>台
合計</t>
    </r>
    <r>
      <rPr>
        <sz val="10"/>
        <rFont val="Arial"/>
        <family val="2"/>
      </rPr>
      <t xml:space="preserve"> 93</t>
    </r>
    <r>
      <rPr>
        <sz val="10"/>
        <rFont val="ＭＳ ゴシック"/>
        <family val="3"/>
        <charset val="128"/>
      </rPr>
      <t>台</t>
    </r>
  </si>
  <si>
    <r>
      <t>R-22</t>
    </r>
    <r>
      <rPr>
        <sz val="10"/>
        <rFont val="ＭＳ ゴシック"/>
        <family val="3"/>
        <charset val="128"/>
      </rPr>
      <t>仕様スパイラルフリーザー更新
（冷却能力　</t>
    </r>
    <r>
      <rPr>
        <sz val="10"/>
        <rFont val="Arial"/>
        <family val="2"/>
      </rPr>
      <t xml:space="preserve">72.17 </t>
    </r>
    <r>
      <rPr>
        <sz val="10"/>
        <rFont val="ＭＳ ゴシック"/>
        <family val="3"/>
        <charset val="128"/>
      </rPr>
      <t>トン</t>
    </r>
    <r>
      <rPr>
        <sz val="10"/>
        <rFont val="Arial"/>
        <family val="2"/>
      </rPr>
      <t>/</t>
    </r>
    <r>
      <rPr>
        <sz val="10"/>
        <rFont val="ＭＳ ゴシック"/>
        <family val="3"/>
        <charset val="128"/>
      </rPr>
      <t>日）</t>
    </r>
  </si>
  <si>
    <r>
      <t>29</t>
    </r>
    <r>
      <rPr>
        <sz val="10"/>
        <rFont val="ＭＳ ゴシック"/>
        <family val="3"/>
        <charset val="128"/>
      </rPr>
      <t>年度　スパイラルフリーザー冷却コイル経年劣化による更新工事実施</t>
    </r>
  </si>
  <si>
    <r>
      <rPr>
        <sz val="10"/>
        <rFont val="ＭＳ ゴシック"/>
        <family val="3"/>
        <charset val="128"/>
      </rPr>
      <t>現在　特に無し</t>
    </r>
  </si>
  <si>
    <r>
      <rPr>
        <sz val="10"/>
        <rFont val="ＭＳ ゴシック"/>
        <family val="3"/>
        <charset val="128"/>
      </rPr>
      <t>日本ハム惣菜株式会社</t>
    </r>
  </si>
  <si>
    <r>
      <rPr>
        <sz val="10"/>
        <rFont val="ＭＳ ゴシック"/>
        <family val="3"/>
        <charset val="128"/>
      </rPr>
      <t>新潟工場</t>
    </r>
  </si>
  <si>
    <r>
      <rPr>
        <sz val="10"/>
        <rFont val="ＭＳ ゴシック"/>
        <family val="3"/>
        <charset val="128"/>
      </rPr>
      <t>宮崎工場</t>
    </r>
  </si>
  <si>
    <r>
      <rPr>
        <sz val="10"/>
        <rFont val="ＭＳ ゴシック"/>
        <family val="3"/>
        <charset val="128"/>
      </rPr>
      <t>日本ハムファクトリー株式会社</t>
    </r>
  </si>
  <si>
    <r>
      <rPr>
        <sz val="10"/>
        <rFont val="ＭＳ ゴシック"/>
        <family val="3"/>
        <charset val="128"/>
      </rPr>
      <t>茨城工場</t>
    </r>
  </si>
  <si>
    <r>
      <rPr>
        <sz val="10"/>
        <rFont val="ＭＳ ゴシック"/>
        <family val="3"/>
        <charset val="128"/>
      </rPr>
      <t>徳島工場</t>
    </r>
  </si>
  <si>
    <r>
      <rPr>
        <sz val="10"/>
        <rFont val="ＭＳ ゴシック"/>
        <family val="3"/>
        <charset val="128"/>
      </rPr>
      <t>日本フードパッカー株式会社</t>
    </r>
  </si>
  <si>
    <r>
      <rPr>
        <sz val="10"/>
        <rFont val="ＭＳ ゴシック"/>
        <family val="3"/>
        <charset val="128"/>
      </rPr>
      <t>道南工場</t>
    </r>
  </si>
  <si>
    <r>
      <rPr>
        <sz val="10"/>
        <rFont val="ＭＳ ゴシック"/>
        <family val="3"/>
        <charset val="128"/>
      </rPr>
      <t>日本フードパッカー四国株式会社</t>
    </r>
  </si>
  <si>
    <r>
      <rPr>
        <sz val="10"/>
        <rFont val="ＭＳ ゴシック"/>
        <family val="3"/>
        <charset val="128"/>
      </rPr>
      <t>日本エクスラン工業株式会社</t>
    </r>
  </si>
  <si>
    <r>
      <rPr>
        <sz val="10"/>
        <rFont val="ＭＳ ゴシック"/>
        <family val="3"/>
        <charset val="128"/>
      </rPr>
      <t>西大寺工場</t>
    </r>
  </si>
  <si>
    <r>
      <rPr>
        <sz val="10"/>
        <rFont val="ＭＳ ゴシック"/>
        <family val="3"/>
        <charset val="128"/>
      </rPr>
      <t>冷凍機の整備で、</t>
    </r>
    <r>
      <rPr>
        <sz val="10"/>
        <rFont val="Arial"/>
        <family val="2"/>
      </rPr>
      <t>2015</t>
    </r>
    <r>
      <rPr>
        <sz val="10"/>
        <rFont val="ＭＳ ゴシック"/>
        <family val="3"/>
        <charset val="128"/>
      </rPr>
      <t>年</t>
    </r>
    <r>
      <rPr>
        <sz val="10"/>
        <rFont val="Arial"/>
        <family val="2"/>
      </rPr>
      <t>3</t>
    </r>
    <r>
      <rPr>
        <sz val="10"/>
        <rFont val="ＭＳ ゴシック"/>
        <family val="3"/>
        <charset val="128"/>
      </rPr>
      <t>月にフロン類を回収して、</t>
    </r>
    <r>
      <rPr>
        <sz val="10"/>
        <rFont val="Arial"/>
        <family val="2"/>
      </rPr>
      <t>2016</t>
    </r>
    <r>
      <rPr>
        <sz val="10"/>
        <rFont val="ＭＳ ゴシック"/>
        <family val="3"/>
        <charset val="128"/>
      </rPr>
      <t>年</t>
    </r>
    <r>
      <rPr>
        <sz val="10"/>
        <rFont val="Arial"/>
        <family val="2"/>
      </rPr>
      <t>4</t>
    </r>
    <r>
      <rPr>
        <sz val="10"/>
        <rFont val="ＭＳ ゴシック"/>
        <family val="3"/>
        <charset val="128"/>
      </rPr>
      <t>月にフロン類を充填し増加した。尚、</t>
    </r>
    <r>
      <rPr>
        <sz val="10"/>
        <rFont val="Arial"/>
        <family val="2"/>
      </rPr>
      <t>2016</t>
    </r>
    <r>
      <rPr>
        <sz val="10"/>
        <rFont val="ＭＳ ゴシック"/>
        <family val="3"/>
        <charset val="128"/>
      </rPr>
      <t>年度前にフロン類を回収しているため、算定漏えい量計算ではフロン類の回収は</t>
    </r>
    <r>
      <rPr>
        <sz val="10"/>
        <rFont val="Arial"/>
        <family val="2"/>
      </rPr>
      <t>0kg</t>
    </r>
    <r>
      <rPr>
        <sz val="10"/>
        <rFont val="ＭＳ ゴシック"/>
        <family val="3"/>
        <charset val="128"/>
      </rPr>
      <t>として計算され算定漏えい量の値はより大きな値となっている。</t>
    </r>
  </si>
  <si>
    <r>
      <rPr>
        <sz val="10"/>
        <rFont val="ＭＳ ゴシック"/>
        <family val="3"/>
        <charset val="128"/>
      </rPr>
      <t>日本化学工業株式会社</t>
    </r>
  </si>
  <si>
    <r>
      <rPr>
        <sz val="10"/>
        <rFont val="ＭＳ ゴシック"/>
        <family val="3"/>
        <charset val="128"/>
      </rPr>
      <t>福島第二工場</t>
    </r>
  </si>
  <si>
    <r>
      <rPr>
        <sz val="10"/>
        <rFont val="ＭＳ ゴシック"/>
        <family val="3"/>
        <charset val="128"/>
      </rPr>
      <t>日本罐詰株式会社</t>
    </r>
  </si>
  <si>
    <r>
      <rPr>
        <sz val="10"/>
        <rFont val="ＭＳ ゴシック"/>
        <family val="3"/>
        <charset val="128"/>
      </rPr>
      <t>日本ジフィー食品株式会社</t>
    </r>
  </si>
  <si>
    <r>
      <rPr>
        <sz val="10"/>
        <rFont val="ＭＳ ゴシック"/>
        <family val="3"/>
        <charset val="128"/>
      </rPr>
      <t>水戸工場</t>
    </r>
  </si>
  <si>
    <r>
      <rPr>
        <sz val="10"/>
        <rFont val="ＭＳ ゴシック"/>
        <family val="3"/>
        <charset val="128"/>
      </rPr>
      <t>銅配管のピンホール（穴あき）及び配管バルブ部からの漏れにより漏えい量が増えた。</t>
    </r>
  </si>
  <si>
    <r>
      <rPr>
        <sz val="10"/>
        <rFont val="ＭＳ ゴシック"/>
        <family val="3"/>
        <charset val="128"/>
      </rPr>
      <t>銅配管の修理及びバルブの更新。</t>
    </r>
  </si>
  <si>
    <r>
      <rPr>
        <sz val="10"/>
        <rFont val="ＭＳ ゴシック"/>
        <family val="3"/>
        <charset val="128"/>
      </rPr>
      <t>毎月１回行っていたフロン漏れ点検を２回実施。</t>
    </r>
  </si>
  <si>
    <r>
      <rPr>
        <sz val="10"/>
        <rFont val="ＭＳ ゴシック"/>
        <family val="3"/>
        <charset val="128"/>
      </rPr>
      <t>宇治工場</t>
    </r>
  </si>
  <si>
    <r>
      <rPr>
        <sz val="10"/>
        <rFont val="ＭＳ ゴシック"/>
        <family val="3"/>
        <charset val="128"/>
      </rPr>
      <t>漏えい量が多いのは主に</t>
    </r>
    <r>
      <rPr>
        <sz val="10"/>
        <rFont val="Arial"/>
        <family val="2"/>
      </rPr>
      <t>2</t>
    </r>
    <r>
      <rPr>
        <sz val="10"/>
        <rFont val="ＭＳ ゴシック"/>
        <family val="3"/>
        <charset val="128"/>
      </rPr>
      <t>機であり、供に中間冷却配管の腐食により漏えいしていたが、冷媒配管には保温材が巻いてあるため、漏えい箇所を特定するのに時間を要したのが原因である。</t>
    </r>
  </si>
  <si>
    <r>
      <rPr>
        <sz val="10"/>
        <rFont val="ＭＳ ゴシック"/>
        <family val="3"/>
        <charset val="128"/>
      </rPr>
      <t>専門業者による中間冷却配管の更新修理。</t>
    </r>
  </si>
  <si>
    <r>
      <t>1</t>
    </r>
    <r>
      <rPr>
        <sz val="10"/>
        <rFont val="ＭＳ ゴシック"/>
        <family val="3"/>
        <charset val="128"/>
      </rPr>
      <t>機の冷媒を高機能液体（不凍液体）に更新する。</t>
    </r>
  </si>
  <si>
    <r>
      <rPr>
        <sz val="10"/>
        <rFont val="ＭＳ ゴシック"/>
        <family val="3"/>
        <charset val="128"/>
      </rPr>
      <t>日本ホワイトファーム株式会社</t>
    </r>
  </si>
  <si>
    <r>
      <rPr>
        <sz val="10"/>
        <rFont val="ＭＳ ゴシック"/>
        <family val="3"/>
        <charset val="128"/>
      </rPr>
      <t>札幌食品工場</t>
    </r>
  </si>
  <si>
    <r>
      <rPr>
        <sz val="10"/>
        <rFont val="ＭＳ ゴシック"/>
        <family val="3"/>
        <charset val="128"/>
      </rPr>
      <t>機器の老朽化が理由だが、フロン機器の初期充填量が満タンではなく、製品料が多くなり能力不足で充填していることも理由の一つである。</t>
    </r>
  </si>
  <si>
    <r>
      <rPr>
        <sz val="10"/>
        <rFont val="ＭＳ ゴシック"/>
        <family val="3"/>
        <charset val="128"/>
      </rPr>
      <t>林一二株式会社</t>
    </r>
  </si>
  <si>
    <r>
      <rPr>
        <sz val="10"/>
        <rFont val="ＭＳ ゴシック"/>
        <family val="3"/>
        <charset val="128"/>
      </rPr>
      <t>天理工場</t>
    </r>
  </si>
  <si>
    <r>
      <rPr>
        <sz val="10"/>
        <rFont val="ＭＳ ゴシック"/>
        <family val="3"/>
        <charset val="128"/>
      </rPr>
      <t>株式会社ふくれん</t>
    </r>
  </si>
  <si>
    <r>
      <rPr>
        <sz val="10"/>
        <rFont val="ＭＳ ゴシック"/>
        <family val="3"/>
        <charset val="128"/>
      </rPr>
      <t>甘木工場</t>
    </r>
  </si>
  <si>
    <r>
      <rPr>
        <sz val="10"/>
        <rFont val="ＭＳ ゴシック"/>
        <family val="3"/>
        <charset val="128"/>
      </rPr>
      <t>不二製油株式会社</t>
    </r>
  </si>
  <si>
    <r>
      <rPr>
        <sz val="10"/>
        <rFont val="ＭＳ ゴシック"/>
        <family val="3"/>
        <charset val="128"/>
      </rPr>
      <t>阪南事業所</t>
    </r>
  </si>
  <si>
    <r>
      <rPr>
        <sz val="10"/>
        <rFont val="ＭＳ ゴシック"/>
        <family val="3"/>
        <charset val="128"/>
      </rPr>
      <t>冨士乳業株式会社</t>
    </r>
  </si>
  <si>
    <r>
      <rPr>
        <sz val="10"/>
        <rFont val="ＭＳ ゴシック"/>
        <family val="3"/>
        <charset val="128"/>
      </rPr>
      <t>プリマ食品株式会社</t>
    </r>
  </si>
  <si>
    <r>
      <rPr>
        <sz val="10"/>
        <rFont val="ＭＳ ゴシック"/>
        <family val="3"/>
        <charset val="128"/>
      </rPr>
      <t>プリマハム株式会社</t>
    </r>
  </si>
  <si>
    <r>
      <rPr>
        <sz val="10"/>
        <rFont val="ＭＳ ゴシック"/>
        <family val="3"/>
        <charset val="128"/>
      </rPr>
      <t>三重工場</t>
    </r>
  </si>
  <si>
    <r>
      <rPr>
        <sz val="10"/>
        <rFont val="ＭＳ ゴシック"/>
        <family val="3"/>
        <charset val="128"/>
      </rPr>
      <t>鹿児島工場</t>
    </r>
  </si>
  <si>
    <r>
      <rPr>
        <sz val="10"/>
        <rFont val="ＭＳ ゴシック"/>
        <family val="3"/>
        <charset val="128"/>
      </rPr>
      <t>株式会社宝幸</t>
    </r>
  </si>
  <si>
    <r>
      <rPr>
        <sz val="10"/>
        <rFont val="ＭＳ ゴシック"/>
        <family val="3"/>
        <charset val="128"/>
      </rPr>
      <t>大刀洗工場</t>
    </r>
  </si>
  <si>
    <r>
      <rPr>
        <sz val="10"/>
        <rFont val="ＭＳ ゴシック"/>
        <family val="3"/>
        <charset val="128"/>
      </rPr>
      <t>ボッシュ株式会社</t>
    </r>
  </si>
  <si>
    <r>
      <rPr>
        <sz val="10"/>
        <rFont val="ＭＳ ゴシック"/>
        <family val="3"/>
        <charset val="128"/>
      </rPr>
      <t>横浜事務所</t>
    </r>
  </si>
  <si>
    <r>
      <rPr>
        <sz val="10"/>
        <rFont val="ＭＳ ゴシック"/>
        <family val="3"/>
        <charset val="128"/>
      </rPr>
      <t>株式会社本田技術研究所</t>
    </r>
  </si>
  <si>
    <r>
      <rPr>
        <sz val="10"/>
        <rFont val="ＭＳ ゴシック"/>
        <family val="3"/>
        <charset val="128"/>
      </rPr>
      <t>四輪</t>
    </r>
    <r>
      <rPr>
        <sz val="10"/>
        <rFont val="Arial"/>
        <family val="2"/>
      </rPr>
      <t>R&amp;D</t>
    </r>
    <r>
      <rPr>
        <sz val="10"/>
        <rFont val="ＭＳ ゴシック"/>
        <family val="3"/>
        <charset val="128"/>
      </rPr>
      <t>センター（栃木）</t>
    </r>
  </si>
  <si>
    <r>
      <rPr>
        <sz val="10"/>
        <rFont val="ＭＳ ゴシック"/>
        <family val="3"/>
        <charset val="128"/>
      </rPr>
      <t>丸善石油化学株式会社</t>
    </r>
  </si>
  <si>
    <r>
      <rPr>
        <sz val="10"/>
        <rFont val="ＭＳ ゴシック"/>
        <family val="3"/>
        <charset val="128"/>
      </rPr>
      <t>マルハニチロ株式会社</t>
    </r>
  </si>
  <si>
    <r>
      <rPr>
        <sz val="10"/>
        <rFont val="ＭＳ ゴシック"/>
        <family val="3"/>
        <charset val="128"/>
      </rPr>
      <t>群馬工場</t>
    </r>
  </si>
  <si>
    <r>
      <rPr>
        <sz val="10"/>
        <rFont val="ＭＳ ゴシック"/>
        <family val="3"/>
        <charset val="128"/>
      </rPr>
      <t>三井化学株式会社</t>
    </r>
  </si>
  <si>
    <r>
      <rPr>
        <sz val="10"/>
        <rFont val="ＭＳ ゴシック"/>
        <family val="3"/>
        <charset val="128"/>
      </rPr>
      <t>大阪工場</t>
    </r>
  </si>
  <si>
    <r>
      <rPr>
        <sz val="10"/>
        <rFont val="ＭＳ ゴシック"/>
        <family val="3"/>
        <charset val="128"/>
      </rPr>
      <t>三菱瓦斯化学株式会社</t>
    </r>
  </si>
  <si>
    <r>
      <rPr>
        <sz val="10"/>
        <rFont val="ＭＳ ゴシック"/>
        <family val="3"/>
        <charset val="128"/>
      </rPr>
      <t>・平成</t>
    </r>
    <r>
      <rPr>
        <sz val="10"/>
        <rFont val="Arial"/>
        <family val="2"/>
      </rPr>
      <t>27</t>
    </r>
    <r>
      <rPr>
        <sz val="10"/>
        <rFont val="ＭＳ ゴシック"/>
        <family val="3"/>
        <charset val="128"/>
      </rPr>
      <t>年度のフロン漏洩事故を契機に冷凍機の設備管理及び運転管理を強化</t>
    </r>
  </si>
  <si>
    <r>
      <rPr>
        <sz val="10"/>
        <rFont val="ＭＳ ゴシック"/>
        <family val="3"/>
        <charset val="128"/>
      </rPr>
      <t>・算定漏えい量を計上した</t>
    </r>
    <r>
      <rPr>
        <sz val="10"/>
        <rFont val="Arial"/>
        <family val="2"/>
      </rPr>
      <t>4</t>
    </r>
    <r>
      <rPr>
        <sz val="10"/>
        <rFont val="ＭＳ ゴシック"/>
        <family val="3"/>
        <charset val="128"/>
      </rPr>
      <t>基全てがブラインチラー
・内、</t>
    </r>
    <r>
      <rPr>
        <sz val="10"/>
        <rFont val="Arial"/>
        <family val="2"/>
      </rPr>
      <t>R-22</t>
    </r>
    <r>
      <rPr>
        <sz val="10"/>
        <rFont val="ＭＳ ゴシック"/>
        <family val="3"/>
        <charset val="128"/>
      </rPr>
      <t>使用が</t>
    </r>
    <r>
      <rPr>
        <sz val="10"/>
        <rFont val="Arial"/>
        <family val="2"/>
      </rPr>
      <t>1</t>
    </r>
    <r>
      <rPr>
        <sz val="10"/>
        <rFont val="ＭＳ ゴシック"/>
        <family val="3"/>
        <charset val="128"/>
      </rPr>
      <t>基、</t>
    </r>
    <r>
      <rPr>
        <sz val="10"/>
        <rFont val="Arial"/>
        <family val="2"/>
      </rPr>
      <t>R-404A</t>
    </r>
    <r>
      <rPr>
        <sz val="10"/>
        <rFont val="ＭＳ ゴシック"/>
        <family val="3"/>
        <charset val="128"/>
      </rPr>
      <t>使用</t>
    </r>
    <r>
      <rPr>
        <sz val="10"/>
        <rFont val="Arial"/>
        <family val="2"/>
      </rPr>
      <t>3</t>
    </r>
    <r>
      <rPr>
        <sz val="10"/>
        <rFont val="ＭＳ ゴシック"/>
        <family val="3"/>
        <charset val="128"/>
      </rPr>
      <t>基
・算定漏えい量は点検、修理および定期整備時においての充填による</t>
    </r>
  </si>
  <si>
    <r>
      <rPr>
        <sz val="10"/>
        <rFont val="ＭＳ ゴシック"/>
        <family val="3"/>
        <charset val="128"/>
      </rPr>
      <t>・冷凍機のフロン保有量管理の徹底
・グランド部からの微漏れが疑われるバルブの早期発見と交換を実施
・スローリーク早期発見に努めるため、監視（パトロール）重点箇所を明確化
・製造現場にリークチェッカーを配備</t>
    </r>
  </si>
  <si>
    <r>
      <rPr>
        <sz val="10"/>
        <rFont val="ＭＳ ゴシック"/>
        <family val="3"/>
        <charset val="128"/>
      </rPr>
      <t>・主要バルブの点検周期見直し（周期短期化）</t>
    </r>
  </si>
  <si>
    <r>
      <rPr>
        <sz val="10"/>
        <rFont val="ＭＳ ゴシック"/>
        <family val="3"/>
        <charset val="128"/>
      </rPr>
      <t>三菱マテリアル株式会社</t>
    </r>
  </si>
  <si>
    <r>
      <rPr>
        <sz val="10"/>
        <rFont val="ＭＳ ゴシック"/>
        <family val="3"/>
        <charset val="128"/>
      </rPr>
      <t>ミヨシ油脂株式会社</t>
    </r>
  </si>
  <si>
    <r>
      <rPr>
        <sz val="10"/>
        <rFont val="ＭＳ ゴシック"/>
        <family val="3"/>
        <charset val="128"/>
      </rPr>
      <t>平成</t>
    </r>
    <r>
      <rPr>
        <sz val="10"/>
        <rFont val="Arial"/>
        <family val="2"/>
      </rPr>
      <t>29</t>
    </r>
    <r>
      <rPr>
        <sz val="10"/>
        <rFont val="ＭＳ ゴシック"/>
        <family val="3"/>
        <charset val="128"/>
      </rPr>
      <t>年</t>
    </r>
    <r>
      <rPr>
        <sz val="10"/>
        <rFont val="Arial"/>
        <family val="2"/>
      </rPr>
      <t>1</t>
    </r>
    <r>
      <rPr>
        <sz val="10"/>
        <rFont val="ＭＳ ゴシック"/>
        <family val="3"/>
        <charset val="128"/>
      </rPr>
      <t>月</t>
    </r>
    <r>
      <rPr>
        <sz val="10"/>
        <rFont val="Arial"/>
        <family val="2"/>
      </rPr>
      <t>22</t>
    </r>
    <r>
      <rPr>
        <sz val="10"/>
        <rFont val="ＭＳ ゴシック"/>
        <family val="3"/>
        <charset val="128"/>
      </rPr>
      <t>日に</t>
    </r>
    <r>
      <rPr>
        <sz val="10"/>
        <rFont val="Arial"/>
        <family val="2"/>
      </rPr>
      <t>ma</t>
    </r>
    <r>
      <rPr>
        <sz val="10"/>
        <rFont val="ＭＳ ゴシック"/>
        <family val="3"/>
        <charset val="128"/>
      </rPr>
      <t>系統冷媒漏れ修理実施</t>
    </r>
  </si>
  <si>
    <r>
      <rPr>
        <sz val="10"/>
        <rFont val="ＭＳ ゴシック"/>
        <family val="3"/>
        <charset val="128"/>
      </rPr>
      <t>株式会社明治</t>
    </r>
  </si>
  <si>
    <r>
      <rPr>
        <sz val="10"/>
        <rFont val="ＭＳ ゴシック"/>
        <family val="3"/>
        <charset val="128"/>
      </rPr>
      <t>神奈川工場</t>
    </r>
  </si>
  <si>
    <r>
      <rPr>
        <sz val="10"/>
        <rFont val="ＭＳ ゴシック"/>
        <family val="3"/>
        <charset val="128"/>
      </rPr>
      <t>京都工場</t>
    </r>
  </si>
  <si>
    <r>
      <rPr>
        <sz val="10"/>
        <rFont val="ＭＳ ゴシック"/>
        <family val="3"/>
        <charset val="128"/>
      </rPr>
      <t>森永デザート株式会社</t>
    </r>
  </si>
  <si>
    <r>
      <rPr>
        <sz val="10"/>
        <rFont val="ＭＳ ゴシック"/>
        <family val="3"/>
        <charset val="128"/>
      </rPr>
      <t>森永乳業株式会社</t>
    </r>
  </si>
  <si>
    <r>
      <rPr>
        <sz val="10"/>
        <rFont val="ＭＳ ゴシック"/>
        <family val="3"/>
        <charset val="128"/>
      </rPr>
      <t>盛岡工場</t>
    </r>
  </si>
  <si>
    <r>
      <rPr>
        <sz val="10"/>
        <rFont val="ＭＳ ゴシック"/>
        <family val="3"/>
        <charset val="128"/>
      </rPr>
      <t>森永北陸乳業株式会社</t>
    </r>
  </si>
  <si>
    <r>
      <rPr>
        <sz val="10"/>
        <rFont val="ＭＳ ゴシック"/>
        <family val="3"/>
        <charset val="128"/>
      </rPr>
      <t>富山工場</t>
    </r>
  </si>
  <si>
    <r>
      <rPr>
        <sz val="10"/>
        <rFont val="ＭＳ ゴシック"/>
        <family val="3"/>
        <charset val="128"/>
      </rPr>
      <t>山崎製パン株式会社</t>
    </r>
  </si>
  <si>
    <r>
      <rPr>
        <sz val="10"/>
        <rFont val="ＭＳ ゴシック"/>
        <family val="3"/>
        <charset val="128"/>
      </rPr>
      <t>伊勢崎工場</t>
    </r>
  </si>
  <si>
    <r>
      <rPr>
        <sz val="10"/>
        <rFont val="ＭＳ ゴシック"/>
        <family val="3"/>
        <charset val="128"/>
      </rPr>
      <t>株式会社ヤヨイサンフーズ</t>
    </r>
  </si>
  <si>
    <r>
      <rPr>
        <sz val="10"/>
        <rFont val="ＭＳ ゴシック"/>
        <family val="3"/>
        <charset val="128"/>
      </rPr>
      <t>長岡工場</t>
    </r>
  </si>
  <si>
    <r>
      <rPr>
        <sz val="10"/>
        <rFont val="ＭＳ ゴシック"/>
        <family val="3"/>
        <charset val="128"/>
      </rPr>
      <t>清水工場</t>
    </r>
  </si>
  <si>
    <r>
      <rPr>
        <sz val="10"/>
        <rFont val="ＭＳ ゴシック"/>
        <family val="3"/>
        <charset val="128"/>
      </rPr>
      <t>雪印メグミルク株式会社</t>
    </r>
  </si>
  <si>
    <r>
      <rPr>
        <sz val="10"/>
        <rFont val="ＭＳ ゴシック"/>
        <family val="3"/>
        <charset val="128"/>
      </rPr>
      <t>札幌工場</t>
    </r>
  </si>
  <si>
    <r>
      <rPr>
        <sz val="10"/>
        <rFont val="ＭＳ ゴシック"/>
        <family val="3"/>
        <charset val="128"/>
      </rPr>
      <t>京都工場池上製造所</t>
    </r>
  </si>
  <si>
    <r>
      <rPr>
        <sz val="10"/>
        <rFont val="ＭＳ ゴシック"/>
        <family val="3"/>
        <charset val="128"/>
      </rPr>
      <t>四日市オキシトン株式会社</t>
    </r>
  </si>
  <si>
    <r>
      <rPr>
        <sz val="10"/>
        <rFont val="ＭＳ ゴシック"/>
        <family val="3"/>
        <charset val="128"/>
      </rPr>
      <t>米久デリカフーズ株式会社</t>
    </r>
  </si>
  <si>
    <r>
      <rPr>
        <sz val="10"/>
        <rFont val="ＭＳ ゴシック"/>
        <family val="3"/>
        <charset val="128"/>
      </rPr>
      <t>株式会社ロッテ</t>
    </r>
  </si>
  <si>
    <r>
      <rPr>
        <sz val="10"/>
        <rFont val="ＭＳ ゴシック"/>
        <family val="3"/>
        <charset val="128"/>
      </rPr>
      <t>浦和工場</t>
    </r>
  </si>
  <si>
    <r>
      <rPr>
        <sz val="10"/>
        <rFont val="ＭＳ ゴシック"/>
        <family val="3"/>
        <charset val="128"/>
      </rPr>
      <t>わらべや日洋株式会社</t>
    </r>
  </si>
  <si>
    <r>
      <rPr>
        <sz val="10"/>
        <rFont val="ＭＳ ゴシック"/>
        <family val="3"/>
        <charset val="128"/>
      </rPr>
      <t>釧路工場</t>
    </r>
  </si>
  <si>
    <r>
      <rPr>
        <sz val="10"/>
        <rFont val="ＭＳ ゴシック"/>
        <family val="3"/>
        <charset val="128"/>
      </rPr>
      <t>大阪臨海熱供給株式会社</t>
    </r>
  </si>
  <si>
    <r>
      <rPr>
        <sz val="10"/>
        <rFont val="ＭＳ ゴシック"/>
        <family val="3"/>
        <charset val="128"/>
      </rPr>
      <t>此花熱供給センター</t>
    </r>
  </si>
  <si>
    <r>
      <rPr>
        <sz val="10"/>
        <rFont val="ＭＳ ゴシック"/>
        <family val="3"/>
        <charset val="128"/>
      </rPr>
      <t>南港熱供給センター</t>
    </r>
  </si>
  <si>
    <r>
      <rPr>
        <sz val="10"/>
        <rFont val="ＭＳ ゴシック"/>
        <family val="3"/>
        <charset val="128"/>
      </rPr>
      <t>株式会社関電エネルギーソリューション</t>
    </r>
  </si>
  <si>
    <r>
      <rPr>
        <sz val="10"/>
        <rFont val="ＭＳ ゴシック"/>
        <family val="3"/>
        <charset val="128"/>
      </rPr>
      <t>堺エネルギーセンター</t>
    </r>
  </si>
  <si>
    <r>
      <rPr>
        <sz val="10"/>
        <rFont val="ＭＳ ゴシック"/>
        <family val="3"/>
        <charset val="128"/>
      </rPr>
      <t>中部電力株式会社</t>
    </r>
  </si>
  <si>
    <r>
      <rPr>
        <sz val="10"/>
        <rFont val="ＭＳ ゴシック"/>
        <family val="3"/>
        <charset val="128"/>
      </rPr>
      <t>浜岡原子力発電所</t>
    </r>
  </si>
  <si>
    <r>
      <rPr>
        <sz val="10"/>
        <rFont val="ＭＳ ゴシック"/>
        <family val="3"/>
        <charset val="128"/>
      </rPr>
      <t>東京電力ホールディングス株式会社</t>
    </r>
  </si>
  <si>
    <r>
      <rPr>
        <sz val="10"/>
        <rFont val="ＭＳ ゴシック"/>
        <family val="3"/>
        <charset val="128"/>
      </rPr>
      <t>柏崎刈羽原子力発電所</t>
    </r>
  </si>
  <si>
    <r>
      <rPr>
        <sz val="10"/>
        <rFont val="ＭＳ ゴシック"/>
        <family val="3"/>
        <charset val="128"/>
      </rPr>
      <t>東京都市サービス株式会社</t>
    </r>
  </si>
  <si>
    <r>
      <rPr>
        <sz val="10"/>
        <rFont val="ＭＳ ゴシック"/>
        <family val="3"/>
        <charset val="128"/>
      </rPr>
      <t>幕張新都心ハイテク･ビジネス地区熱供給センター</t>
    </r>
  </si>
  <si>
    <r>
      <rPr>
        <sz val="10"/>
        <rFont val="ＭＳ ゴシック"/>
        <family val="3"/>
        <charset val="128"/>
      </rPr>
      <t>東北電力株式会社</t>
    </r>
  </si>
  <si>
    <r>
      <rPr>
        <sz val="10"/>
        <rFont val="ＭＳ ゴシック"/>
        <family val="3"/>
        <charset val="128"/>
      </rPr>
      <t>仙台泉中央熱供給センター</t>
    </r>
  </si>
  <si>
    <r>
      <rPr>
        <sz val="10"/>
        <rFont val="ＭＳ ゴシック"/>
        <family val="3"/>
        <charset val="128"/>
      </rPr>
      <t>平成</t>
    </r>
    <r>
      <rPr>
        <sz val="10"/>
        <rFont val="Arial"/>
        <family val="2"/>
      </rPr>
      <t>27</t>
    </r>
    <r>
      <rPr>
        <sz val="10"/>
        <rFont val="ＭＳ ゴシック"/>
        <family val="3"/>
        <charset val="128"/>
      </rPr>
      <t>年度は、フロン類の補充に関する制度運用が明確でなかったため、熱源機器へのフロン類の補充を見送った。平成</t>
    </r>
    <r>
      <rPr>
        <sz val="10"/>
        <rFont val="Arial"/>
        <family val="2"/>
      </rPr>
      <t>28</t>
    </r>
    <r>
      <rPr>
        <sz val="10"/>
        <rFont val="ＭＳ ゴシック"/>
        <family val="3"/>
        <charset val="128"/>
      </rPr>
      <t>年度は平成</t>
    </r>
    <r>
      <rPr>
        <sz val="10"/>
        <rFont val="Arial"/>
        <family val="2"/>
      </rPr>
      <t>27</t>
    </r>
    <r>
      <rPr>
        <sz val="10"/>
        <rFont val="ＭＳ ゴシック"/>
        <family val="3"/>
        <charset val="128"/>
      </rPr>
      <t>年度分も含めて熱源機器にフロン類を補充したため、フロン類算定漏えい量が増加した。</t>
    </r>
  </si>
  <si>
    <r>
      <rPr>
        <sz val="10"/>
        <rFont val="ＭＳ ゴシック"/>
        <family val="3"/>
        <charset val="128"/>
      </rPr>
      <t>当該年度に算定対象となった管理第一種特定製品は、</t>
    </r>
    <r>
      <rPr>
        <sz val="10"/>
        <rFont val="Arial"/>
        <family val="2"/>
      </rPr>
      <t>R-11:</t>
    </r>
    <r>
      <rPr>
        <sz val="10"/>
        <rFont val="ＭＳ ゴシック"/>
        <family val="3"/>
        <charset val="128"/>
      </rPr>
      <t>ターボ冷凍機</t>
    </r>
    <r>
      <rPr>
        <sz val="10"/>
        <rFont val="Arial"/>
        <family val="2"/>
      </rPr>
      <t>1</t>
    </r>
    <r>
      <rPr>
        <sz val="10"/>
        <rFont val="ＭＳ ゴシック"/>
        <family val="3"/>
        <charset val="128"/>
      </rPr>
      <t>台（凝縮器内の不凝縮性ガスの抽気に伴う漏えい</t>
    </r>
    <r>
      <rPr>
        <sz val="10"/>
        <rFont val="Arial"/>
        <family val="2"/>
      </rPr>
      <t>427.7tCO2</t>
    </r>
    <r>
      <rPr>
        <sz val="10"/>
        <rFont val="ＭＳ ゴシック"/>
        <family val="3"/>
        <charset val="128"/>
      </rPr>
      <t>）、</t>
    </r>
    <r>
      <rPr>
        <sz val="10"/>
        <rFont val="Arial"/>
        <family val="2"/>
      </rPr>
      <t>R-22:</t>
    </r>
    <r>
      <rPr>
        <sz val="10"/>
        <rFont val="ＭＳ ゴシック"/>
        <family val="3"/>
        <charset val="128"/>
      </rPr>
      <t>ヒートポンプチラー</t>
    </r>
    <r>
      <rPr>
        <sz val="10"/>
        <rFont val="Arial"/>
        <family val="2"/>
      </rPr>
      <t>2</t>
    </r>
    <r>
      <rPr>
        <sz val="10"/>
        <rFont val="ＭＳ ゴシック"/>
        <family val="3"/>
        <charset val="128"/>
      </rPr>
      <t>台（機器停止中の圧縮機軸封部からの漏えい</t>
    </r>
    <r>
      <rPr>
        <sz val="10"/>
        <rFont val="Arial"/>
        <family val="2"/>
      </rPr>
      <t>1.086tCO2</t>
    </r>
    <r>
      <rPr>
        <sz val="10"/>
        <rFont val="ＭＳ ゴシック"/>
        <family val="3"/>
        <charset val="128"/>
      </rPr>
      <t>）</t>
    </r>
  </si>
  <si>
    <r>
      <rPr>
        <sz val="10"/>
        <rFont val="ＭＳ ゴシック"/>
        <family val="3"/>
        <charset val="128"/>
      </rPr>
      <t>ターボ冷凍機の凝縮器内に溜まった不凝縮性ガスの抽気を、自動から手動に変更して、抽気回数を減らしている。また、ヒートポンプチラー圧縮機の軸封部は、停止により密閉性が徐々に低下してフロン類が漏えいすることから、停止期間が</t>
    </r>
    <r>
      <rPr>
        <sz val="10"/>
        <rFont val="Arial"/>
        <family val="2"/>
      </rPr>
      <t>3</t>
    </r>
    <r>
      <rPr>
        <sz val="10"/>
        <rFont val="ＭＳ ゴシック"/>
        <family val="3"/>
        <charset val="128"/>
      </rPr>
      <t>日以上にならないように運用を行っている。</t>
    </r>
  </si>
  <si>
    <r>
      <rPr>
        <sz val="10"/>
        <rFont val="ＭＳ ゴシック"/>
        <family val="3"/>
        <charset val="128"/>
      </rPr>
      <t>上記</t>
    </r>
    <r>
      <rPr>
        <sz val="10"/>
        <rFont val="Arial"/>
        <family val="2"/>
      </rPr>
      <t>3</t>
    </r>
    <r>
      <rPr>
        <sz val="10"/>
        <rFont val="ＭＳ ゴシック"/>
        <family val="3"/>
        <charset val="128"/>
      </rPr>
      <t>の取り組みを継続して実施していく。</t>
    </r>
  </si>
  <si>
    <r>
      <rPr>
        <sz val="10"/>
        <rFont val="ＭＳ ゴシック"/>
        <family val="3"/>
        <charset val="128"/>
      </rPr>
      <t>北海道電力株式会社</t>
    </r>
  </si>
  <si>
    <r>
      <rPr>
        <sz val="10"/>
        <rFont val="ＭＳ ゴシック"/>
        <family val="3"/>
        <charset val="128"/>
      </rPr>
      <t>泊発電所</t>
    </r>
  </si>
  <si>
    <r>
      <rPr>
        <sz val="10"/>
        <rFont val="ＭＳ ゴシック"/>
        <family val="3"/>
        <charset val="128"/>
      </rPr>
      <t>ある機器について冷媒の回収と充填が年度をまたいで実施される場合、回収量のみが計上される年度と充填量のみが計上される年度が発生し、漏洩量の報告値が過小（負の値もありうる）となったり、過大となったりする場合がある。</t>
    </r>
    <r>
      <rPr>
        <sz val="10"/>
        <rFont val="Arial"/>
        <family val="2"/>
      </rPr>
      <t>2016</t>
    </r>
    <r>
      <rPr>
        <sz val="10"/>
        <rFont val="ＭＳ ゴシック"/>
        <family val="3"/>
        <charset val="128"/>
      </rPr>
      <t>年度は充填量の計上が多かったことから、漏洩量が多い結果となった。</t>
    </r>
  </si>
  <si>
    <r>
      <rPr>
        <sz val="10"/>
        <rFont val="ＭＳ ゴシック"/>
        <family val="3"/>
        <charset val="128"/>
      </rPr>
      <t>みなとみらい二十一熱供給株式会社</t>
    </r>
  </si>
  <si>
    <r>
      <rPr>
        <sz val="10"/>
        <rFont val="ＭＳ ゴシック"/>
        <family val="3"/>
        <charset val="128"/>
      </rPr>
      <t>みなとみらい</t>
    </r>
    <r>
      <rPr>
        <sz val="10"/>
        <rFont val="Arial"/>
        <family val="2"/>
      </rPr>
      <t>21</t>
    </r>
    <r>
      <rPr>
        <sz val="10"/>
        <rFont val="ＭＳ ゴシック"/>
        <family val="3"/>
        <charset val="128"/>
      </rPr>
      <t>地域冷暖房施設　センタープラント</t>
    </r>
  </si>
  <si>
    <r>
      <rPr>
        <sz val="10"/>
        <rFont val="ＭＳ ゴシック"/>
        <family val="3"/>
        <charset val="128"/>
      </rPr>
      <t>情報通信業</t>
    </r>
    <phoneticPr fontId="1"/>
  </si>
  <si>
    <r>
      <rPr>
        <sz val="10"/>
        <rFont val="ＭＳ ゴシック"/>
        <family val="3"/>
        <charset val="128"/>
      </rPr>
      <t>株式会社日本経済新聞社</t>
    </r>
  </si>
  <si>
    <r>
      <rPr>
        <sz val="10"/>
        <rFont val="ＭＳ ゴシック"/>
        <family val="3"/>
        <charset val="128"/>
      </rPr>
      <t>埼玉別館</t>
    </r>
  </si>
  <si>
    <r>
      <rPr>
        <sz val="10"/>
        <rFont val="ＭＳ ゴシック"/>
        <family val="3"/>
        <charset val="128"/>
      </rPr>
      <t>昨年は、年度をまたいだために実際には漏えいしていなかったが本年は、機器の故障により実際に漏えいした。</t>
    </r>
  </si>
  <si>
    <r>
      <rPr>
        <sz val="10"/>
        <rFont val="ＭＳ ゴシック"/>
        <family val="3"/>
        <charset val="128"/>
      </rPr>
      <t>ターボ冷凍機のラプチャーディスクに亀裂が発生し大気に全量放出した。
フロン類の種類　</t>
    </r>
    <r>
      <rPr>
        <sz val="10"/>
        <rFont val="Arial"/>
        <family val="2"/>
      </rPr>
      <t xml:space="preserve">R-11
</t>
    </r>
    <r>
      <rPr>
        <sz val="10"/>
        <rFont val="ＭＳ ゴシック"/>
        <family val="3"/>
        <charset val="128"/>
      </rPr>
      <t>漏えい量　</t>
    </r>
    <r>
      <rPr>
        <sz val="10"/>
        <rFont val="Arial"/>
        <family val="2"/>
      </rPr>
      <t>1092.5tCO2</t>
    </r>
  </si>
  <si>
    <r>
      <rPr>
        <sz val="10"/>
        <rFont val="ＭＳ ゴシック"/>
        <family val="3"/>
        <charset val="128"/>
      </rPr>
      <t>ラプチャーディスクを新しいものに交換した。早期発見を行うために定期的に冷媒ガス検知器にて測定する。</t>
    </r>
  </si>
  <si>
    <r>
      <rPr>
        <sz val="10"/>
        <rFont val="ＭＳ ゴシック"/>
        <family val="3"/>
        <charset val="128"/>
      </rPr>
      <t>フロン使用設備の日常点検の強化と漏洩時の迅速な対応の継続および早期発見を行うために定期的に冷媒ガス検知器にて測定し継続的に実施する。</t>
    </r>
  </si>
  <si>
    <r>
      <rPr>
        <sz val="10"/>
        <rFont val="ＭＳ ゴシック"/>
        <family val="3"/>
        <charset val="128"/>
      </rPr>
      <t>アストラックス株式会社</t>
    </r>
  </si>
  <si>
    <r>
      <rPr>
        <sz val="10"/>
        <rFont val="ＭＳ ゴシック"/>
        <family val="3"/>
        <charset val="128"/>
      </rPr>
      <t>遠州トラック株式会社</t>
    </r>
  </si>
  <si>
    <r>
      <rPr>
        <sz val="10"/>
        <rFont val="ＭＳ ゴシック"/>
        <family val="3"/>
        <charset val="128"/>
      </rPr>
      <t>厚木要冷センター</t>
    </r>
  </si>
  <si>
    <r>
      <rPr>
        <sz val="10"/>
        <rFont val="ＭＳ ゴシック"/>
        <family val="3"/>
        <charset val="128"/>
      </rPr>
      <t>株式会社上組</t>
    </r>
  </si>
  <si>
    <r>
      <rPr>
        <sz val="10"/>
        <rFont val="ＭＳ ゴシック"/>
        <family val="3"/>
        <charset val="128"/>
      </rPr>
      <t>りんくう物流センターＡ棟</t>
    </r>
  </si>
  <si>
    <r>
      <rPr>
        <sz val="10"/>
        <rFont val="ＭＳ ゴシック"/>
        <family val="3"/>
        <charset val="128"/>
      </rPr>
      <t>京成電鉄株式会社</t>
    </r>
  </si>
  <si>
    <r>
      <rPr>
        <sz val="10"/>
        <rFont val="ＭＳ ゴシック"/>
        <family val="3"/>
        <charset val="128"/>
      </rPr>
      <t>押上駅</t>
    </r>
  </si>
  <si>
    <r>
      <rPr>
        <sz val="10"/>
        <rFont val="ＭＳ ゴシック"/>
        <family val="3"/>
        <charset val="128"/>
      </rPr>
      <t>株式会社ニチレイ・ロジスティクス九州</t>
    </r>
  </si>
  <si>
    <r>
      <rPr>
        <sz val="10"/>
        <rFont val="ＭＳ ゴシック"/>
        <family val="3"/>
        <charset val="128"/>
      </rPr>
      <t>都城物流センター</t>
    </r>
  </si>
  <si>
    <r>
      <rPr>
        <sz val="10"/>
        <rFont val="ＭＳ ゴシック"/>
        <family val="3"/>
        <charset val="128"/>
      </rPr>
      <t>株式会社ニチレイ・ロジスティクス東北</t>
    </r>
  </si>
  <si>
    <r>
      <rPr>
        <sz val="10"/>
        <rFont val="ＭＳ ゴシック"/>
        <family val="3"/>
        <charset val="128"/>
      </rPr>
      <t>仙台物流センター</t>
    </r>
  </si>
  <si>
    <r>
      <rPr>
        <sz val="10"/>
        <rFont val="ＭＳ ゴシック"/>
        <family val="3"/>
        <charset val="128"/>
      </rPr>
      <t>株式会社マルハニチロ物流</t>
    </r>
  </si>
  <si>
    <r>
      <rPr>
        <sz val="10"/>
        <rFont val="ＭＳ ゴシック"/>
        <family val="3"/>
        <charset val="128"/>
      </rPr>
      <t>川崎第二物流センター</t>
    </r>
  </si>
  <si>
    <r>
      <rPr>
        <sz val="10"/>
        <rFont val="ＭＳ ゴシック"/>
        <family val="3"/>
        <charset val="128"/>
      </rPr>
      <t>日比野物流センター</t>
    </r>
  </si>
  <si>
    <r>
      <rPr>
        <sz val="10"/>
        <rFont val="ＭＳ ゴシック"/>
        <family val="3"/>
        <charset val="128"/>
      </rPr>
      <t>株式会社ロジスティクス・ネットワーク</t>
    </r>
  </si>
  <si>
    <r>
      <rPr>
        <sz val="10"/>
        <rFont val="ＭＳ ゴシック"/>
        <family val="3"/>
        <charset val="128"/>
      </rPr>
      <t>大阪埠頭物流センター</t>
    </r>
  </si>
  <si>
    <r>
      <rPr>
        <sz val="10"/>
        <rFont val="ＭＳ ゴシック"/>
        <family val="3"/>
        <charset val="128"/>
      </rPr>
      <t>卸売業，小売業</t>
    </r>
    <phoneticPr fontId="1"/>
  </si>
  <si>
    <r>
      <rPr>
        <sz val="10"/>
        <rFont val="ＭＳ ゴシック"/>
        <family val="3"/>
        <charset val="128"/>
      </rPr>
      <t>イオン九州株式会社</t>
    </r>
  </si>
  <si>
    <r>
      <rPr>
        <sz val="10"/>
        <rFont val="ＭＳ ゴシック"/>
        <family val="3"/>
        <charset val="128"/>
      </rPr>
      <t>イオン甘木ショッピングセンター</t>
    </r>
  </si>
  <si>
    <r>
      <rPr>
        <sz val="10"/>
        <rFont val="ＭＳ ゴシック"/>
        <family val="3"/>
        <charset val="128"/>
      </rPr>
      <t>イオン大野城ショッピングセンター</t>
    </r>
  </si>
  <si>
    <r>
      <rPr>
        <sz val="10"/>
        <rFont val="ＭＳ ゴシック"/>
        <family val="3"/>
        <charset val="128"/>
      </rPr>
      <t>イオン直方店</t>
    </r>
  </si>
  <si>
    <r>
      <rPr>
        <sz val="10"/>
        <rFont val="ＭＳ ゴシック"/>
        <family val="3"/>
        <charset val="128"/>
      </rPr>
      <t>イオン福岡東ショッピングセンター</t>
    </r>
  </si>
  <si>
    <r>
      <rPr>
        <sz val="10"/>
        <rFont val="ＭＳ ゴシック"/>
        <family val="3"/>
        <charset val="128"/>
      </rPr>
      <t>イオン宮崎店</t>
    </r>
  </si>
  <si>
    <r>
      <rPr>
        <sz val="10"/>
        <rFont val="ＭＳ ゴシック"/>
        <family val="3"/>
        <charset val="128"/>
      </rPr>
      <t>イオンスーパーセンター株式会社</t>
    </r>
  </si>
  <si>
    <r>
      <rPr>
        <sz val="10"/>
        <rFont val="ＭＳ ゴシック"/>
        <family val="3"/>
        <charset val="128"/>
      </rPr>
      <t>イオンスーパーセンター鏡石店</t>
    </r>
  </si>
  <si>
    <r>
      <rPr>
        <sz val="10"/>
        <rFont val="ＭＳ ゴシック"/>
        <family val="3"/>
        <charset val="128"/>
      </rPr>
      <t>イオン北海道株式会社</t>
    </r>
  </si>
  <si>
    <r>
      <rPr>
        <sz val="10"/>
        <rFont val="ＭＳ ゴシック"/>
        <family val="3"/>
        <charset val="128"/>
      </rPr>
      <t>イオン静内店</t>
    </r>
  </si>
  <si>
    <r>
      <rPr>
        <sz val="10"/>
        <rFont val="ＭＳ ゴシック"/>
        <family val="3"/>
        <charset val="128"/>
      </rPr>
      <t>イオンリテール株式会社</t>
    </r>
  </si>
  <si>
    <r>
      <rPr>
        <sz val="10"/>
        <rFont val="ＭＳ ゴシック"/>
        <family val="3"/>
        <charset val="128"/>
      </rPr>
      <t>イオン葛西店</t>
    </r>
  </si>
  <si>
    <r>
      <rPr>
        <sz val="10"/>
        <rFont val="ＭＳ ゴシック"/>
        <family val="3"/>
        <charset val="128"/>
      </rPr>
      <t>イオン品川シーサイド店</t>
    </r>
  </si>
  <si>
    <r>
      <rPr>
        <sz val="10"/>
        <rFont val="ＭＳ ゴシック"/>
        <family val="3"/>
        <charset val="128"/>
      </rPr>
      <t>イオン白根店</t>
    </r>
  </si>
  <si>
    <r>
      <rPr>
        <sz val="10"/>
        <rFont val="ＭＳ ゴシック"/>
        <family val="3"/>
        <charset val="128"/>
      </rPr>
      <t>イオン中野店</t>
    </r>
  </si>
  <si>
    <r>
      <rPr>
        <sz val="10"/>
        <rFont val="ＭＳ ゴシック"/>
        <family val="3"/>
        <charset val="128"/>
      </rPr>
      <t>イオンモール明和</t>
    </r>
  </si>
  <si>
    <r>
      <rPr>
        <sz val="10"/>
        <rFont val="ＭＳ ゴシック"/>
        <family val="3"/>
        <charset val="128"/>
      </rPr>
      <t>イオン喜連瓜破駅前店</t>
    </r>
  </si>
  <si>
    <r>
      <rPr>
        <sz val="10"/>
        <rFont val="ＭＳ ゴシック"/>
        <family val="3"/>
        <charset val="128"/>
      </rPr>
      <t>イオンモール奈良登美ケ丘</t>
    </r>
  </si>
  <si>
    <r>
      <rPr>
        <sz val="10"/>
        <rFont val="ＭＳ ゴシック"/>
        <family val="3"/>
        <charset val="128"/>
      </rPr>
      <t>イオン新宮店</t>
    </r>
  </si>
  <si>
    <r>
      <rPr>
        <sz val="10"/>
        <rFont val="ＭＳ ゴシック"/>
        <family val="3"/>
        <charset val="128"/>
      </rPr>
      <t>イズミヤ株式会社</t>
    </r>
  </si>
  <si>
    <r>
      <rPr>
        <sz val="10"/>
        <rFont val="ＭＳ ゴシック"/>
        <family val="3"/>
        <charset val="128"/>
      </rPr>
      <t>イズミヤ東寝屋川店</t>
    </r>
  </si>
  <si>
    <r>
      <rPr>
        <sz val="10"/>
        <rFont val="ＭＳ ゴシック"/>
        <family val="3"/>
        <charset val="128"/>
      </rPr>
      <t>イズミヤスーパーセンター神戸玉津店</t>
    </r>
  </si>
  <si>
    <r>
      <rPr>
        <sz val="10"/>
        <rFont val="ＭＳ ゴシック"/>
        <family val="3"/>
        <charset val="128"/>
      </rPr>
      <t>イズミヤスーパーセンター広陵店</t>
    </r>
  </si>
  <si>
    <r>
      <rPr>
        <sz val="10"/>
        <rFont val="ＭＳ ゴシック"/>
        <family val="3"/>
        <charset val="128"/>
      </rPr>
      <t>株式会社イトーヨーカ堂</t>
    </r>
  </si>
  <si>
    <r>
      <rPr>
        <sz val="10"/>
        <rFont val="ＭＳ ゴシック"/>
        <family val="3"/>
        <charset val="128"/>
      </rPr>
      <t>郡山店</t>
    </r>
  </si>
  <si>
    <r>
      <rPr>
        <sz val="10"/>
        <rFont val="ＭＳ ゴシック"/>
        <family val="3"/>
        <charset val="128"/>
      </rPr>
      <t>上板橋店</t>
    </r>
  </si>
  <si>
    <r>
      <rPr>
        <sz val="10"/>
        <rFont val="ＭＳ ゴシック"/>
        <family val="3"/>
        <charset val="128"/>
      </rPr>
      <t>桂台店</t>
    </r>
  </si>
  <si>
    <r>
      <rPr>
        <sz val="10"/>
        <rFont val="ＭＳ ゴシック"/>
        <family val="3"/>
        <charset val="128"/>
      </rPr>
      <t>刈谷店</t>
    </r>
  </si>
  <si>
    <r>
      <rPr>
        <sz val="10"/>
        <rFont val="ＭＳ ゴシック"/>
        <family val="3"/>
        <charset val="128"/>
      </rPr>
      <t>株式会社いなげや</t>
    </r>
  </si>
  <si>
    <r>
      <rPr>
        <sz val="10"/>
        <rFont val="ＭＳ ゴシック"/>
        <family val="3"/>
        <charset val="128"/>
      </rPr>
      <t>いなげや狛江東野川店</t>
    </r>
  </si>
  <si>
    <r>
      <rPr>
        <sz val="10"/>
        <rFont val="ＭＳ ゴシック"/>
        <family val="3"/>
        <charset val="128"/>
      </rPr>
      <t>株式会社エネルギア・ソリューション・アンド・サービス</t>
    </r>
  </si>
  <si>
    <r>
      <rPr>
        <sz val="10"/>
        <rFont val="ＭＳ ゴシック"/>
        <family val="3"/>
        <charset val="128"/>
      </rPr>
      <t>府中町事業所</t>
    </r>
  </si>
  <si>
    <r>
      <rPr>
        <sz val="10"/>
        <rFont val="ＭＳ ゴシック"/>
        <family val="3"/>
        <charset val="128"/>
      </rPr>
      <t>ターボ冷凍機の冷媒配管から冷媒が漏えいした。</t>
    </r>
  </si>
  <si>
    <r>
      <rPr>
        <sz val="10"/>
        <rFont val="ＭＳ ゴシック"/>
        <family val="3"/>
        <charset val="128"/>
      </rPr>
      <t>冷媒配管への対策を実施した。</t>
    </r>
  </si>
  <si>
    <r>
      <rPr>
        <sz val="10"/>
        <rFont val="ＭＳ ゴシック"/>
        <family val="3"/>
        <charset val="128"/>
      </rPr>
      <t>山陽小野田事業所</t>
    </r>
  </si>
  <si>
    <r>
      <rPr>
        <sz val="10"/>
        <rFont val="ＭＳ ゴシック"/>
        <family val="3"/>
        <charset val="128"/>
      </rPr>
      <t>株式会社光洋</t>
    </r>
  </si>
  <si>
    <r>
      <t>KOHYO</t>
    </r>
    <r>
      <rPr>
        <sz val="10"/>
        <rFont val="ＭＳ ゴシック"/>
        <family val="3"/>
        <charset val="128"/>
      </rPr>
      <t>兵庫店</t>
    </r>
  </si>
  <si>
    <r>
      <rPr>
        <sz val="10"/>
        <rFont val="ＭＳ ゴシック"/>
        <family val="3"/>
        <charset val="128"/>
      </rPr>
      <t>株式会社サンエー</t>
    </r>
  </si>
  <si>
    <r>
      <rPr>
        <sz val="10"/>
        <rFont val="ＭＳ ゴシック"/>
        <family val="3"/>
        <charset val="128"/>
      </rPr>
      <t>西原シティ</t>
    </r>
  </si>
  <si>
    <r>
      <rPr>
        <sz val="10"/>
        <rFont val="ＭＳ ゴシック"/>
        <family val="3"/>
        <charset val="128"/>
      </rPr>
      <t>那覇メインプレイス</t>
    </r>
  </si>
  <si>
    <r>
      <rPr>
        <sz val="10"/>
        <rFont val="ＭＳ ゴシック"/>
        <family val="3"/>
        <charset val="128"/>
      </rPr>
      <t>ＰＣセンター</t>
    </r>
  </si>
  <si>
    <r>
      <rPr>
        <sz val="10"/>
        <rFont val="ＭＳ ゴシック"/>
        <family val="3"/>
        <charset val="128"/>
      </rPr>
      <t>ＪＸＴＧエネルギー株式会社</t>
    </r>
  </si>
  <si>
    <r>
      <rPr>
        <sz val="10"/>
        <rFont val="ＭＳ ゴシック"/>
        <family val="3"/>
        <charset val="128"/>
      </rPr>
      <t>知多製造所</t>
    </r>
  </si>
  <si>
    <r>
      <rPr>
        <sz val="10"/>
        <rFont val="ＭＳ ゴシック"/>
        <family val="3"/>
        <charset val="128"/>
      </rPr>
      <t>生活協同組合コープこうべ</t>
    </r>
  </si>
  <si>
    <r>
      <rPr>
        <sz val="10"/>
        <rFont val="ＭＳ ゴシック"/>
        <family val="3"/>
        <charset val="128"/>
      </rPr>
      <t>コープ高丸</t>
    </r>
  </si>
  <si>
    <r>
      <rPr>
        <sz val="10"/>
        <rFont val="ＭＳ ゴシック"/>
        <family val="3"/>
        <charset val="128"/>
      </rPr>
      <t>株式会社セイミヤ</t>
    </r>
  </si>
  <si>
    <r>
      <rPr>
        <sz val="10"/>
        <rFont val="ＭＳ ゴシック"/>
        <family val="3"/>
        <charset val="128"/>
      </rPr>
      <t>榎戸店</t>
    </r>
  </si>
  <si>
    <r>
      <rPr>
        <sz val="10"/>
        <rFont val="ＭＳ ゴシック"/>
        <family val="3"/>
        <charset val="128"/>
      </rPr>
      <t>合同会社西友</t>
    </r>
  </si>
  <si>
    <r>
      <t>0703-LIVIN</t>
    </r>
    <r>
      <rPr>
        <sz val="10"/>
        <rFont val="ＭＳ ゴシック"/>
        <family val="3"/>
        <charset val="128"/>
      </rPr>
      <t>錦糸町</t>
    </r>
  </si>
  <si>
    <r>
      <t>2239-</t>
    </r>
    <r>
      <rPr>
        <sz val="10"/>
        <rFont val="ＭＳ ゴシック"/>
        <family val="3"/>
        <charset val="128"/>
      </rPr>
      <t>富士青島</t>
    </r>
  </si>
  <si>
    <r>
      <rPr>
        <sz val="10"/>
        <rFont val="ＭＳ ゴシック"/>
        <family val="3"/>
        <charset val="128"/>
      </rPr>
      <t>株式会社田子重</t>
    </r>
  </si>
  <si>
    <r>
      <rPr>
        <sz val="10"/>
        <rFont val="ＭＳ ゴシック"/>
        <family val="3"/>
        <charset val="128"/>
      </rPr>
      <t>田子重　島田中央店</t>
    </r>
  </si>
  <si>
    <r>
      <rPr>
        <sz val="10"/>
        <rFont val="ＭＳ ゴシック"/>
        <family val="3"/>
        <charset val="128"/>
      </rPr>
      <t>田子重　鳥坂店</t>
    </r>
  </si>
  <si>
    <r>
      <rPr>
        <sz val="10"/>
        <rFont val="ＭＳ ゴシック"/>
        <family val="3"/>
        <charset val="128"/>
      </rPr>
      <t>株式会社辻野</t>
    </r>
  </si>
  <si>
    <r>
      <rPr>
        <sz val="10"/>
        <rFont val="ＭＳ ゴシック"/>
        <family val="3"/>
        <charset val="128"/>
      </rPr>
      <t>仙台物流ｾﾝﾀｰ</t>
    </r>
  </si>
  <si>
    <r>
      <rPr>
        <sz val="10"/>
        <rFont val="ＭＳ ゴシック"/>
        <family val="3"/>
        <charset val="128"/>
      </rPr>
      <t>株式会社東急ストア</t>
    </r>
  </si>
  <si>
    <r>
      <rPr>
        <sz val="10"/>
        <rFont val="ＭＳ ゴシック"/>
        <family val="3"/>
        <charset val="128"/>
      </rPr>
      <t>フレルさぎ沼東急ストア</t>
    </r>
  </si>
  <si>
    <r>
      <rPr>
        <sz val="10"/>
        <rFont val="ＭＳ ゴシック"/>
        <family val="3"/>
        <charset val="128"/>
      </rPr>
      <t>東洋冷蔵株式会社</t>
    </r>
  </si>
  <si>
    <r>
      <rPr>
        <sz val="10"/>
        <rFont val="ＭＳ ゴシック"/>
        <family val="3"/>
        <charset val="128"/>
      </rPr>
      <t>大阪支店</t>
    </r>
  </si>
  <si>
    <r>
      <rPr>
        <sz val="10"/>
        <rFont val="ＭＳ ゴシック"/>
        <family val="3"/>
        <charset val="128"/>
      </rPr>
      <t>前年度算定漏洩量より約</t>
    </r>
    <r>
      <rPr>
        <sz val="10"/>
        <rFont val="Arial"/>
        <family val="2"/>
      </rPr>
      <t>800tCO2</t>
    </r>
    <r>
      <rPr>
        <sz val="10"/>
        <rFont val="ＭＳ ゴシック"/>
        <family val="3"/>
        <charset val="128"/>
      </rPr>
      <t>増加。</t>
    </r>
    <r>
      <rPr>
        <sz val="10"/>
        <rFont val="Arial"/>
        <family val="2"/>
      </rPr>
      <t>GWP</t>
    </r>
    <r>
      <rPr>
        <sz val="10"/>
        <rFont val="ＭＳ ゴシック"/>
        <family val="3"/>
        <charset val="128"/>
      </rPr>
      <t>が比較的高い</t>
    </r>
    <r>
      <rPr>
        <sz val="10"/>
        <rFont val="Arial"/>
        <family val="2"/>
      </rPr>
      <t>R-23</t>
    </r>
    <r>
      <rPr>
        <sz val="10"/>
        <rFont val="ＭＳ ゴシック"/>
        <family val="3"/>
        <charset val="128"/>
      </rPr>
      <t>の充填量が昨年度比で</t>
    </r>
    <r>
      <rPr>
        <sz val="10"/>
        <rFont val="Arial"/>
        <family val="2"/>
      </rPr>
      <t>2</t>
    </r>
    <r>
      <rPr>
        <sz val="10"/>
        <rFont val="ＭＳ ゴシック"/>
        <family val="3"/>
        <charset val="128"/>
      </rPr>
      <t>倍程度であった事が要因。</t>
    </r>
  </si>
  <si>
    <r>
      <t>R-22:</t>
    </r>
    <r>
      <rPr>
        <sz val="10"/>
        <rFont val="ＭＳ ゴシック"/>
        <family val="3"/>
        <charset val="128"/>
      </rPr>
      <t>空調</t>
    </r>
    <r>
      <rPr>
        <sz val="10"/>
        <rFont val="Arial"/>
        <family val="2"/>
      </rPr>
      <t>3</t>
    </r>
    <r>
      <rPr>
        <sz val="10"/>
        <rFont val="ＭＳ ゴシック"/>
        <family val="3"/>
        <charset val="128"/>
      </rPr>
      <t>台、製氷機</t>
    </r>
    <r>
      <rPr>
        <sz val="10"/>
        <rFont val="Arial"/>
        <family val="2"/>
      </rPr>
      <t>1</t>
    </r>
    <r>
      <rPr>
        <sz val="10"/>
        <rFont val="ＭＳ ゴシック"/>
        <family val="3"/>
        <charset val="128"/>
      </rPr>
      <t>台で</t>
    </r>
    <r>
      <rPr>
        <sz val="10"/>
        <rFont val="Arial"/>
        <family val="2"/>
      </rPr>
      <t>106t-CO2
R-23:</t>
    </r>
    <r>
      <rPr>
        <sz val="10"/>
        <rFont val="ＭＳ ゴシック"/>
        <family val="3"/>
        <charset val="128"/>
      </rPr>
      <t>冷凍機</t>
    </r>
    <r>
      <rPr>
        <sz val="10"/>
        <rFont val="Arial"/>
        <family val="2"/>
      </rPr>
      <t>2</t>
    </r>
    <r>
      <rPr>
        <sz val="10"/>
        <rFont val="ＭＳ ゴシック"/>
        <family val="3"/>
        <charset val="128"/>
      </rPr>
      <t>台で</t>
    </r>
    <r>
      <rPr>
        <sz val="10"/>
        <rFont val="Arial"/>
        <family val="2"/>
      </rPr>
      <t>1776t-CO2</t>
    </r>
  </si>
  <si>
    <r>
      <rPr>
        <sz val="10"/>
        <rFont val="ＭＳ ゴシック"/>
        <family val="3"/>
        <charset val="128"/>
      </rPr>
      <t>冷凍機の新規導入に際し、自然冷媒を使用したものを導入。新たなフロン漏洩リスクを排除した。既存フロン含有機器については、日常点検及び定期点検を通してフロンの漏洩防止及び早期対処に努めている。</t>
    </r>
  </si>
  <si>
    <r>
      <rPr>
        <sz val="10"/>
        <rFont val="ＭＳ ゴシック"/>
        <family val="3"/>
        <charset val="128"/>
      </rPr>
      <t>日常点検において、フロン漏洩の可能性がある箇所を早期に特定し対応していく。</t>
    </r>
  </si>
  <si>
    <r>
      <rPr>
        <sz val="10"/>
        <rFont val="ＭＳ ゴシック"/>
        <family val="3"/>
        <charset val="128"/>
      </rPr>
      <t>株式会社ベルジョイス</t>
    </r>
  </si>
  <si>
    <r>
      <rPr>
        <sz val="10"/>
        <rFont val="ＭＳ ゴシック"/>
        <family val="3"/>
        <charset val="128"/>
      </rPr>
      <t>ジョイス八戸石堂店</t>
    </r>
  </si>
  <si>
    <r>
      <rPr>
        <sz val="10"/>
        <rFont val="ＭＳ ゴシック"/>
        <family val="3"/>
        <charset val="128"/>
      </rPr>
      <t>冷凍機（</t>
    </r>
    <r>
      <rPr>
        <sz val="10"/>
        <rFont val="Arial"/>
        <family val="2"/>
      </rPr>
      <t>301A03</t>
    </r>
    <r>
      <rPr>
        <sz val="10"/>
        <rFont val="ＭＳ ゴシック"/>
        <family val="3"/>
        <charset val="128"/>
      </rPr>
      <t>）　</t>
    </r>
    <r>
      <rPr>
        <sz val="10"/>
        <rFont val="Arial"/>
        <family val="2"/>
      </rPr>
      <t>6</t>
    </r>
    <r>
      <rPr>
        <sz val="10"/>
        <rFont val="ＭＳ ゴシック"/>
        <family val="3"/>
        <charset val="128"/>
      </rPr>
      <t>月</t>
    </r>
    <r>
      <rPr>
        <sz val="10"/>
        <rFont val="Arial"/>
        <family val="2"/>
      </rPr>
      <t>11</t>
    </r>
    <r>
      <rPr>
        <sz val="10"/>
        <rFont val="ＭＳ ゴシック"/>
        <family val="3"/>
        <charset val="128"/>
      </rPr>
      <t>日　コイルよりピンホールによる漏洩有り、溶接補修実施。　</t>
    </r>
    <r>
      <rPr>
        <sz val="10"/>
        <rFont val="Arial"/>
        <family val="2"/>
      </rPr>
      <t>6</t>
    </r>
    <r>
      <rPr>
        <sz val="10"/>
        <rFont val="ＭＳ ゴシック"/>
        <family val="3"/>
        <charset val="128"/>
      </rPr>
      <t>月</t>
    </r>
    <r>
      <rPr>
        <sz val="10"/>
        <rFont val="Arial"/>
        <family val="2"/>
      </rPr>
      <t>21</t>
    </r>
    <r>
      <rPr>
        <sz val="10"/>
        <rFont val="ＭＳ ゴシック"/>
        <family val="3"/>
        <charset val="128"/>
      </rPr>
      <t>日また同機で漏洩見受けられ、調査したところ、溶接補修できないところのコイルにピンホール発見。メーカーにコイル発注。製作、納品まで</t>
    </r>
    <r>
      <rPr>
        <sz val="10"/>
        <rFont val="Arial"/>
        <family val="2"/>
      </rPr>
      <t>2</t>
    </r>
    <r>
      <rPr>
        <sz val="10"/>
        <rFont val="ＭＳ ゴシック"/>
        <family val="3"/>
        <charset val="128"/>
      </rPr>
      <t>か月かかる。</t>
    </r>
    <r>
      <rPr>
        <sz val="10"/>
        <rFont val="Arial"/>
        <family val="2"/>
      </rPr>
      <t>9</t>
    </r>
    <r>
      <rPr>
        <sz val="10"/>
        <rFont val="ＭＳ ゴシック"/>
        <family val="3"/>
        <charset val="128"/>
      </rPr>
      <t>月</t>
    </r>
    <r>
      <rPr>
        <sz val="10"/>
        <rFont val="Arial"/>
        <family val="2"/>
      </rPr>
      <t>6</t>
    </r>
    <r>
      <rPr>
        <sz val="10"/>
        <rFont val="ＭＳ ゴシック"/>
        <family val="3"/>
        <charset val="128"/>
      </rPr>
      <t>日コイル交換実施。以降、</t>
    </r>
    <r>
      <rPr>
        <sz val="10"/>
        <rFont val="Arial"/>
        <family val="2"/>
      </rPr>
      <t>301A03</t>
    </r>
    <r>
      <rPr>
        <sz val="10"/>
        <rFont val="ＭＳ ゴシック"/>
        <family val="3"/>
        <charset val="128"/>
      </rPr>
      <t>冷凍機は漏洩無。</t>
    </r>
  </si>
  <si>
    <r>
      <rPr>
        <sz val="10"/>
        <rFont val="ＭＳ ゴシック"/>
        <family val="3"/>
        <charset val="128"/>
      </rPr>
      <t>株式会社まいづる百貨店</t>
    </r>
  </si>
  <si>
    <r>
      <rPr>
        <sz val="10"/>
        <rFont val="ＭＳ ゴシック"/>
        <family val="3"/>
        <charset val="128"/>
      </rPr>
      <t>まいづるスリーナイン</t>
    </r>
  </si>
  <si>
    <r>
      <rPr>
        <sz val="10"/>
        <rFont val="ＭＳ ゴシック"/>
        <family val="3"/>
        <charset val="128"/>
      </rPr>
      <t>枕崎市漁業協同組合</t>
    </r>
  </si>
  <si>
    <r>
      <rPr>
        <sz val="10"/>
        <rFont val="ＭＳ ゴシック"/>
        <family val="3"/>
        <charset val="128"/>
      </rPr>
      <t>総合加工場</t>
    </r>
  </si>
  <si>
    <r>
      <rPr>
        <sz val="10"/>
        <rFont val="ＭＳ ゴシック"/>
        <family val="3"/>
        <charset val="128"/>
      </rPr>
      <t>マックスバリュ西日本株式会社</t>
    </r>
  </si>
  <si>
    <r>
      <rPr>
        <sz val="10"/>
        <rFont val="ＭＳ ゴシック"/>
        <family val="3"/>
        <charset val="128"/>
      </rPr>
      <t>ＭＶ石守店</t>
    </r>
  </si>
  <si>
    <r>
      <rPr>
        <sz val="10"/>
        <rFont val="ＭＳ ゴシック"/>
        <family val="3"/>
        <charset val="128"/>
      </rPr>
      <t>ＭＶ王子</t>
    </r>
  </si>
  <si>
    <r>
      <rPr>
        <sz val="10"/>
        <rFont val="ＭＳ ゴシック"/>
        <family val="3"/>
        <charset val="128"/>
      </rPr>
      <t>ザ・ビッグ寒川店</t>
    </r>
  </si>
  <si>
    <r>
      <rPr>
        <sz val="10"/>
        <rFont val="ＭＳ ゴシック"/>
        <family val="3"/>
        <charset val="128"/>
      </rPr>
      <t>株式会社マルエツ</t>
    </r>
  </si>
  <si>
    <r>
      <rPr>
        <sz val="10"/>
        <rFont val="ＭＳ ゴシック"/>
        <family val="3"/>
        <charset val="128"/>
      </rPr>
      <t>みどり台</t>
    </r>
  </si>
  <si>
    <r>
      <rPr>
        <sz val="10"/>
        <rFont val="ＭＳ ゴシック"/>
        <family val="3"/>
        <charset val="128"/>
      </rPr>
      <t>勝どき六丁目</t>
    </r>
  </si>
  <si>
    <r>
      <rPr>
        <sz val="10"/>
        <rFont val="ＭＳ ゴシック"/>
        <family val="3"/>
        <charset val="128"/>
      </rPr>
      <t>株式会社三河屋</t>
    </r>
  </si>
  <si>
    <r>
      <rPr>
        <sz val="10"/>
        <rFont val="ＭＳ ゴシック"/>
        <family val="3"/>
        <charset val="128"/>
      </rPr>
      <t>ビックリブ小牧店</t>
    </r>
  </si>
  <si>
    <r>
      <rPr>
        <sz val="10"/>
        <rFont val="ＭＳ ゴシック"/>
        <family val="3"/>
        <charset val="128"/>
      </rPr>
      <t>株式会社三越伊勢丹</t>
    </r>
  </si>
  <si>
    <r>
      <rPr>
        <sz val="10"/>
        <rFont val="ＭＳ ゴシック"/>
        <family val="3"/>
        <charset val="128"/>
      </rPr>
      <t>三越日本橋本店</t>
    </r>
  </si>
  <si>
    <r>
      <rPr>
        <sz val="10"/>
        <rFont val="ＭＳ ゴシック"/>
        <family val="3"/>
        <charset val="128"/>
      </rPr>
      <t>岩田屋本店</t>
    </r>
  </si>
  <si>
    <r>
      <rPr>
        <sz val="10"/>
        <rFont val="ＭＳ ゴシック"/>
        <family val="3"/>
        <charset val="128"/>
      </rPr>
      <t>株式会社ヤオコー</t>
    </r>
  </si>
  <si>
    <r>
      <rPr>
        <sz val="10"/>
        <rFont val="ＭＳ ゴシック"/>
        <family val="3"/>
        <charset val="128"/>
      </rPr>
      <t>ヤオコーみどりが丘店</t>
    </r>
  </si>
  <si>
    <r>
      <rPr>
        <sz val="10"/>
        <rFont val="ＭＳ ゴシック"/>
        <family val="3"/>
        <charset val="128"/>
      </rPr>
      <t>横浜冷凍株式会社</t>
    </r>
  </si>
  <si>
    <r>
      <rPr>
        <sz val="10"/>
        <rFont val="ＭＳ ゴシック"/>
        <family val="3"/>
        <charset val="128"/>
      </rPr>
      <t>鳥栖物流センター</t>
    </r>
  </si>
  <si>
    <r>
      <t>2016</t>
    </r>
    <r>
      <rPr>
        <sz val="10"/>
        <rFont val="ＭＳ ゴシック"/>
        <family val="3"/>
        <charset val="128"/>
      </rPr>
      <t>年度、算定漏えい量報告に係る冷媒充填作業</t>
    </r>
    <r>
      <rPr>
        <sz val="10"/>
        <rFont val="Arial"/>
        <family val="2"/>
      </rPr>
      <t>1</t>
    </r>
    <r>
      <rPr>
        <sz val="10"/>
        <rFont val="ＭＳ ゴシック"/>
        <family val="3"/>
        <charset val="128"/>
      </rPr>
      <t>件発生</t>
    </r>
  </si>
  <si>
    <r>
      <rPr>
        <sz val="10"/>
        <rFont val="ＭＳ ゴシック"/>
        <family val="3"/>
        <charset val="128"/>
      </rPr>
      <t>冷媒充填設備、冷蔵倉庫用冷却設備（定置式液ポンプ式）</t>
    </r>
    <r>
      <rPr>
        <sz val="10"/>
        <rFont val="Arial"/>
        <family val="2"/>
      </rPr>
      <t>1</t>
    </r>
    <r>
      <rPr>
        <sz val="10"/>
        <rFont val="ＭＳ ゴシック"/>
        <family val="3"/>
        <charset val="128"/>
      </rPr>
      <t>件</t>
    </r>
  </si>
  <si>
    <r>
      <rPr>
        <sz val="10"/>
        <rFont val="ＭＳ ゴシック"/>
        <family val="3"/>
        <charset val="128"/>
      </rPr>
      <t>冷却設備点検等により配管等の腐食進行を確認、</t>
    </r>
    <r>
      <rPr>
        <sz val="10"/>
        <rFont val="Arial"/>
        <family val="2"/>
      </rPr>
      <t>2016</t>
    </r>
    <r>
      <rPr>
        <sz val="10"/>
        <rFont val="ＭＳ ゴシック"/>
        <family val="3"/>
        <charset val="128"/>
      </rPr>
      <t>年度に蒸発式凝縮器や腐食配管等の改修工事実施。合わせて冷媒量を過去の受液器液面の記録から確認、低下が見られたため過去の微量な漏れ等の積み重ねにより低下してきたと判断、今回の改修工事に合わせて冷媒の充填作業を実施。</t>
    </r>
  </si>
  <si>
    <r>
      <rPr>
        <sz val="10"/>
        <rFont val="ＭＳ ゴシック"/>
        <family val="3"/>
        <charset val="128"/>
      </rPr>
      <t>設備の点検、ガス漏れ検査の強化。設備改修の推進。</t>
    </r>
  </si>
  <si>
    <r>
      <rPr>
        <sz val="10"/>
        <rFont val="ＭＳ ゴシック"/>
        <family val="3"/>
        <charset val="128"/>
      </rPr>
      <t>株式会社ライフコーポレーション</t>
    </r>
  </si>
  <si>
    <r>
      <rPr>
        <sz val="10"/>
        <rFont val="ＭＳ ゴシック"/>
        <family val="3"/>
        <charset val="128"/>
      </rPr>
      <t>大森中店</t>
    </r>
  </si>
  <si>
    <r>
      <rPr>
        <sz val="10"/>
        <rFont val="ＭＳ ゴシック"/>
        <family val="3"/>
        <charset val="128"/>
      </rPr>
      <t>金融業，保険業</t>
    </r>
    <phoneticPr fontId="1"/>
  </si>
  <si>
    <r>
      <rPr>
        <sz val="10"/>
        <rFont val="ＭＳ ゴシック"/>
        <family val="3"/>
        <charset val="128"/>
      </rPr>
      <t>ジャパン・ホテル・リート投資法人</t>
    </r>
  </si>
  <si>
    <r>
      <rPr>
        <sz val="10"/>
        <rFont val="ＭＳ ゴシック"/>
        <family val="3"/>
        <charset val="128"/>
      </rPr>
      <t>箱根強羅温泉　季の湯　雪月花</t>
    </r>
  </si>
  <si>
    <r>
      <rPr>
        <sz val="10"/>
        <rFont val="ＭＳ ゴシック"/>
        <family val="3"/>
        <charset val="128"/>
      </rPr>
      <t xml:space="preserve">温泉地特有の亜硫酸ガス類によって、空調設備（室外機）の劣化が著しく、熱交換器等からフロンガスが漏えいしていた。
</t>
    </r>
    <r>
      <rPr>
        <sz val="10"/>
        <rFont val="Arial"/>
        <family val="2"/>
      </rPr>
      <t>2017</t>
    </r>
    <r>
      <rPr>
        <sz val="10"/>
        <rFont val="ＭＳ ゴシック"/>
        <family val="3"/>
        <charset val="128"/>
      </rPr>
      <t>年</t>
    </r>
    <r>
      <rPr>
        <sz val="10"/>
        <rFont val="Arial"/>
        <family val="2"/>
      </rPr>
      <t>6</t>
    </r>
    <r>
      <rPr>
        <sz val="10"/>
        <rFont val="ＭＳ ゴシック"/>
        <family val="3"/>
        <charset val="128"/>
      </rPr>
      <t>月に漏えい対象の空調設備（室外機）の更新を実行しました。空調機は、温泉地対応の特殊仕様に変更しました。</t>
    </r>
  </si>
  <si>
    <r>
      <rPr>
        <sz val="10"/>
        <rFont val="ＭＳ ゴシック"/>
        <family val="3"/>
        <charset val="128"/>
      </rPr>
      <t>株式会社みずほ銀行</t>
    </r>
  </si>
  <si>
    <r>
      <rPr>
        <sz val="10"/>
        <rFont val="ＭＳ ゴシック"/>
        <family val="3"/>
        <charset val="128"/>
      </rPr>
      <t>多摩ビル</t>
    </r>
  </si>
  <si>
    <r>
      <rPr>
        <sz val="10"/>
        <rFont val="ＭＳ ゴシック"/>
        <family val="3"/>
        <charset val="128"/>
      </rPr>
      <t>不動産業，物品賃貸業</t>
    </r>
    <phoneticPr fontId="1"/>
  </si>
  <si>
    <r>
      <rPr>
        <sz val="10"/>
        <rFont val="ＭＳ ゴシック"/>
        <family val="3"/>
        <charset val="128"/>
      </rPr>
      <t>鹿島東京開発株式会社</t>
    </r>
  </si>
  <si>
    <r>
      <t>SC</t>
    </r>
    <r>
      <rPr>
        <sz val="10"/>
        <rFont val="ＭＳ ゴシック"/>
        <family val="3"/>
        <charset val="128"/>
      </rPr>
      <t>ビル事業部</t>
    </r>
  </si>
  <si>
    <r>
      <rPr>
        <sz val="10"/>
        <rFont val="ＭＳ ゴシック"/>
        <family val="3"/>
        <charset val="128"/>
      </rPr>
      <t>公益財団法人日本食肉流通センター</t>
    </r>
  </si>
  <si>
    <r>
      <rPr>
        <sz val="10"/>
        <rFont val="ＭＳ ゴシック"/>
        <family val="3"/>
        <charset val="128"/>
      </rPr>
      <t>株式会社デザインアーク</t>
    </r>
  </si>
  <si>
    <r>
      <rPr>
        <sz val="10"/>
        <rFont val="ＭＳ ゴシック"/>
        <family val="3"/>
        <charset val="128"/>
      </rPr>
      <t>東京配送センター</t>
    </r>
  </si>
  <si>
    <r>
      <rPr>
        <sz val="10"/>
        <rFont val="ＭＳ ゴシック"/>
        <family val="3"/>
        <charset val="128"/>
      </rPr>
      <t>国立研究開発法人日本原子力研究開発機構</t>
    </r>
  </si>
  <si>
    <r>
      <rPr>
        <sz val="10"/>
        <rFont val="ＭＳ ゴシック"/>
        <family val="3"/>
        <charset val="128"/>
      </rPr>
      <t>原子力科学研究所</t>
    </r>
    <r>
      <rPr>
        <sz val="10"/>
        <rFont val="Arial"/>
        <family val="2"/>
      </rPr>
      <t>(J-PARC</t>
    </r>
    <r>
      <rPr>
        <sz val="10"/>
        <rFont val="ＭＳ ゴシック"/>
        <family val="3"/>
        <charset val="128"/>
      </rPr>
      <t>含む</t>
    </r>
    <r>
      <rPr>
        <sz val="10"/>
        <rFont val="Arial"/>
        <family val="2"/>
      </rPr>
      <t>)</t>
    </r>
  </si>
  <si>
    <r>
      <rPr>
        <sz val="10"/>
        <rFont val="ＭＳ ゴシック"/>
        <family val="3"/>
        <charset val="128"/>
      </rPr>
      <t>株式会社沖縄ホテルマネジメント</t>
    </r>
  </si>
  <si>
    <r>
      <rPr>
        <sz val="10"/>
        <rFont val="ＭＳ ゴシック"/>
        <family val="3"/>
        <charset val="128"/>
      </rPr>
      <t>国立大学法人東京大学</t>
    </r>
  </si>
  <si>
    <r>
      <rPr>
        <sz val="10"/>
        <rFont val="ＭＳ ゴシック"/>
        <family val="3"/>
        <charset val="128"/>
      </rPr>
      <t>本郷地区キャンパス</t>
    </r>
  </si>
  <si>
    <r>
      <rPr>
        <sz val="10"/>
        <rFont val="ＭＳ ゴシック"/>
        <family val="3"/>
        <charset val="128"/>
      </rPr>
      <t>仙台市教育委員会</t>
    </r>
  </si>
  <si>
    <r>
      <rPr>
        <sz val="10"/>
        <rFont val="ＭＳ ゴシック"/>
        <family val="3"/>
        <charset val="128"/>
      </rPr>
      <t>仙台市博物館</t>
    </r>
  </si>
  <si>
    <r>
      <rPr>
        <sz val="10"/>
        <rFont val="ＭＳ ゴシック"/>
        <family val="3"/>
        <charset val="128"/>
      </rPr>
      <t>千葉県</t>
    </r>
  </si>
  <si>
    <r>
      <rPr>
        <sz val="10"/>
        <rFont val="ＭＳ ゴシック"/>
        <family val="3"/>
        <charset val="128"/>
      </rPr>
      <t>千葉県南総文化ホール</t>
    </r>
  </si>
  <si>
    <r>
      <rPr>
        <sz val="10"/>
        <rFont val="ＭＳ ゴシック"/>
        <family val="3"/>
        <charset val="128"/>
      </rPr>
      <t>平成</t>
    </r>
    <r>
      <rPr>
        <sz val="10"/>
        <rFont val="Arial"/>
        <family val="2"/>
      </rPr>
      <t>28</t>
    </r>
    <r>
      <rPr>
        <sz val="10"/>
        <rFont val="ＭＳ ゴシック"/>
        <family val="3"/>
        <charset val="128"/>
      </rPr>
      <t>年</t>
    </r>
    <r>
      <rPr>
        <sz val="10"/>
        <rFont val="Arial"/>
        <family val="2"/>
      </rPr>
      <t>11</t>
    </r>
    <r>
      <rPr>
        <sz val="10"/>
        <rFont val="ＭＳ ゴシック"/>
        <family val="3"/>
        <charset val="128"/>
      </rPr>
      <t>～</t>
    </r>
    <r>
      <rPr>
        <sz val="10"/>
        <rFont val="Arial"/>
        <family val="2"/>
      </rPr>
      <t>12</t>
    </r>
    <r>
      <rPr>
        <sz val="10"/>
        <rFont val="ＭＳ ゴシック"/>
        <family val="3"/>
        <charset val="128"/>
      </rPr>
      <t>月にガス漏れ検査を実施し、</t>
    </r>
    <r>
      <rPr>
        <sz val="10"/>
        <rFont val="Arial"/>
        <family val="2"/>
      </rPr>
      <t>R-134a</t>
    </r>
    <r>
      <rPr>
        <sz val="10"/>
        <rFont val="ＭＳ ゴシック"/>
        <family val="3"/>
        <charset val="128"/>
      </rPr>
      <t>の</t>
    </r>
    <r>
      <rPr>
        <sz val="10"/>
        <rFont val="Arial"/>
        <family val="2"/>
      </rPr>
      <t>900kg</t>
    </r>
    <r>
      <rPr>
        <sz val="10"/>
        <rFont val="ＭＳ ゴシック"/>
        <family val="3"/>
        <charset val="128"/>
      </rPr>
      <t>漏えいを確認した。
バルブパッキンの破損が、主な原因であった。</t>
    </r>
  </si>
  <si>
    <r>
      <rPr>
        <sz val="10"/>
        <rFont val="ＭＳ ゴシック"/>
        <family val="3"/>
        <charset val="128"/>
      </rPr>
      <t>平成</t>
    </r>
    <r>
      <rPr>
        <sz val="10"/>
        <rFont val="Arial"/>
        <family val="2"/>
      </rPr>
      <t>28</t>
    </r>
    <r>
      <rPr>
        <sz val="10"/>
        <rFont val="ＭＳ ゴシック"/>
        <family val="3"/>
        <charset val="128"/>
      </rPr>
      <t>年</t>
    </r>
    <r>
      <rPr>
        <sz val="10"/>
        <rFont val="Arial"/>
        <family val="2"/>
      </rPr>
      <t>11</t>
    </r>
    <r>
      <rPr>
        <sz val="10"/>
        <rFont val="ＭＳ ゴシック"/>
        <family val="3"/>
        <charset val="128"/>
      </rPr>
      <t>～</t>
    </r>
    <r>
      <rPr>
        <sz val="10"/>
        <rFont val="Arial"/>
        <family val="2"/>
      </rPr>
      <t>12</t>
    </r>
    <r>
      <rPr>
        <sz val="10"/>
        <rFont val="ＭＳ ゴシック"/>
        <family val="3"/>
        <charset val="128"/>
      </rPr>
      <t>月に修理と気密確認を行い、フロン類漏えいに対処した。</t>
    </r>
  </si>
  <si>
    <r>
      <rPr>
        <sz val="10"/>
        <rFont val="ＭＳ ゴシック"/>
        <family val="3"/>
        <charset val="128"/>
      </rPr>
      <t>今後は、冷媒漏れ点検を重点項目として、日常管理を徹底するとともに、定期点検の回数を増やし、フロン類が漏えいすることのないように対処する。</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</si>
  <si>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</si>
  <si>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</si>
  <si>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</si>
  <si>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</si>
  <si>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9"/>
        <rFont val="ＭＳ ゴシック"/>
        <family val="3"/>
        <charset val="128"/>
      </rPr>
      <t>注５：</t>
    </r>
    <r>
      <rPr>
        <sz val="9"/>
        <rFont val="Arial"/>
        <family val="2"/>
      </rPr>
      <t>1tCO2</t>
    </r>
    <r>
      <rPr>
        <sz val="9"/>
        <rFont val="ＭＳ ゴシック"/>
        <family val="3"/>
        <charset val="128"/>
      </rPr>
      <t>未満の算定漏えい量を切捨で報告しているためフロン類の種類別の合計値と事業所全体の値とは必ずしも整合しない。</t>
    </r>
  </si>
  <si>
    <r>
      <rPr>
        <sz val="9"/>
        <rFont val="ＭＳ ゴシック"/>
        <family val="3"/>
        <charset val="128"/>
      </rPr>
      <t>注６：関連情報掲載ページは、当該特定事業所に関するものとして特定漏えい者から提供された関連情報の掲載ページを示す。</t>
    </r>
  </si>
  <si>
    <r>
      <rPr>
        <sz val="6"/>
        <rFont val="ＭＳ ゴシック"/>
        <family val="3"/>
        <charset val="128"/>
      </rPr>
      <t>事業者全体</t>
    </r>
    <rPh sb="0" eb="3">
      <t>ジギョウシャ</t>
    </rPh>
    <phoneticPr fontId="1"/>
  </si>
  <si>
    <r>
      <rPr>
        <sz val="6"/>
        <rFont val="ＭＳ ゴシック"/>
        <family val="3"/>
        <charset val="128"/>
      </rPr>
      <t>その他
混合冷媒</t>
    </r>
  </si>
  <si>
    <r>
      <rPr>
        <sz val="10"/>
        <rFont val="ＭＳ ゴシック"/>
        <family val="3"/>
        <charset val="128"/>
      </rPr>
      <t>農業</t>
    </r>
    <r>
      <rPr>
        <sz val="10"/>
        <rFont val="Arial"/>
        <family val="2"/>
      </rPr>
      <t>,</t>
    </r>
    <r>
      <rPr>
        <sz val="10"/>
        <rFont val="ＭＳ ゴシック"/>
        <family val="3"/>
        <charset val="128"/>
      </rPr>
      <t>林業</t>
    </r>
  </si>
  <si>
    <r>
      <rPr>
        <sz val="10"/>
        <rFont val="ＭＳ ゴシック"/>
        <family val="3"/>
        <charset val="128"/>
      </rPr>
      <t>有</t>
    </r>
    <rPh sb="0" eb="1">
      <t>アリ</t>
    </rPh>
    <phoneticPr fontId="1"/>
  </si>
  <si>
    <r>
      <t>1,877</t>
    </r>
    <r>
      <rPr>
        <sz val="10"/>
        <rFont val="ＭＳ ゴシック"/>
        <family val="3"/>
        <charset val="128"/>
      </rPr>
      <t>台ある冷凍機のうち、</t>
    </r>
    <r>
      <rPr>
        <sz val="10"/>
        <rFont val="Arial"/>
        <family val="2"/>
      </rPr>
      <t>113</t>
    </r>
    <r>
      <rPr>
        <sz val="10"/>
        <rFont val="ＭＳ ゴシック"/>
        <family val="3"/>
        <charset val="128"/>
      </rPr>
      <t>台が</t>
    </r>
    <r>
      <rPr>
        <sz val="10"/>
        <rFont val="Arial"/>
        <family val="2"/>
      </rPr>
      <t>R-404A</t>
    </r>
    <r>
      <rPr>
        <sz val="10"/>
        <rFont val="ＭＳ ゴシック"/>
        <family val="3"/>
        <charset val="128"/>
      </rPr>
      <t>、</t>
    </r>
    <r>
      <rPr>
        <sz val="10"/>
        <rFont val="Arial"/>
        <family val="2"/>
      </rPr>
      <t>37</t>
    </r>
    <r>
      <rPr>
        <sz val="10"/>
        <rFont val="ＭＳ ゴシック"/>
        <family val="3"/>
        <charset val="128"/>
      </rPr>
      <t>台が</t>
    </r>
    <r>
      <rPr>
        <sz val="10"/>
        <rFont val="Arial"/>
        <family val="2"/>
      </rPr>
      <t>R-407C</t>
    </r>
    <r>
      <rPr>
        <sz val="10"/>
        <rFont val="ＭＳ ゴシック"/>
        <family val="3"/>
        <charset val="128"/>
      </rPr>
      <t>、</t>
    </r>
    <r>
      <rPr>
        <sz val="10"/>
        <rFont val="Arial"/>
        <family val="2"/>
      </rPr>
      <t>1,233</t>
    </r>
    <r>
      <rPr>
        <sz val="10"/>
        <rFont val="ＭＳ ゴシック"/>
        <family val="3"/>
        <charset val="128"/>
      </rPr>
      <t>台が</t>
    </r>
    <r>
      <rPr>
        <sz val="10"/>
        <rFont val="Arial"/>
        <family val="2"/>
      </rPr>
      <t>R-410A</t>
    </r>
    <r>
      <rPr>
        <sz val="10"/>
        <rFont val="ＭＳ ゴシック"/>
        <family val="3"/>
        <charset val="128"/>
      </rPr>
      <t>、</t>
    </r>
    <r>
      <rPr>
        <sz val="10"/>
        <rFont val="Arial"/>
        <family val="2"/>
      </rPr>
      <t>494</t>
    </r>
    <r>
      <rPr>
        <sz val="10"/>
        <rFont val="ＭＳ ゴシック"/>
        <family val="3"/>
        <charset val="128"/>
      </rPr>
      <t>台が</t>
    </r>
    <r>
      <rPr>
        <sz val="10"/>
        <rFont val="Arial"/>
        <family val="2"/>
      </rPr>
      <t>R-22</t>
    </r>
    <r>
      <rPr>
        <sz val="10"/>
        <rFont val="ＭＳ ゴシック"/>
        <family val="3"/>
        <charset val="128"/>
      </rPr>
      <t>。</t>
    </r>
  </si>
  <si>
    <r>
      <rPr>
        <sz val="10"/>
        <rFont val="ＭＳ ゴシック"/>
        <family val="3"/>
        <charset val="128"/>
      </rPr>
      <t>冷凍機・冷却器・冷媒配管の更新。冷媒は</t>
    </r>
    <r>
      <rPr>
        <sz val="10"/>
        <rFont val="Arial"/>
        <family val="2"/>
      </rPr>
      <t>R-410A</t>
    </r>
    <r>
      <rPr>
        <sz val="10"/>
        <rFont val="ＭＳ ゴシック"/>
        <family val="3"/>
        <charset val="128"/>
      </rPr>
      <t>。</t>
    </r>
  </si>
  <si>
    <r>
      <t>2017</t>
    </r>
    <r>
      <rPr>
        <sz val="10"/>
        <rFont val="ＭＳ ゴシック"/>
        <family val="3"/>
        <charset val="128"/>
      </rPr>
      <t>年度では</t>
    </r>
    <r>
      <rPr>
        <sz val="10"/>
        <rFont val="Arial"/>
        <family val="2"/>
      </rPr>
      <t>120</t>
    </r>
    <r>
      <rPr>
        <sz val="10"/>
        <rFont val="ＭＳ ゴシック"/>
        <family val="3"/>
        <charset val="128"/>
      </rPr>
      <t>台の冷凍機更新を計画している。冷媒は</t>
    </r>
    <r>
      <rPr>
        <sz val="10"/>
        <rFont val="Arial"/>
        <family val="2"/>
      </rPr>
      <t>R-410A</t>
    </r>
    <r>
      <rPr>
        <sz val="10"/>
        <rFont val="ＭＳ ゴシック"/>
        <family val="3"/>
        <charset val="128"/>
      </rPr>
      <t>。</t>
    </r>
    <r>
      <rPr>
        <sz val="10"/>
        <rFont val="Arial"/>
        <family val="2"/>
      </rPr>
      <t>R-22</t>
    </r>
    <r>
      <rPr>
        <sz val="10"/>
        <rFont val="ＭＳ ゴシック"/>
        <family val="3"/>
        <charset val="128"/>
      </rPr>
      <t>の製造中止される</t>
    </r>
    <r>
      <rPr>
        <sz val="10"/>
        <rFont val="Arial"/>
        <family val="2"/>
      </rPr>
      <t>2020</t>
    </r>
    <r>
      <rPr>
        <sz val="10"/>
        <rFont val="ＭＳ ゴシック"/>
        <family val="3"/>
        <charset val="128"/>
      </rPr>
      <t>年度までに</t>
    </r>
    <r>
      <rPr>
        <sz val="10"/>
        <rFont val="Arial"/>
        <family val="2"/>
      </rPr>
      <t>494</t>
    </r>
    <r>
      <rPr>
        <sz val="10"/>
        <rFont val="ＭＳ ゴシック"/>
        <family val="3"/>
        <charset val="128"/>
      </rPr>
      <t>台を更新する予定。</t>
    </r>
  </si>
  <si>
    <r>
      <rPr>
        <sz val="10"/>
        <rFont val="ＭＳ ゴシック"/>
        <family val="3"/>
        <charset val="128"/>
      </rPr>
      <t>漁業</t>
    </r>
  </si>
  <si>
    <r>
      <rPr>
        <sz val="10"/>
        <rFont val="ＭＳ ゴシック"/>
        <family val="3"/>
        <charset val="128"/>
      </rPr>
      <t>建設業</t>
    </r>
  </si>
  <si>
    <r>
      <rPr>
        <sz val="10"/>
        <rFont val="ＭＳ ゴシック"/>
        <family val="3"/>
        <charset val="128"/>
      </rPr>
      <t>製造業</t>
    </r>
  </si>
  <si>
    <r>
      <rPr>
        <sz val="10"/>
        <rFont val="ＭＳ ゴシック"/>
        <family val="3"/>
        <charset val="128"/>
      </rPr>
      <t>アイシン精機株式会社</t>
    </r>
  </si>
  <si>
    <r>
      <rPr>
        <sz val="10"/>
        <rFont val="ＭＳ ゴシック"/>
        <family val="3"/>
        <charset val="128"/>
      </rPr>
      <t>旭化成株式会社</t>
    </r>
  </si>
  <si>
    <r>
      <rPr>
        <sz val="10"/>
        <rFont val="ＭＳ ゴシック"/>
        <family val="3"/>
        <charset val="128"/>
      </rPr>
      <t>フロン類算定漏洩量の発生があった機器全体の約</t>
    </r>
    <r>
      <rPr>
        <sz val="10"/>
        <rFont val="Arial"/>
        <family val="2"/>
      </rPr>
      <t>7</t>
    </r>
    <r>
      <rPr>
        <sz val="10"/>
        <rFont val="ＭＳ ゴシック"/>
        <family val="3"/>
        <charset val="128"/>
      </rPr>
      <t>割が空調機器。最も算定漏洩量が多い機器は遠心式冷凍機で、</t>
    </r>
    <r>
      <rPr>
        <sz val="10"/>
        <rFont val="Arial"/>
        <family val="2"/>
      </rPr>
      <t>1</t>
    </r>
    <r>
      <rPr>
        <sz val="10"/>
        <rFont val="ＭＳ ゴシック"/>
        <family val="3"/>
        <charset val="128"/>
      </rPr>
      <t>台の定期オーバーホールで約</t>
    </r>
    <r>
      <rPr>
        <sz val="10"/>
        <rFont val="Arial"/>
        <family val="2"/>
      </rPr>
      <t>700tCO2</t>
    </r>
    <r>
      <rPr>
        <sz val="10"/>
        <rFont val="ＭＳ ゴシック"/>
        <family val="3"/>
        <charset val="128"/>
      </rPr>
      <t>の算定漏えい量が発生した。</t>
    </r>
  </si>
  <si>
    <r>
      <t>2016</t>
    </r>
    <r>
      <rPr>
        <sz val="10"/>
        <rFont val="ＭＳ ゴシック"/>
        <family val="3"/>
        <charset val="128"/>
      </rPr>
      <t>年度に全社でフロン排出抑制対策プロジェクトを立ち上げ、実態把握と削減策を推進している。</t>
    </r>
  </si>
  <si>
    <r>
      <rPr>
        <sz val="10"/>
        <rFont val="ＭＳ ゴシック"/>
        <family val="3"/>
        <charset val="128"/>
      </rPr>
      <t>フロン類毎にノンフロンまたは低</t>
    </r>
    <r>
      <rPr>
        <sz val="10"/>
        <rFont val="Arial"/>
        <family val="2"/>
      </rPr>
      <t>GWP</t>
    </r>
    <r>
      <rPr>
        <sz val="10"/>
        <rFont val="ＭＳ ゴシック"/>
        <family val="3"/>
        <charset val="128"/>
      </rPr>
      <t>のフロンへの代替を計画的に推進する。</t>
    </r>
  </si>
  <si>
    <r>
      <rPr>
        <sz val="10"/>
        <rFont val="ＭＳ ゴシック"/>
        <family val="3"/>
        <charset val="128"/>
      </rPr>
      <t>アサヒビール株式会社</t>
    </r>
  </si>
  <si>
    <r>
      <rPr>
        <sz val="10"/>
        <rFont val="ＭＳ ゴシック"/>
        <family val="3"/>
        <charset val="128"/>
      </rPr>
      <t>出光興産株式会社</t>
    </r>
  </si>
  <si>
    <r>
      <rPr>
        <sz val="10"/>
        <rFont val="ＭＳ ゴシック"/>
        <family val="3"/>
        <charset val="128"/>
      </rPr>
      <t>イフジ産業株式会社</t>
    </r>
  </si>
  <si>
    <r>
      <rPr>
        <sz val="10"/>
        <rFont val="ＭＳ ゴシック"/>
        <family val="3"/>
        <charset val="128"/>
      </rPr>
      <t>①福岡事業部に関しては、製氷装置の冷媒配管の老朽化に伴い、配管のピンホールより冷媒ガスが漏出する案件が連続して発生してしまった。
②関西事業部に関しては、増設した製氷装置の冷媒配管の溶接箇所に亀裂が発生し冷媒ガスが全量漏出してしまった。</t>
    </r>
  </si>
  <si>
    <r>
      <rPr>
        <sz val="10"/>
        <rFont val="ＭＳ ゴシック"/>
        <family val="3"/>
        <charset val="128"/>
      </rPr>
      <t>①福岡事業部においては、日々冷凍機の冷媒ガス量のチェックを実施しているが、それ以外で製氷機の配管の目視と触感による点検も随時実施することとした。また、リークチェッカーも購入し点検時に併用して漏洩の早期発見に努める。
②関西事業部に関しては、製氷装置のガス量の点検を日々の管理の中に追加実施するようにした。</t>
    </r>
  </si>
  <si>
    <r>
      <rPr>
        <sz val="10"/>
        <rFont val="ＭＳ ゴシック"/>
        <family val="3"/>
        <charset val="128"/>
      </rPr>
      <t>福岡事業部の冷凍機関係の老朽化が進んでいるため、随時更新を検討していく予定。他の事業部に関しても、</t>
    </r>
    <r>
      <rPr>
        <sz val="10"/>
        <rFont val="Arial"/>
        <family val="2"/>
      </rPr>
      <t>2020</t>
    </r>
    <r>
      <rPr>
        <sz val="10"/>
        <rFont val="ＭＳ ゴシック"/>
        <family val="3"/>
        <charset val="128"/>
      </rPr>
      <t>年問題、省エネの推進もあるので更新の検討をしていく。また、製造会議において漏洩量の報告を実施し、各事業所の製造責任者に日々の点検を強化するように指導する。</t>
    </r>
  </si>
  <si>
    <r>
      <rPr>
        <sz val="10"/>
        <rFont val="ＭＳ ゴシック"/>
        <family val="3"/>
        <charset val="128"/>
      </rPr>
      <t>アンモニア製造用原料ガスから不純ガスを除去するための吸収液を低温にするために</t>
    </r>
    <r>
      <rPr>
        <sz val="10"/>
        <rFont val="Arial"/>
        <family val="2"/>
      </rPr>
      <t>4,100kW</t>
    </r>
    <r>
      <rPr>
        <sz val="10"/>
        <rFont val="ＭＳ ゴシック"/>
        <family val="3"/>
        <charset val="128"/>
      </rPr>
      <t>遠心型フロン冷凍機を使用している。
当該冷凍機は圧縮機軸シールのシール油を経由して定常的なフロンロス及び、高圧ガス設備のため定期的な熱交換器の開放検査を実施したときに回収できないロスがある。</t>
    </r>
  </si>
  <si>
    <r>
      <rPr>
        <sz val="10"/>
        <rFont val="ＭＳ ゴシック"/>
        <family val="3"/>
        <charset val="128"/>
      </rPr>
      <t>フロン検知器による点検を実施することにした。</t>
    </r>
  </si>
  <si>
    <r>
      <rPr>
        <sz val="10"/>
        <rFont val="ＭＳ ゴシック"/>
        <family val="3"/>
        <charset val="128"/>
      </rPr>
      <t>圧縮機の軸受け形式を変更して軸受け部からのロスを低減することを圧縮機メーカーと協議している。
また、地球温暖化係数（</t>
    </r>
    <r>
      <rPr>
        <sz val="10"/>
        <rFont val="Arial"/>
        <family val="2"/>
      </rPr>
      <t>GWP)</t>
    </r>
    <r>
      <rPr>
        <sz val="10"/>
        <rFont val="ＭＳ ゴシック"/>
        <family val="3"/>
        <charset val="128"/>
      </rPr>
      <t>の低い代替冷媒へ変更できないか検討している。</t>
    </r>
  </si>
  <si>
    <r>
      <rPr>
        <sz val="10"/>
        <rFont val="ＭＳ ゴシック"/>
        <family val="3"/>
        <charset val="128"/>
      </rPr>
      <t>エア・ウォーター株式会社</t>
    </r>
  </si>
  <si>
    <r>
      <rPr>
        <sz val="10"/>
        <rFont val="ＭＳ ゴシック"/>
        <family val="3"/>
        <charset val="128"/>
      </rPr>
      <t>ＮＴＮ株式会社</t>
    </r>
  </si>
  <si>
    <r>
      <rPr>
        <sz val="10"/>
        <rFont val="ＭＳ ゴシック"/>
        <family val="3"/>
        <charset val="128"/>
      </rPr>
      <t>株式会社えひめ飲料</t>
    </r>
  </si>
  <si>
    <r>
      <rPr>
        <sz val="10"/>
        <rFont val="ＭＳ ゴシック"/>
        <family val="3"/>
        <charset val="128"/>
      </rPr>
      <t>王子製紙株式会社</t>
    </r>
  </si>
  <si>
    <r>
      <rPr>
        <sz val="10"/>
        <rFont val="ＭＳ ゴシック"/>
        <family val="3"/>
        <charset val="128"/>
      </rPr>
      <t>前年差</t>
    </r>
    <r>
      <rPr>
        <sz val="10"/>
        <rFont val="Arial"/>
        <family val="2"/>
      </rPr>
      <t>378.2tCO2</t>
    </r>
    <r>
      <rPr>
        <sz val="10"/>
        <rFont val="ＭＳ ゴシック"/>
        <family val="3"/>
        <charset val="128"/>
      </rPr>
      <t>で増加。
大型冷凍機老朽化起因による</t>
    </r>
    <r>
      <rPr>
        <sz val="10"/>
        <rFont val="Arial"/>
        <family val="2"/>
      </rPr>
      <t>R-22</t>
    </r>
    <r>
      <rPr>
        <sz val="10"/>
        <rFont val="ＭＳ ゴシック"/>
        <family val="3"/>
        <charset val="128"/>
      </rPr>
      <t>漏えい発生が要因。</t>
    </r>
  </si>
  <si>
    <r>
      <rPr>
        <sz val="10"/>
        <rFont val="ＭＳ ゴシック"/>
        <family val="3"/>
        <charset val="128"/>
      </rPr>
      <t>食品冷蔵冷凍用設備からの</t>
    </r>
    <r>
      <rPr>
        <sz val="10"/>
        <rFont val="Arial"/>
        <family val="2"/>
      </rPr>
      <t>R-22</t>
    </r>
    <r>
      <rPr>
        <sz val="10"/>
        <rFont val="ＭＳ ゴシック"/>
        <family val="3"/>
        <charset val="128"/>
      </rPr>
      <t>漏えいが、漏えい量全体の</t>
    </r>
    <r>
      <rPr>
        <sz val="10"/>
        <rFont val="Arial"/>
        <family val="2"/>
      </rPr>
      <t>86.26%</t>
    </r>
    <r>
      <rPr>
        <sz val="10"/>
        <rFont val="ＭＳ ゴシック"/>
        <family val="3"/>
        <charset val="128"/>
      </rPr>
      <t>を占める。
それ以外では、</t>
    </r>
    <r>
      <rPr>
        <sz val="10"/>
        <rFont val="Arial"/>
        <family val="2"/>
      </rPr>
      <t>R-404A 7.82%</t>
    </r>
    <r>
      <rPr>
        <sz val="10"/>
        <rFont val="ＭＳ ゴシック"/>
        <family val="3"/>
        <charset val="128"/>
      </rPr>
      <t>、</t>
    </r>
    <r>
      <rPr>
        <sz val="10"/>
        <rFont val="Arial"/>
        <family val="2"/>
      </rPr>
      <t>R-410A 5.76%</t>
    </r>
    <r>
      <rPr>
        <sz val="10"/>
        <rFont val="ＭＳ ゴシック"/>
        <family val="3"/>
        <charset val="128"/>
      </rPr>
      <t>、他</t>
    </r>
    <r>
      <rPr>
        <sz val="10"/>
        <rFont val="Arial"/>
        <family val="2"/>
      </rPr>
      <t xml:space="preserve"> 0.16%</t>
    </r>
    <r>
      <rPr>
        <sz val="10"/>
        <rFont val="ＭＳ ゴシック"/>
        <family val="3"/>
        <charset val="128"/>
      </rPr>
      <t>の割合。</t>
    </r>
  </si>
  <si>
    <r>
      <rPr>
        <sz val="10"/>
        <rFont val="ＭＳ ゴシック"/>
        <family val="3"/>
        <charset val="128"/>
      </rPr>
      <t>老朽化</t>
    </r>
    <r>
      <rPr>
        <sz val="10"/>
        <rFont val="Arial"/>
        <family val="2"/>
      </rPr>
      <t>R-22</t>
    </r>
    <r>
      <rPr>
        <sz val="10"/>
        <rFont val="ＭＳ ゴシック"/>
        <family val="3"/>
        <charset val="128"/>
      </rPr>
      <t>使用冷凍設備の更新を予定。</t>
    </r>
  </si>
  <si>
    <r>
      <rPr>
        <sz val="10"/>
        <rFont val="ＭＳ ゴシック"/>
        <family val="3"/>
        <charset val="128"/>
      </rPr>
      <t>カルビー株式会社</t>
    </r>
  </si>
  <si>
    <r>
      <rPr>
        <sz val="10"/>
        <rFont val="ＭＳ ゴシック"/>
        <family val="3"/>
        <charset val="128"/>
      </rPr>
      <t>株式会社紀文食品</t>
    </r>
  </si>
  <si>
    <r>
      <rPr>
        <sz val="10"/>
        <rFont val="ＭＳ ゴシック"/>
        <family val="3"/>
        <charset val="128"/>
      </rPr>
      <t>キヤノン株式会社</t>
    </r>
  </si>
  <si>
    <r>
      <rPr>
        <sz val="10"/>
        <rFont val="ＭＳ ゴシック"/>
        <family val="3"/>
        <charset val="128"/>
      </rPr>
      <t>キユーピー株式会社</t>
    </r>
  </si>
  <si>
    <r>
      <t>2016</t>
    </r>
    <r>
      <rPr>
        <sz val="10"/>
        <rFont val="ＭＳ ゴシック"/>
        <family val="3"/>
        <charset val="128"/>
      </rPr>
      <t>年度は漏洩は全</t>
    </r>
    <r>
      <rPr>
        <sz val="10"/>
        <rFont val="Arial"/>
        <family val="2"/>
      </rPr>
      <t>22</t>
    </r>
    <r>
      <rPr>
        <sz val="10"/>
        <rFont val="ＭＳ ゴシック"/>
        <family val="3"/>
        <charset val="128"/>
      </rPr>
      <t>件でフリーザー・冷凍庫用冷凍機・空調が</t>
    </r>
    <r>
      <rPr>
        <sz val="10"/>
        <rFont val="Arial"/>
        <family val="2"/>
      </rPr>
      <t>10</t>
    </r>
    <r>
      <rPr>
        <sz val="10"/>
        <rFont val="ＭＳ ゴシック"/>
        <family val="3"/>
        <charset val="128"/>
      </rPr>
      <t>件残り</t>
    </r>
    <r>
      <rPr>
        <sz val="10"/>
        <rFont val="Arial"/>
        <family val="2"/>
      </rPr>
      <t>12</t>
    </r>
    <r>
      <rPr>
        <sz val="10"/>
        <rFont val="ＭＳ ゴシック"/>
        <family val="3"/>
        <charset val="128"/>
      </rPr>
      <t>件はチラー設備でした。事故漏洩が</t>
    </r>
    <r>
      <rPr>
        <sz val="10"/>
        <rFont val="Arial"/>
        <family val="2"/>
      </rPr>
      <t>1,019tCO2</t>
    </r>
    <r>
      <rPr>
        <sz val="10"/>
        <rFont val="ＭＳ ゴシック"/>
        <family val="3"/>
        <charset val="128"/>
      </rPr>
      <t>、老朽化によるものが</t>
    </r>
    <r>
      <rPr>
        <sz val="10"/>
        <rFont val="Arial"/>
        <family val="2"/>
      </rPr>
      <t>559tCO2</t>
    </r>
    <r>
      <rPr>
        <sz val="10"/>
        <rFont val="ＭＳ ゴシック"/>
        <family val="3"/>
        <charset val="128"/>
      </rPr>
      <t>です。</t>
    </r>
    <r>
      <rPr>
        <sz val="10"/>
        <rFont val="Arial"/>
        <family val="2"/>
      </rPr>
      <t>2015</t>
    </r>
    <r>
      <rPr>
        <sz val="10"/>
        <rFont val="ＭＳ ゴシック"/>
        <family val="3"/>
        <charset val="128"/>
      </rPr>
      <t>年度報告は漏洩が全</t>
    </r>
    <r>
      <rPr>
        <sz val="10"/>
        <rFont val="Arial"/>
        <family val="2"/>
      </rPr>
      <t>15</t>
    </r>
    <r>
      <rPr>
        <sz val="10"/>
        <rFont val="ＭＳ ゴシック"/>
        <family val="3"/>
        <charset val="128"/>
      </rPr>
      <t>件でフリーザー・冷凍庫用冷凍機・空調が</t>
    </r>
    <r>
      <rPr>
        <sz val="10"/>
        <rFont val="Arial"/>
        <family val="2"/>
      </rPr>
      <t>9</t>
    </r>
    <r>
      <rPr>
        <sz val="10"/>
        <rFont val="ＭＳ ゴシック"/>
        <family val="3"/>
        <charset val="128"/>
      </rPr>
      <t>件残り</t>
    </r>
    <r>
      <rPr>
        <sz val="10"/>
        <rFont val="Arial"/>
        <family val="2"/>
      </rPr>
      <t>6</t>
    </r>
    <r>
      <rPr>
        <sz val="10"/>
        <rFont val="ＭＳ ゴシック"/>
        <family val="3"/>
        <charset val="128"/>
      </rPr>
      <t>件はチラー設備でした。機器更新進捗の一番遅いチラー設備の比率が上昇してきているのと点検時の漏洩総量も増加傾向にある部分が次年度に向けた課題です。機器更新計画は</t>
    </r>
    <r>
      <rPr>
        <sz val="10"/>
        <rFont val="Arial"/>
        <family val="2"/>
      </rPr>
      <t>2017</t>
    </r>
    <r>
      <rPr>
        <sz val="10"/>
        <rFont val="ＭＳ ゴシック"/>
        <family val="3"/>
        <charset val="128"/>
      </rPr>
      <t>～</t>
    </r>
    <r>
      <rPr>
        <sz val="10"/>
        <rFont val="Arial"/>
        <family val="2"/>
      </rPr>
      <t>2021</t>
    </r>
    <r>
      <rPr>
        <sz val="10"/>
        <rFont val="ＭＳ ゴシック"/>
        <family val="3"/>
        <charset val="128"/>
      </rPr>
      <t>の</t>
    </r>
    <r>
      <rPr>
        <sz val="10"/>
        <rFont val="Arial"/>
        <family val="2"/>
      </rPr>
      <t>5</t>
    </r>
    <r>
      <rPr>
        <sz val="10"/>
        <rFont val="ＭＳ ゴシック"/>
        <family val="3"/>
        <charset val="128"/>
      </rPr>
      <t>ケ年計画を立てて進めております。事故漏洩は東京工場にて同一冷凍機同一系統での複数回の集積で</t>
    </r>
    <r>
      <rPr>
        <sz val="10"/>
        <rFont val="Arial"/>
        <family val="2"/>
      </rPr>
      <t>2015</t>
    </r>
    <r>
      <rPr>
        <sz val="10"/>
        <rFont val="ＭＳ ゴシック"/>
        <family val="3"/>
        <charset val="128"/>
      </rPr>
      <t>年度</t>
    </r>
    <r>
      <rPr>
        <sz val="10"/>
        <rFont val="Arial"/>
        <family val="2"/>
      </rPr>
      <t>2</t>
    </r>
    <r>
      <rPr>
        <sz val="10"/>
        <rFont val="ＭＳ ゴシック"/>
        <family val="3"/>
        <charset val="128"/>
      </rPr>
      <t>回、</t>
    </r>
    <r>
      <rPr>
        <sz val="10"/>
        <rFont val="Arial"/>
        <family val="2"/>
      </rPr>
      <t>2016</t>
    </r>
    <r>
      <rPr>
        <sz val="10"/>
        <rFont val="ＭＳ ゴシック"/>
        <family val="3"/>
        <charset val="128"/>
      </rPr>
      <t>年度</t>
    </r>
    <r>
      <rPr>
        <sz val="10"/>
        <rFont val="Arial"/>
        <family val="2"/>
      </rPr>
      <t>1</t>
    </r>
    <r>
      <rPr>
        <sz val="10"/>
        <rFont val="ＭＳ ゴシック"/>
        <family val="3"/>
        <charset val="128"/>
      </rPr>
      <t>回。原因は新規設計不良で膨張弁開閉時の衝撃吸収措置が取られていなく最終的に弁の開閉を緩やかに時間を掛けて行う電子膨張弁に交換して以降</t>
    </r>
    <r>
      <rPr>
        <sz val="10"/>
        <rFont val="Arial"/>
        <family val="2"/>
      </rPr>
      <t>1</t>
    </r>
    <r>
      <rPr>
        <sz val="10"/>
        <rFont val="ＭＳ ゴシック"/>
        <family val="3"/>
        <charset val="128"/>
      </rPr>
      <t>年間は異常なし。</t>
    </r>
  </si>
  <si>
    <r>
      <rPr>
        <sz val="10"/>
        <rFont val="ＭＳ ゴシック"/>
        <family val="3"/>
        <charset val="128"/>
      </rPr>
      <t>全</t>
    </r>
    <r>
      <rPr>
        <sz val="10"/>
        <rFont val="Arial"/>
        <family val="2"/>
      </rPr>
      <t>570</t>
    </r>
    <r>
      <rPr>
        <sz val="10"/>
        <rFont val="ＭＳ ゴシック"/>
        <family val="3"/>
        <charset val="128"/>
      </rPr>
      <t>台中</t>
    </r>
    <r>
      <rPr>
        <sz val="10"/>
        <rFont val="Arial"/>
        <family val="2"/>
      </rPr>
      <t>22</t>
    </r>
    <r>
      <rPr>
        <sz val="10"/>
        <rFont val="ＭＳ ゴシック"/>
        <family val="3"/>
        <charset val="128"/>
      </rPr>
      <t>台漏洩あり、漏洩率は</t>
    </r>
    <r>
      <rPr>
        <sz val="10"/>
        <rFont val="Arial"/>
        <family val="2"/>
      </rPr>
      <t>3.9%</t>
    </r>
    <r>
      <rPr>
        <sz val="10"/>
        <rFont val="ＭＳ ゴシック"/>
        <family val="3"/>
        <charset val="128"/>
      </rPr>
      <t>となります。</t>
    </r>
  </si>
  <si>
    <r>
      <rPr>
        <sz val="10"/>
        <rFont val="ＭＳ ゴシック"/>
        <family val="3"/>
        <charset val="128"/>
      </rPr>
      <t>更新の基本は代替えフロン</t>
    </r>
    <r>
      <rPr>
        <sz val="10"/>
        <rFont val="Arial"/>
        <family val="2"/>
      </rPr>
      <t>R-404A</t>
    </r>
    <r>
      <rPr>
        <sz val="10"/>
        <rFont val="ＭＳ ゴシック"/>
        <family val="3"/>
        <charset val="128"/>
      </rPr>
      <t>か</t>
    </r>
    <r>
      <rPr>
        <sz val="10"/>
        <rFont val="Arial"/>
        <family val="2"/>
      </rPr>
      <t>R-410A</t>
    </r>
    <r>
      <rPr>
        <sz val="10"/>
        <rFont val="ＭＳ ゴシック"/>
        <family val="3"/>
        <charset val="128"/>
      </rPr>
      <t>で計画している。大型機種についてはアンモニア等も今後は比較検討してゆきますが、補助金等の助成がないと現実的には難しい。</t>
    </r>
  </si>
  <si>
    <r>
      <rPr>
        <sz val="10"/>
        <rFont val="ＭＳ ゴシック"/>
        <family val="3"/>
        <charset val="128"/>
      </rPr>
      <t>機器更新の進捗は</t>
    </r>
    <r>
      <rPr>
        <sz val="10"/>
        <rFont val="Arial"/>
        <family val="2"/>
      </rPr>
      <t>2017.7.6</t>
    </r>
    <r>
      <rPr>
        <sz val="10"/>
        <rFont val="ＭＳ ゴシック"/>
        <family val="3"/>
        <charset val="128"/>
      </rPr>
      <t>現在で冷凍機・チラーで</t>
    </r>
    <r>
      <rPr>
        <sz val="10"/>
        <rFont val="Arial"/>
        <family val="2"/>
      </rPr>
      <t>50%</t>
    </r>
    <r>
      <rPr>
        <sz val="10"/>
        <rFont val="ＭＳ ゴシック"/>
        <family val="3"/>
        <charset val="128"/>
      </rPr>
      <t>更新済み、空調設備の更新は</t>
    </r>
    <r>
      <rPr>
        <sz val="10"/>
        <rFont val="Arial"/>
        <family val="2"/>
      </rPr>
      <t>55.5%</t>
    </r>
    <r>
      <rPr>
        <sz val="10"/>
        <rFont val="ＭＳ ゴシック"/>
        <family val="3"/>
        <charset val="128"/>
      </rPr>
      <t>となっております。</t>
    </r>
  </si>
  <si>
    <r>
      <rPr>
        <sz val="10"/>
        <rFont val="ＭＳ ゴシック"/>
        <family val="3"/>
        <charset val="128"/>
      </rPr>
      <t>機器更新時に室内機はカチオン電着塗装を標準仕様にしておりますがこれは新品時のみの対応可です。また、熱交換機器部分のみで配管類の塗装はしていない。</t>
    </r>
    <r>
      <rPr>
        <sz val="10"/>
        <rFont val="Arial"/>
        <family val="2"/>
      </rPr>
      <t>2017</t>
    </r>
    <r>
      <rPr>
        <sz val="10"/>
        <rFont val="ＭＳ ゴシック"/>
        <family val="3"/>
        <charset val="128"/>
      </rPr>
      <t>年度に</t>
    </r>
    <r>
      <rPr>
        <sz val="10"/>
        <rFont val="Arial"/>
        <family val="2"/>
      </rPr>
      <t>1</t>
    </r>
    <r>
      <rPr>
        <sz val="10"/>
        <rFont val="ＭＳ ゴシック"/>
        <family val="3"/>
        <charset val="128"/>
      </rPr>
      <t>工場ポリュアル塗装をテスト的に実施しております。これは新品時、数年使用時も施工可で配管関係も塗装が可能ということです。食品工場ということもあり床洗浄で塩素系の洗剤を使用する場合も多く、これが銅管の腐食を引き起こす。また、冷蔵保管品の見直しを行い、腐食を誘引する物質については袋詰めし、ヒートシール措置を行い、室内に漏洩しないような措置をとる。</t>
    </r>
  </si>
  <si>
    <r>
      <rPr>
        <sz val="10"/>
        <rFont val="ＭＳ ゴシック"/>
        <family val="3"/>
        <charset val="128"/>
      </rPr>
      <t>京セラ株式会社</t>
    </r>
  </si>
  <si>
    <r>
      <rPr>
        <sz val="10"/>
        <rFont val="ＭＳ ゴシック"/>
        <family val="3"/>
        <charset val="128"/>
      </rPr>
      <t>麒麟麦酒株式会社</t>
    </r>
  </si>
  <si>
    <r>
      <rPr>
        <sz val="10"/>
        <rFont val="ＭＳ ゴシック"/>
        <family val="3"/>
        <charset val="128"/>
      </rPr>
      <t>平成</t>
    </r>
    <r>
      <rPr>
        <sz val="10"/>
        <rFont val="Arial"/>
        <family val="2"/>
      </rPr>
      <t>28</t>
    </r>
    <r>
      <rPr>
        <sz val="10"/>
        <rFont val="ＭＳ ゴシック"/>
        <family val="3"/>
        <charset val="128"/>
      </rPr>
      <t>年度における漏えい量</t>
    </r>
    <r>
      <rPr>
        <sz val="10"/>
        <rFont val="Arial"/>
        <family val="2"/>
      </rPr>
      <t>1,870tCO2</t>
    </r>
    <r>
      <rPr>
        <sz val="10"/>
        <rFont val="ＭＳ ゴシック"/>
        <family val="3"/>
        <charset val="128"/>
      </rPr>
      <t>、平成</t>
    </r>
    <r>
      <rPr>
        <sz val="10"/>
        <rFont val="Arial"/>
        <family val="2"/>
      </rPr>
      <t>27</t>
    </r>
    <r>
      <rPr>
        <sz val="10"/>
        <rFont val="ＭＳ ゴシック"/>
        <family val="3"/>
        <charset val="128"/>
      </rPr>
      <t>年度対比では</t>
    </r>
    <r>
      <rPr>
        <sz val="10"/>
        <rFont val="Arial"/>
        <family val="2"/>
      </rPr>
      <t>107%</t>
    </r>
    <r>
      <rPr>
        <sz val="10"/>
        <rFont val="ＭＳ ゴシック"/>
        <family val="3"/>
        <charset val="128"/>
      </rPr>
      <t>と増加</t>
    </r>
  </si>
  <si>
    <r>
      <rPr>
        <sz val="10"/>
        <rFont val="ＭＳ ゴシック"/>
        <family val="3"/>
        <charset val="128"/>
      </rPr>
      <t>冷凍冷蔵・空調・チラー・製氷機・ショーケース・エアードライヤー等合計</t>
    </r>
    <r>
      <rPr>
        <sz val="10"/>
        <rFont val="Arial"/>
        <family val="2"/>
      </rPr>
      <t>59</t>
    </r>
    <r>
      <rPr>
        <sz val="10"/>
        <rFont val="ＭＳ ゴシック"/>
        <family val="3"/>
        <charset val="128"/>
      </rPr>
      <t>台</t>
    </r>
  </si>
  <si>
    <r>
      <rPr>
        <sz val="10"/>
        <rFont val="ＭＳ ゴシック"/>
        <family val="3"/>
        <charset val="128"/>
      </rPr>
      <t>・冷蔵庫内の老朽化した低圧配管の更新の実施。空調機の蒸発器の更新の実施
・漏洩点検</t>
    </r>
    <r>
      <rPr>
        <sz val="10"/>
        <rFont val="Arial"/>
        <family val="2"/>
      </rPr>
      <t>(1</t>
    </r>
    <r>
      <rPr>
        <sz val="10"/>
        <rFont val="ＭＳ ゴシック"/>
        <family val="3"/>
        <charset val="128"/>
      </rPr>
      <t>回</t>
    </r>
    <r>
      <rPr>
        <sz val="10"/>
        <rFont val="Arial"/>
        <family val="2"/>
      </rPr>
      <t>/</t>
    </r>
    <r>
      <rPr>
        <sz val="10"/>
        <rFont val="ＭＳ ゴシック"/>
        <family val="3"/>
        <charset val="128"/>
      </rPr>
      <t>月</t>
    </r>
    <r>
      <rPr>
        <sz val="10"/>
        <rFont val="Arial"/>
        <family val="2"/>
      </rPr>
      <t>)</t>
    </r>
    <r>
      <rPr>
        <sz val="10"/>
        <rFont val="ＭＳ ゴシック"/>
        <family val="3"/>
        <charset val="128"/>
      </rPr>
      <t>の実施を行っている。</t>
    </r>
  </si>
  <si>
    <r>
      <rPr>
        <sz val="10"/>
        <rFont val="ＭＳ ゴシック"/>
        <family val="3"/>
        <charset val="128"/>
      </rPr>
      <t>設備投資計画に基づき、自然冷媒へ変更更新を計画している。</t>
    </r>
  </si>
  <si>
    <r>
      <rPr>
        <sz val="10"/>
        <rFont val="ＭＳ ゴシック"/>
        <family val="3"/>
        <charset val="128"/>
      </rPr>
      <t>広洋水産株式会社</t>
    </r>
  </si>
  <si>
    <r>
      <rPr>
        <sz val="10"/>
        <rFont val="ＭＳ ゴシック"/>
        <family val="3"/>
        <charset val="128"/>
      </rPr>
      <t>コカ・コーラウエストプロダクツ株式会社</t>
    </r>
  </si>
  <si>
    <r>
      <rPr>
        <sz val="10"/>
        <rFont val="ＭＳ ゴシック"/>
        <family val="3"/>
        <charset val="128"/>
      </rPr>
      <t>三洋電機株式会社</t>
    </r>
  </si>
  <si>
    <r>
      <rPr>
        <sz val="10"/>
        <rFont val="ＭＳ ゴシック"/>
        <family val="3"/>
        <charset val="128"/>
      </rPr>
      <t>ジャパンマリンユナイテッド株式会社</t>
    </r>
  </si>
  <si>
    <r>
      <rPr>
        <sz val="10"/>
        <rFont val="ＭＳ ゴシック"/>
        <family val="3"/>
        <charset val="128"/>
      </rPr>
      <t>鹿島工場での大型冷凍機において、</t>
    </r>
    <r>
      <rPr>
        <sz val="10"/>
        <rFont val="Arial"/>
        <family val="2"/>
      </rPr>
      <t>2015</t>
    </r>
    <r>
      <rPr>
        <sz val="10"/>
        <rFont val="ＭＳ ゴシック"/>
        <family val="3"/>
        <charset val="128"/>
      </rPr>
      <t>年度末に回収し</t>
    </r>
    <r>
      <rPr>
        <sz val="10"/>
        <rFont val="Arial"/>
        <family val="2"/>
      </rPr>
      <t>2016</t>
    </r>
    <r>
      <rPr>
        <sz val="10"/>
        <rFont val="ＭＳ ゴシック"/>
        <family val="3"/>
        <charset val="128"/>
      </rPr>
      <t>年度初めに充填したため、フロン類算定排出量が極端に増加することとなった。</t>
    </r>
  </si>
  <si>
    <r>
      <rPr>
        <sz val="10"/>
        <rFont val="ＭＳ ゴシック"/>
        <family val="3"/>
        <charset val="128"/>
      </rPr>
      <t>高梨乳業株式会社</t>
    </r>
  </si>
  <si>
    <r>
      <rPr>
        <sz val="10"/>
        <rFont val="ＭＳ ゴシック"/>
        <family val="3"/>
        <charset val="128"/>
      </rPr>
      <t>帝人株式会社</t>
    </r>
  </si>
  <si>
    <r>
      <rPr>
        <sz val="10"/>
        <rFont val="ＭＳ ゴシック"/>
        <family val="3"/>
        <charset val="128"/>
      </rPr>
      <t>デリカサラダボーイ株式会社</t>
    </r>
  </si>
  <si>
    <r>
      <rPr>
        <sz val="10"/>
        <rFont val="ＭＳ ゴシック"/>
        <family val="3"/>
        <charset val="128"/>
      </rPr>
      <t>株式会社デンソー</t>
    </r>
  </si>
  <si>
    <r>
      <rPr>
        <sz val="10"/>
        <rFont val="ＭＳ ゴシック"/>
        <family val="3"/>
        <charset val="128"/>
      </rPr>
      <t>株式会社東芝</t>
    </r>
  </si>
  <si>
    <r>
      <rPr>
        <sz val="10"/>
        <rFont val="ＭＳ ゴシック"/>
        <family val="3"/>
        <charset val="128"/>
      </rPr>
      <t>四日市事業所の冷水器において、鉄錆によるフィルター（複数</t>
    </r>
    <r>
      <rPr>
        <sz val="10"/>
        <rFont val="Arial"/>
        <family val="2"/>
      </rPr>
      <t>)</t>
    </r>
    <r>
      <rPr>
        <sz val="10"/>
        <rFont val="ＭＳ ゴシック"/>
        <family val="3"/>
        <charset val="128"/>
      </rPr>
      <t>詰まりが発生。都度、フィルター清掃を実施した為、</t>
    </r>
    <r>
      <rPr>
        <sz val="10"/>
        <rFont val="Arial"/>
        <family val="2"/>
      </rPr>
      <t>R-11</t>
    </r>
    <r>
      <rPr>
        <sz val="10"/>
        <rFont val="ＭＳ ゴシック"/>
        <family val="3"/>
        <charset val="128"/>
      </rPr>
      <t>の算定漏えい量が増加（当該機器の清掃</t>
    </r>
    <r>
      <rPr>
        <sz val="10"/>
        <rFont val="Arial"/>
        <family val="2"/>
      </rPr>
      <t>4</t>
    </r>
    <r>
      <rPr>
        <sz val="10"/>
        <rFont val="ＭＳ ゴシック"/>
        <family val="3"/>
        <charset val="128"/>
      </rPr>
      <t>か所・</t>
    </r>
    <r>
      <rPr>
        <sz val="10"/>
        <rFont val="Arial"/>
        <family val="2"/>
      </rPr>
      <t>5</t>
    </r>
    <r>
      <rPr>
        <sz val="10"/>
        <rFont val="ＭＳ ゴシック"/>
        <family val="3"/>
        <charset val="128"/>
      </rPr>
      <t>回、年間実漏えい量</t>
    </r>
    <r>
      <rPr>
        <sz val="10"/>
        <rFont val="Arial"/>
        <family val="2"/>
      </rPr>
      <t xml:space="preserve"> 409.8kg</t>
    </r>
    <r>
      <rPr>
        <sz val="10"/>
        <rFont val="ＭＳ ゴシック"/>
        <family val="3"/>
        <charset val="128"/>
      </rPr>
      <t>）</t>
    </r>
  </si>
  <si>
    <r>
      <rPr>
        <sz val="10"/>
        <rFont val="ＭＳ ゴシック"/>
        <family val="3"/>
        <charset val="128"/>
      </rPr>
      <t>東洋水産株式会社</t>
    </r>
  </si>
  <si>
    <r>
      <t>2016</t>
    </r>
    <r>
      <rPr>
        <sz val="10"/>
        <rFont val="ＭＳ ゴシック"/>
        <family val="3"/>
        <charset val="128"/>
      </rPr>
      <t>年度の漏えい量</t>
    </r>
    <r>
      <rPr>
        <sz val="10"/>
        <rFont val="Arial"/>
        <family val="2"/>
      </rPr>
      <t>(CO2</t>
    </r>
    <r>
      <rPr>
        <sz val="10"/>
        <rFont val="ＭＳ ゴシック"/>
        <family val="3"/>
        <charset val="128"/>
      </rPr>
      <t>換算</t>
    </r>
    <r>
      <rPr>
        <sz val="10"/>
        <rFont val="Arial"/>
        <family val="2"/>
      </rPr>
      <t>)</t>
    </r>
    <r>
      <rPr>
        <sz val="10"/>
        <rFont val="ＭＳ ゴシック"/>
        <family val="3"/>
        <charset val="128"/>
      </rPr>
      <t>は</t>
    </r>
    <r>
      <rPr>
        <sz val="10"/>
        <rFont val="Arial"/>
        <family val="2"/>
      </rPr>
      <t>4,385</t>
    </r>
    <r>
      <rPr>
        <sz val="10"/>
        <rFont val="ＭＳ ゴシック"/>
        <family val="3"/>
        <charset val="128"/>
      </rPr>
      <t>トン</t>
    </r>
    <r>
      <rPr>
        <sz val="10"/>
        <rFont val="Arial"/>
        <family val="2"/>
      </rPr>
      <t>(2015</t>
    </r>
    <r>
      <rPr>
        <sz val="10"/>
        <rFont val="ＭＳ ゴシック"/>
        <family val="3"/>
        <charset val="128"/>
      </rPr>
      <t>年度対比</t>
    </r>
    <r>
      <rPr>
        <sz val="10"/>
        <rFont val="Arial"/>
        <family val="2"/>
      </rPr>
      <t>61.7%)</t>
    </r>
    <r>
      <rPr>
        <sz val="10"/>
        <rFont val="ＭＳ ゴシック"/>
        <family val="3"/>
        <charset val="128"/>
      </rPr>
      <t>。</t>
    </r>
  </si>
  <si>
    <r>
      <rPr>
        <sz val="10"/>
        <rFont val="ＭＳ ゴシック"/>
        <family val="3"/>
        <charset val="128"/>
      </rPr>
      <t>・</t>
    </r>
    <r>
      <rPr>
        <sz val="10"/>
        <rFont val="Arial"/>
        <family val="2"/>
      </rPr>
      <t>2016</t>
    </r>
    <r>
      <rPr>
        <sz val="10"/>
        <rFont val="ＭＳ ゴシック"/>
        <family val="3"/>
        <charset val="128"/>
      </rPr>
      <t>年度より漏えい状況を毎月取りまとめ、各部所属長宛てに案内し周知
　（漏えいの都度、各部より対応状況報告を入手</t>
    </r>
    <r>
      <rPr>
        <sz val="10"/>
        <rFont val="Arial"/>
        <family val="2"/>
      </rPr>
      <t xml:space="preserve">)
</t>
    </r>
    <r>
      <rPr>
        <sz val="10"/>
        <rFont val="ＭＳ ゴシック"/>
        <family val="3"/>
        <charset val="128"/>
      </rPr>
      <t>・日常の点検強化を推進（漏洩検知器使用等</t>
    </r>
    <r>
      <rPr>
        <sz val="10"/>
        <rFont val="Arial"/>
        <family val="2"/>
      </rPr>
      <t xml:space="preserve">)
</t>
    </r>
    <r>
      <rPr>
        <sz val="10"/>
        <rFont val="ＭＳ ゴシック"/>
        <family val="3"/>
        <charset val="128"/>
      </rPr>
      <t>・冷蔵庫部門環境ミーティングを実施し、今後の漏えい削減に向けた対応の方向性を確認</t>
    </r>
  </si>
  <si>
    <r>
      <rPr>
        <sz val="10"/>
        <rFont val="ＭＳ ゴシック"/>
        <family val="3"/>
        <charset val="128"/>
      </rPr>
      <t>・設備計画に基づき、冷蔵倉庫の自然冷媒タイプの冷凍機に順次更新
・工場部門環境ミーティングを実施し、漏えい削減に向けた更なる取組み強化を推進</t>
    </r>
  </si>
  <si>
    <r>
      <rPr>
        <sz val="10"/>
        <rFont val="ＭＳ ゴシック"/>
        <family val="3"/>
        <charset val="128"/>
      </rPr>
      <t>東レ株式会社</t>
    </r>
  </si>
  <si>
    <r>
      <rPr>
        <sz val="10"/>
        <rFont val="ＭＳ ゴシック"/>
        <family val="3"/>
        <charset val="128"/>
      </rPr>
      <t>昨年度は</t>
    </r>
    <r>
      <rPr>
        <sz val="10"/>
        <rFont val="Arial"/>
        <family val="2"/>
      </rPr>
      <t>1,000tCO2</t>
    </r>
    <r>
      <rPr>
        <sz val="10"/>
        <rFont val="ＭＳ ゴシック"/>
        <family val="3"/>
        <charset val="128"/>
      </rPr>
      <t>以下でしたので、報告初年度となります。</t>
    </r>
  </si>
  <si>
    <r>
      <t>R-11</t>
    </r>
    <r>
      <rPr>
        <sz val="10"/>
        <rFont val="ＭＳ ゴシック"/>
        <family val="3"/>
        <charset val="128"/>
      </rPr>
      <t>を使用している冷凍機について、</t>
    </r>
    <r>
      <rPr>
        <sz val="10"/>
        <rFont val="Arial"/>
        <family val="2"/>
      </rPr>
      <t>2019</t>
    </r>
    <r>
      <rPr>
        <sz val="10"/>
        <rFont val="ＭＳ ゴシック"/>
        <family val="3"/>
        <charset val="128"/>
      </rPr>
      <t>年度までにノンフロン冷凍機へ更新いたします。</t>
    </r>
  </si>
  <si>
    <r>
      <rPr>
        <sz val="10"/>
        <rFont val="ＭＳ ゴシック"/>
        <family val="3"/>
        <charset val="128"/>
      </rPr>
      <t>凸版印刷株式会社</t>
    </r>
  </si>
  <si>
    <r>
      <rPr>
        <sz val="10"/>
        <rFont val="ＭＳ ゴシック"/>
        <family val="3"/>
        <charset val="128"/>
      </rPr>
      <t>株式会社豊田自動織機</t>
    </r>
  </si>
  <si>
    <r>
      <rPr>
        <sz val="10"/>
        <rFont val="ＭＳ ゴシック"/>
        <family val="3"/>
        <charset val="128"/>
      </rPr>
      <t>名古屋製酪株式会社</t>
    </r>
  </si>
  <si>
    <r>
      <rPr>
        <sz val="10"/>
        <rFont val="ＭＳ ゴシック"/>
        <family val="3"/>
        <charset val="128"/>
      </rPr>
      <t>日油株式会社</t>
    </r>
  </si>
  <si>
    <r>
      <rPr>
        <sz val="10"/>
        <rFont val="ＭＳ ゴシック"/>
        <family val="3"/>
        <charset val="128"/>
      </rPr>
      <t>株式会社ニッキーフーズ</t>
    </r>
  </si>
  <si>
    <r>
      <rPr>
        <sz val="10"/>
        <rFont val="ＭＳ ゴシック"/>
        <family val="3"/>
        <charset val="128"/>
      </rPr>
      <t>日産自動車株式会社</t>
    </r>
  </si>
  <si>
    <r>
      <rPr>
        <sz val="10"/>
        <rFont val="ＭＳ ゴシック"/>
        <family val="3"/>
        <charset val="128"/>
      </rPr>
      <t>日東ベスト株式会社</t>
    </r>
  </si>
  <si>
    <r>
      <rPr>
        <sz val="10"/>
        <rFont val="ＭＳ ゴシック"/>
        <family val="3"/>
        <charset val="128"/>
      </rPr>
      <t>冷凍機類の老朽化のため、漏洩が発生した。</t>
    </r>
  </si>
  <si>
    <r>
      <rPr>
        <sz val="10"/>
        <rFont val="ＭＳ ゴシック"/>
        <family val="3"/>
        <charset val="128"/>
      </rPr>
      <t>冷凍機類の更新、冷媒配管の取換等を実施予定。</t>
    </r>
  </si>
  <si>
    <r>
      <rPr>
        <sz val="10"/>
        <rFont val="ＭＳ ゴシック"/>
        <family val="3"/>
        <charset val="128"/>
      </rPr>
      <t>主な漏えいは半製品冷蔵庫の銅管溶接個所より漏えい、連続加熱装置冷凍機より漏れがありました。漏洩調査で原因特定ができずに２回充填することもありました。庫内殺菌のため使用すう次亜塩素によって溶接部分が腐蝕し、ビンホールが空き漏洩していたことが判明し、溶接修理を行いました。</t>
    </r>
  </si>
  <si>
    <r>
      <rPr>
        <sz val="10"/>
        <rFont val="ＭＳ ゴシック"/>
        <family val="3"/>
        <charset val="128"/>
      </rPr>
      <t>コンデンシングユニットが最も多く、次にブラインチラーが若干ありました。</t>
    </r>
  </si>
  <si>
    <r>
      <rPr>
        <sz val="10"/>
        <rFont val="ＭＳ ゴシック"/>
        <family val="3"/>
        <charset val="128"/>
      </rPr>
      <t>４半期毎の簡易点検や定期点検を実施するため、メンテナンス業者と契約し着実に実施しています。</t>
    </r>
  </si>
  <si>
    <r>
      <rPr>
        <sz val="10"/>
        <rFont val="ＭＳ ゴシック"/>
        <family val="3"/>
        <charset val="128"/>
      </rPr>
      <t>第</t>
    </r>
    <r>
      <rPr>
        <sz val="10"/>
        <rFont val="Arial"/>
        <family val="2"/>
      </rPr>
      <t>2</t>
    </r>
    <r>
      <rPr>
        <sz val="10"/>
        <rFont val="ＭＳ ゴシック"/>
        <family val="3"/>
        <charset val="128"/>
      </rPr>
      <t>工場連続加熱装置１～４号ラインは、４年計画で装置全体の更新予定。</t>
    </r>
  </si>
  <si>
    <r>
      <rPr>
        <sz val="10"/>
        <rFont val="ＭＳ ゴシック"/>
        <family val="3"/>
        <charset val="128"/>
      </rPr>
      <t>日本曹達株式会社</t>
    </r>
  </si>
  <si>
    <r>
      <rPr>
        <sz val="10"/>
        <rFont val="ＭＳ ゴシック"/>
        <family val="3"/>
        <charset val="128"/>
      </rPr>
      <t>パナソニック株式会社</t>
    </r>
  </si>
  <si>
    <r>
      <rPr>
        <sz val="10"/>
        <rFont val="ＭＳ ゴシック"/>
        <family val="3"/>
        <charset val="128"/>
      </rPr>
      <t>株式会社日立製作所</t>
    </r>
  </si>
  <si>
    <r>
      <rPr>
        <sz val="10"/>
        <rFont val="ＭＳ ゴシック"/>
        <family val="3"/>
        <charset val="128"/>
      </rPr>
      <t>前年度報告より、漏洩量は削減。引き続き点検等実施し、漏洩削減に努める。</t>
    </r>
  </si>
  <si>
    <r>
      <rPr>
        <sz val="10"/>
        <rFont val="ＭＳ ゴシック"/>
        <family val="3"/>
        <charset val="128"/>
      </rPr>
      <t>今年度も引き続き、漏洩量が多かった</t>
    </r>
    <r>
      <rPr>
        <sz val="10"/>
        <rFont val="Arial"/>
        <family val="2"/>
      </rPr>
      <t>R-22</t>
    </r>
    <r>
      <rPr>
        <sz val="10"/>
        <rFont val="ＭＳ ゴシック"/>
        <family val="3"/>
        <charset val="128"/>
      </rPr>
      <t>使用機器をアンモニア機器等に更新した。</t>
    </r>
  </si>
  <si>
    <r>
      <rPr>
        <sz val="10"/>
        <rFont val="ＭＳ ゴシック"/>
        <family val="3"/>
        <charset val="128"/>
      </rPr>
      <t>計画的に漏れ量の多い機器および老朽機器をノンフロン・低</t>
    </r>
    <r>
      <rPr>
        <sz val="10"/>
        <rFont val="Arial"/>
        <family val="2"/>
      </rPr>
      <t>GWP</t>
    </r>
    <r>
      <rPr>
        <sz val="10"/>
        <rFont val="ＭＳ ゴシック"/>
        <family val="3"/>
        <charset val="128"/>
      </rPr>
      <t>機器に更新予定。</t>
    </r>
  </si>
  <si>
    <r>
      <rPr>
        <sz val="10"/>
        <rFont val="ＭＳ ゴシック"/>
        <family val="3"/>
        <charset val="128"/>
      </rPr>
      <t>フジッコ株式会社</t>
    </r>
  </si>
  <si>
    <r>
      <rPr>
        <sz val="10"/>
        <rFont val="ＭＳ ゴシック"/>
        <family val="3"/>
        <charset val="128"/>
      </rPr>
      <t>フジパン株式会社</t>
    </r>
  </si>
  <si>
    <r>
      <rPr>
        <sz val="10"/>
        <rFont val="ＭＳ ゴシック"/>
        <family val="3"/>
        <charset val="128"/>
      </rPr>
      <t>フジフーズ株式会社</t>
    </r>
  </si>
  <si>
    <r>
      <rPr>
        <sz val="10"/>
        <rFont val="ＭＳ ゴシック"/>
        <family val="3"/>
        <charset val="128"/>
      </rPr>
      <t>プライフーズ株式会社</t>
    </r>
  </si>
  <si>
    <r>
      <rPr>
        <sz val="10"/>
        <rFont val="ＭＳ ゴシック"/>
        <family val="3"/>
        <charset val="128"/>
      </rPr>
      <t>プライムデリカ株式会社</t>
    </r>
  </si>
  <si>
    <r>
      <rPr>
        <sz val="10"/>
        <rFont val="ＭＳ ゴシック"/>
        <family val="3"/>
        <charset val="128"/>
      </rPr>
      <t>三菱自動車工業株式会社</t>
    </r>
  </si>
  <si>
    <r>
      <rPr>
        <sz val="10"/>
        <rFont val="ＭＳ ゴシック"/>
        <family val="3"/>
        <charset val="128"/>
      </rPr>
      <t>三菱電機株式会社</t>
    </r>
  </si>
  <si>
    <r>
      <rPr>
        <sz val="10"/>
        <rFont val="ＭＳ ゴシック"/>
        <family val="3"/>
        <charset val="128"/>
      </rPr>
      <t>千葉工場において平成</t>
    </r>
    <r>
      <rPr>
        <sz val="10"/>
        <rFont val="Arial"/>
        <family val="2"/>
      </rPr>
      <t>29</t>
    </r>
    <r>
      <rPr>
        <sz val="10"/>
        <rFont val="ＭＳ ゴシック"/>
        <family val="3"/>
        <charset val="128"/>
      </rPr>
      <t>年</t>
    </r>
    <r>
      <rPr>
        <sz val="10"/>
        <rFont val="Arial"/>
        <family val="2"/>
      </rPr>
      <t>1</t>
    </r>
    <r>
      <rPr>
        <sz val="10"/>
        <rFont val="ＭＳ ゴシック"/>
        <family val="3"/>
        <charset val="128"/>
      </rPr>
      <t>月</t>
    </r>
    <r>
      <rPr>
        <sz val="10"/>
        <rFont val="Arial"/>
        <family val="2"/>
      </rPr>
      <t>22</t>
    </r>
    <r>
      <rPr>
        <sz val="10"/>
        <rFont val="ＭＳ ゴシック"/>
        <family val="3"/>
        <charset val="128"/>
      </rPr>
      <t>日に</t>
    </r>
    <r>
      <rPr>
        <sz val="10"/>
        <rFont val="Arial"/>
        <family val="2"/>
      </rPr>
      <t>ma</t>
    </r>
    <r>
      <rPr>
        <sz val="10"/>
        <rFont val="ＭＳ ゴシック"/>
        <family val="3"/>
        <charset val="128"/>
      </rPr>
      <t>系統冷媒漏れ修理実施</t>
    </r>
  </si>
  <si>
    <r>
      <rPr>
        <sz val="10"/>
        <rFont val="ＭＳ ゴシック"/>
        <family val="3"/>
        <charset val="128"/>
      </rPr>
      <t>米久株式会社</t>
    </r>
  </si>
  <si>
    <r>
      <rPr>
        <sz val="10"/>
        <rFont val="ＭＳ ゴシック"/>
        <family val="3"/>
        <charset val="128"/>
      </rPr>
      <t>株式会社リョーユーパン</t>
    </r>
  </si>
  <si>
    <r>
      <rPr>
        <sz val="10"/>
        <rFont val="ＭＳ ゴシック"/>
        <family val="3"/>
        <charset val="128"/>
      </rPr>
      <t>ルネサスセミコンダクタマニュファクチュアリング株式会社</t>
    </r>
  </si>
  <si>
    <r>
      <rPr>
        <sz val="10"/>
        <rFont val="ＭＳ ゴシック"/>
        <family val="3"/>
        <charset val="128"/>
      </rPr>
      <t>株式会社ロック・フィールド</t>
    </r>
  </si>
  <si>
    <r>
      <rPr>
        <sz val="10"/>
        <rFont val="ＭＳ ゴシック"/>
        <family val="3"/>
        <charset val="128"/>
      </rPr>
      <t>電気･ガス･熱供給･水道業</t>
    </r>
  </si>
  <si>
    <r>
      <rPr>
        <sz val="10"/>
        <rFont val="ＭＳ ゴシック"/>
        <family val="3"/>
        <charset val="128"/>
      </rPr>
      <t>関西電力株式会社</t>
    </r>
  </si>
  <si>
    <r>
      <rPr>
        <sz val="10"/>
        <rFont val="ＭＳ ゴシック"/>
        <family val="3"/>
        <charset val="128"/>
      </rPr>
      <t>　前回の報告では、大飯発電所内の対象機器の定期点検において、</t>
    </r>
    <r>
      <rPr>
        <sz val="10"/>
        <rFont val="Arial"/>
        <family val="2"/>
      </rPr>
      <t>GWP</t>
    </r>
    <r>
      <rPr>
        <sz val="10"/>
        <rFont val="ＭＳ ゴシック"/>
        <family val="3"/>
        <charset val="128"/>
      </rPr>
      <t>の高いフロン類の回収を</t>
    </r>
    <r>
      <rPr>
        <sz val="10"/>
        <rFont val="Arial"/>
        <family val="2"/>
      </rPr>
      <t>2015</t>
    </r>
    <r>
      <rPr>
        <sz val="10"/>
        <rFont val="ＭＳ ゴシック"/>
        <family val="3"/>
        <charset val="128"/>
      </rPr>
      <t>年</t>
    </r>
    <r>
      <rPr>
        <sz val="10"/>
        <rFont val="Arial"/>
        <family val="2"/>
      </rPr>
      <t>3</t>
    </r>
    <r>
      <rPr>
        <sz val="10"/>
        <rFont val="ＭＳ ゴシック"/>
        <family val="3"/>
        <charset val="128"/>
      </rPr>
      <t>月、充填を</t>
    </r>
    <r>
      <rPr>
        <sz val="10"/>
        <rFont val="Arial"/>
        <family val="2"/>
      </rPr>
      <t>2015</t>
    </r>
    <r>
      <rPr>
        <sz val="10"/>
        <rFont val="ＭＳ ゴシック"/>
        <family val="3"/>
        <charset val="128"/>
      </rPr>
      <t>年</t>
    </r>
    <r>
      <rPr>
        <sz val="10"/>
        <rFont val="Arial"/>
        <family val="2"/>
      </rPr>
      <t>5</t>
    </r>
    <r>
      <rPr>
        <sz val="10"/>
        <rFont val="ＭＳ ゴシック"/>
        <family val="3"/>
        <charset val="128"/>
      </rPr>
      <t>月に実施した工事があり、充填量のみが算定対象となるため、法制度上、充填量を実漏えい量として計上</t>
    </r>
    <r>
      <rPr>
        <sz val="10"/>
        <rFont val="Arial"/>
        <family val="2"/>
      </rPr>
      <t>(</t>
    </r>
    <r>
      <rPr>
        <sz val="10"/>
        <rFont val="ＭＳ ゴシック"/>
        <family val="3"/>
        <charset val="128"/>
      </rPr>
      <t>見かけ漏えい量</t>
    </r>
    <r>
      <rPr>
        <sz val="10"/>
        <rFont val="Arial"/>
        <family val="2"/>
      </rPr>
      <t>)</t>
    </r>
    <r>
      <rPr>
        <sz val="10"/>
        <rFont val="ＭＳ ゴシック"/>
        <family val="3"/>
        <charset val="128"/>
      </rPr>
      <t>する必要があったが、本報告においては、同様のケースがなかったため、大幅に算定漏えい量が減少した。</t>
    </r>
  </si>
  <si>
    <r>
      <rPr>
        <sz val="10"/>
        <rFont val="ＭＳ ゴシック"/>
        <family val="3"/>
        <charset val="128"/>
      </rPr>
      <t>　第一種特定製品の管理の適正化に係る取組として、従業員に対して、「管理者の判断基準」の遵守の徹底、第一種特定製品の廃棄時に取り組む内容に関する教育を実施している。
　さらに、社内の各部門に対して、集計結果のフィードバックを行い、実質的な漏えい量の抑制に努めるべく、</t>
    </r>
    <r>
      <rPr>
        <sz val="10"/>
        <rFont val="Arial"/>
        <family val="2"/>
      </rPr>
      <t>PDCA</t>
    </r>
    <r>
      <rPr>
        <sz val="10"/>
        <rFont val="ＭＳ ゴシック"/>
        <family val="3"/>
        <charset val="128"/>
      </rPr>
      <t>サイクルを通じた管理を推進している。</t>
    </r>
  </si>
  <si>
    <r>
      <rPr>
        <sz val="10"/>
        <rFont val="ＭＳ ゴシック"/>
        <family val="3"/>
        <charset val="128"/>
      </rPr>
      <t>　今後も引続き、従業員に対する「管理者の判断基準」の遵守および第一種特定製品の廃棄時に取り組む内容に関する周知、本法律に関する教育を行うとともに、実質的な漏えい量の抑制に努めるべく、</t>
    </r>
    <r>
      <rPr>
        <sz val="10"/>
        <rFont val="Arial"/>
        <family val="2"/>
      </rPr>
      <t>PDCA</t>
    </r>
    <r>
      <rPr>
        <sz val="10"/>
        <rFont val="ＭＳ ゴシック"/>
        <family val="3"/>
        <charset val="128"/>
      </rPr>
      <t>サイクルを通じた管理を推進していく。</t>
    </r>
  </si>
  <si>
    <r>
      <rPr>
        <sz val="10"/>
        <rFont val="ＭＳ ゴシック"/>
        <family val="3"/>
        <charset val="128"/>
      </rPr>
      <t>フロン漏えい発生時には、速やかに漏えい箇所を特定し、必要な措置（補修等）を実施した。</t>
    </r>
  </si>
  <si>
    <r>
      <rPr>
        <sz val="10"/>
        <rFont val="ＭＳ ゴシック"/>
        <family val="3"/>
        <charset val="128"/>
      </rPr>
      <t>算定フロン漏えい量の約</t>
    </r>
    <r>
      <rPr>
        <sz val="10"/>
        <rFont val="Arial"/>
        <family val="2"/>
      </rPr>
      <t>85%</t>
    </r>
    <r>
      <rPr>
        <sz val="10"/>
        <rFont val="ＭＳ ゴシック"/>
        <family val="3"/>
        <charset val="128"/>
      </rPr>
      <t>は定期オーバーホールや部品交換作業時におけるフロン回収量と充填量の差である。</t>
    </r>
  </si>
  <si>
    <r>
      <rPr>
        <sz val="10"/>
        <rFont val="ＭＳ ゴシック"/>
        <family val="3"/>
        <charset val="128"/>
      </rPr>
      <t>九州電力株式会社</t>
    </r>
  </si>
  <si>
    <r>
      <rPr>
        <sz val="10"/>
        <rFont val="ＭＳ ゴシック"/>
        <family val="3"/>
        <charset val="128"/>
      </rPr>
      <t>フロン類を冷媒等として使用している機器については、設置・修理時の漏えい防止、回収・再利用を徹底している。また、フロン排出抑制法に基づき、対象機器の点検についても徹底し、機器新設時や取替時には、規制対象フロン不使用機器の導入検討を進めている。</t>
    </r>
  </si>
  <si>
    <r>
      <rPr>
        <sz val="10"/>
        <rFont val="ＭＳ ゴシック"/>
        <family val="3"/>
        <charset val="128"/>
      </rPr>
      <t>東京ガスエンジニアリングソリューションズ株式会社</t>
    </r>
  </si>
  <si>
    <r>
      <rPr>
        <sz val="10"/>
        <rFont val="ＭＳ ゴシック"/>
        <family val="3"/>
        <charset val="128"/>
      </rPr>
      <t>東京電力パワーグリッド株式会社</t>
    </r>
  </si>
  <si>
    <r>
      <rPr>
        <sz val="10"/>
        <rFont val="ＭＳ ゴシック"/>
        <family val="3"/>
        <charset val="128"/>
      </rPr>
      <t>東京都下水道局</t>
    </r>
  </si>
  <si>
    <r>
      <rPr>
        <sz val="10"/>
        <rFont val="ＭＳ ゴシック"/>
        <family val="3"/>
        <charset val="128"/>
      </rPr>
      <t>平成</t>
    </r>
    <r>
      <rPr>
        <sz val="10"/>
        <rFont val="Arial"/>
        <family val="2"/>
      </rPr>
      <t>27</t>
    </r>
    <r>
      <rPr>
        <sz val="10"/>
        <rFont val="ＭＳ ゴシック"/>
        <family val="3"/>
        <charset val="128"/>
      </rPr>
      <t>年度と比較し、整備した機器が増えたこと等により、算定漏えい量が増加した。</t>
    </r>
  </si>
  <si>
    <r>
      <rPr>
        <sz val="10"/>
        <rFont val="ＭＳ ゴシック"/>
        <family val="3"/>
        <charset val="128"/>
      </rPr>
      <t>フロン排出抑制法に基づき点検を適切に実施し、不具合箇所があった場合は速やかに修理した。</t>
    </r>
  </si>
  <si>
    <r>
      <rPr>
        <sz val="10"/>
        <rFont val="ＭＳ ゴシック"/>
        <family val="3"/>
        <charset val="128"/>
      </rPr>
      <t>フロン排出抑制法に基づく点検を継続して適切に実施していくとともに、機器の更新時等においては低</t>
    </r>
    <r>
      <rPr>
        <sz val="10"/>
        <rFont val="Arial"/>
        <family val="2"/>
      </rPr>
      <t>GWP</t>
    </r>
    <r>
      <rPr>
        <sz val="10"/>
        <rFont val="ＭＳ ゴシック"/>
        <family val="3"/>
        <charset val="128"/>
      </rPr>
      <t>化設備の導入をはかっていく。</t>
    </r>
  </si>
  <si>
    <r>
      <rPr>
        <sz val="10"/>
        <rFont val="ＭＳ ゴシック"/>
        <family val="3"/>
        <charset val="128"/>
      </rPr>
      <t>丸の内熱供給株式会社</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</si>
  <si>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</si>
  <si>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エヌ・ティ・ティ・コミュニケーションズ株式会社</t>
    </r>
  </si>
  <si>
    <r>
      <rPr>
        <sz val="10"/>
        <rFont val="ＭＳ ゴシック"/>
        <family val="3"/>
        <charset val="128"/>
      </rPr>
      <t>株式会社ＮＴＴドコモ</t>
    </r>
  </si>
  <si>
    <r>
      <rPr>
        <sz val="10"/>
        <rFont val="ＭＳ ゴシック"/>
        <family val="3"/>
        <charset val="128"/>
      </rPr>
      <t>ＫＤＤＩ株式会社</t>
    </r>
  </si>
  <si>
    <r>
      <rPr>
        <sz val="10"/>
        <rFont val="ＭＳ ゴシック"/>
        <family val="3"/>
        <charset val="128"/>
      </rPr>
      <t>西日本電信電話株式会社</t>
    </r>
  </si>
  <si>
    <r>
      <rPr>
        <sz val="10"/>
        <rFont val="ＭＳ ゴシック"/>
        <family val="3"/>
        <charset val="128"/>
      </rPr>
      <t>前年度と比較して日常点検の強化等によりフロン漏洩量が減少した。今後も点検の強化を行い減少に努める。</t>
    </r>
  </si>
  <si>
    <r>
      <rPr>
        <sz val="10"/>
        <rFont val="ＭＳ ゴシック"/>
        <family val="3"/>
        <charset val="128"/>
      </rPr>
      <t>事業所</t>
    </r>
    <r>
      <rPr>
        <sz val="10"/>
        <rFont val="Arial"/>
        <family val="2"/>
      </rPr>
      <t>A</t>
    </r>
    <r>
      <rPr>
        <sz val="10"/>
        <rFont val="ＭＳ ゴシック"/>
        <family val="3"/>
        <charset val="128"/>
      </rPr>
      <t>にて冷凍機のラプチャーディスクに亀裂が発生し漏えいした。漏えい量</t>
    </r>
    <r>
      <rPr>
        <sz val="10"/>
        <rFont val="Arial"/>
        <family val="2"/>
      </rPr>
      <t xml:space="preserve">1,092.5tCO2
</t>
    </r>
    <r>
      <rPr>
        <sz val="10"/>
        <rFont val="ＭＳ ゴシック"/>
        <family val="3"/>
        <charset val="128"/>
      </rPr>
      <t>事業所</t>
    </r>
    <r>
      <rPr>
        <sz val="10"/>
        <rFont val="Arial"/>
        <family val="2"/>
      </rPr>
      <t>B</t>
    </r>
    <r>
      <rPr>
        <sz val="10"/>
        <rFont val="ＭＳ ゴシック"/>
        <family val="3"/>
        <charset val="128"/>
      </rPr>
      <t>にて冷凍機受液器液面計ガラス破損が発生し漏えいした。漏えい量</t>
    </r>
    <r>
      <rPr>
        <sz val="10"/>
        <rFont val="Arial"/>
        <family val="2"/>
      </rPr>
      <t xml:space="preserve">484.4t-CO2
</t>
    </r>
    <r>
      <rPr>
        <sz val="10"/>
        <rFont val="ＭＳ ゴシック"/>
        <family val="3"/>
        <charset val="128"/>
      </rPr>
      <t>その他の事業所で空調機の老朽化または、故障部品の交換に伴う際に漏えいした。漏えい量</t>
    </r>
    <r>
      <rPr>
        <sz val="10"/>
        <rFont val="Arial"/>
        <family val="2"/>
      </rPr>
      <t>352.6tCO2</t>
    </r>
  </si>
  <si>
    <r>
      <rPr>
        <sz val="10"/>
        <rFont val="ＭＳ ゴシック"/>
        <family val="3"/>
        <charset val="128"/>
      </rPr>
      <t>フロン使用設備の日常点検強化と漏えい時の迅速対応</t>
    </r>
  </si>
  <si>
    <r>
      <rPr>
        <sz val="10"/>
        <rFont val="ＭＳ ゴシック"/>
        <family val="3"/>
        <charset val="128"/>
      </rPr>
      <t>フロン使用設備の日常点検強化と漏えい時の迅速対応の継続および冷媒ガス検知器による定期点検の実行</t>
    </r>
  </si>
  <si>
    <r>
      <rPr>
        <sz val="10"/>
        <rFont val="ＭＳ ゴシック"/>
        <family val="3"/>
        <charset val="128"/>
      </rPr>
      <t>東日本電信電話株式会社</t>
    </r>
  </si>
  <si>
    <r>
      <rPr>
        <sz val="10"/>
        <rFont val="ＭＳ ゴシック"/>
        <family val="3"/>
        <charset val="128"/>
      </rPr>
      <t>運輸業</t>
    </r>
    <r>
      <rPr>
        <sz val="10"/>
        <rFont val="Arial"/>
        <family val="2"/>
      </rPr>
      <t>,</t>
    </r>
    <r>
      <rPr>
        <sz val="10"/>
        <rFont val="ＭＳ ゴシック"/>
        <family val="3"/>
        <charset val="128"/>
      </rPr>
      <t>郵便業</t>
    </r>
  </si>
  <si>
    <r>
      <rPr>
        <sz val="10"/>
        <rFont val="ＭＳ ゴシック"/>
        <family val="3"/>
        <charset val="128"/>
      </rPr>
      <t>大阪市交通局</t>
    </r>
  </si>
  <si>
    <r>
      <rPr>
        <sz val="10"/>
        <rFont val="ＭＳ ゴシック"/>
        <family val="3"/>
        <charset val="128"/>
      </rPr>
      <t>冷媒漏洩の早期発見に努めるため、四半期毎の自主点検だけではなく、日常点検を実施し、機器の状態を確認できる体制を各事業所毎に整備した。機器に異常があった場合は漏洩を最小限に抑えるため、直ちに専門業者に部品の交換を要請するなどの連絡体制を設けて、各事業所に担当者を中心とする体制を整備した。</t>
    </r>
  </si>
  <si>
    <r>
      <rPr>
        <sz val="10"/>
        <rFont val="ＭＳ ゴシック"/>
        <family val="3"/>
        <charset val="128"/>
      </rPr>
      <t>経年劣化により漏洩が見られる機器に関しましては順次部品交換を行うとともに、計画的に機器の更新を実施する。新しい機器を導入する際には既存機器の地球温暖化係数よりも低い機器を優先して選定するようにする。</t>
    </r>
  </si>
  <si>
    <r>
      <rPr>
        <sz val="10"/>
        <rFont val="ＭＳ ゴシック"/>
        <family val="3"/>
        <charset val="128"/>
      </rPr>
      <t>川西倉庫株式会社</t>
    </r>
  </si>
  <si>
    <r>
      <rPr>
        <sz val="10"/>
        <rFont val="ＭＳ ゴシック"/>
        <family val="3"/>
        <charset val="128"/>
      </rPr>
      <t>九州旅客鉄道株式会社</t>
    </r>
  </si>
  <si>
    <r>
      <rPr>
        <sz val="10"/>
        <rFont val="ＭＳ ゴシック"/>
        <family val="3"/>
        <charset val="128"/>
      </rPr>
      <t>佐川急便株式会社</t>
    </r>
  </si>
  <si>
    <r>
      <rPr>
        <sz val="10"/>
        <rFont val="ＭＳ ゴシック"/>
        <family val="3"/>
        <charset val="128"/>
      </rPr>
      <t>東海旅客鉄道株式会社</t>
    </r>
  </si>
  <si>
    <r>
      <rPr>
        <sz val="10"/>
        <rFont val="ＭＳ ゴシック"/>
        <family val="3"/>
        <charset val="128"/>
      </rPr>
      <t>東京地下鉄株式会社</t>
    </r>
  </si>
  <si>
    <r>
      <rPr>
        <sz val="10"/>
        <rFont val="ＭＳ ゴシック"/>
        <family val="3"/>
        <charset val="128"/>
      </rPr>
      <t>東京都交通局</t>
    </r>
  </si>
  <si>
    <r>
      <rPr>
        <sz val="10"/>
        <rFont val="ＭＳ ゴシック"/>
        <family val="3"/>
        <charset val="128"/>
      </rPr>
      <t>東洋埠頭株式会社</t>
    </r>
  </si>
  <si>
    <r>
      <rPr>
        <sz val="10"/>
        <rFont val="ＭＳ ゴシック"/>
        <family val="3"/>
        <charset val="128"/>
      </rPr>
      <t>西日本旅客鉄道株式会社</t>
    </r>
  </si>
  <si>
    <r>
      <rPr>
        <sz val="10"/>
        <rFont val="ＭＳ ゴシック"/>
        <family val="3"/>
        <charset val="128"/>
      </rPr>
      <t>株式会社ニチレイ・ロジスティクス関西</t>
    </r>
  </si>
  <si>
    <r>
      <rPr>
        <sz val="10"/>
        <rFont val="ＭＳ ゴシック"/>
        <family val="3"/>
        <charset val="128"/>
      </rPr>
      <t>株式会社ニチレイ・ロジスティクス関東</t>
    </r>
  </si>
  <si>
    <r>
      <rPr>
        <sz val="10"/>
        <rFont val="ＭＳ ゴシック"/>
        <family val="3"/>
        <charset val="128"/>
      </rPr>
      <t>株式会社ニチレイ・ロジスティクス中四国</t>
    </r>
  </si>
  <si>
    <r>
      <rPr>
        <sz val="10"/>
        <rFont val="ＭＳ ゴシック"/>
        <family val="3"/>
        <charset val="128"/>
      </rPr>
      <t>ニュー浜屋冷蔵株式会社</t>
    </r>
  </si>
  <si>
    <r>
      <rPr>
        <sz val="10"/>
        <rFont val="ＭＳ ゴシック"/>
        <family val="3"/>
        <charset val="128"/>
      </rPr>
      <t>阪神電気鉄道株式会社</t>
    </r>
  </si>
  <si>
    <r>
      <rPr>
        <sz val="10"/>
        <rFont val="ＭＳ ゴシック"/>
        <family val="3"/>
        <charset val="128"/>
      </rPr>
      <t>東日本旅客鉄道株式会社</t>
    </r>
  </si>
  <si>
    <r>
      <rPr>
        <sz val="10"/>
        <rFont val="ＭＳ ゴシック"/>
        <family val="3"/>
        <charset val="128"/>
      </rPr>
      <t>株式会社ヒューテックノオリン</t>
    </r>
  </si>
  <si>
    <r>
      <rPr>
        <sz val="10"/>
        <rFont val="ＭＳ ゴシック"/>
        <family val="3"/>
        <charset val="128"/>
      </rPr>
      <t>名糖運輸株式会社</t>
    </r>
  </si>
  <si>
    <r>
      <rPr>
        <sz val="10"/>
        <rFont val="ＭＳ ゴシック"/>
        <family val="3"/>
        <charset val="128"/>
      </rPr>
      <t>ヤマト運輸株式会社</t>
    </r>
  </si>
  <si>
    <r>
      <rPr>
        <sz val="10"/>
        <rFont val="ＭＳ ゴシック"/>
        <family val="3"/>
        <charset val="128"/>
      </rPr>
      <t>報告初年度であった昨年度と比較し、事業者全体で算定漏えい量を約</t>
    </r>
    <r>
      <rPr>
        <sz val="10"/>
        <rFont val="Arial"/>
        <family val="2"/>
      </rPr>
      <t>1,000t-CO2(5%)</t>
    </r>
    <r>
      <rPr>
        <sz val="10"/>
        <rFont val="ＭＳ ゴシック"/>
        <family val="3"/>
        <charset val="128"/>
      </rPr>
      <t>削減した。</t>
    </r>
  </si>
  <si>
    <r>
      <rPr>
        <sz val="10"/>
        <rFont val="ＭＳ ゴシック"/>
        <family val="3"/>
        <charset val="128"/>
      </rPr>
      <t>漏えい量が最多となったのは保冷機能付車両で</t>
    </r>
    <r>
      <rPr>
        <sz val="10"/>
        <rFont val="Arial"/>
        <family val="2"/>
      </rPr>
      <t>8.997tCO2</t>
    </r>
    <r>
      <rPr>
        <sz val="10"/>
        <rFont val="ＭＳ ゴシック"/>
        <family val="3"/>
        <charset val="128"/>
      </rPr>
      <t>。他、漏えいが多い順に移動式冷蔵・冷凍機器</t>
    </r>
    <r>
      <rPr>
        <sz val="10"/>
        <rFont val="Arial"/>
        <family val="2"/>
      </rPr>
      <t>7,162t-CO2</t>
    </r>
    <r>
      <rPr>
        <sz val="10"/>
        <rFont val="ＭＳ ゴシック"/>
        <family val="3"/>
        <charset val="128"/>
      </rPr>
      <t>、事務所空調・冷蔵冷凍庫</t>
    </r>
    <r>
      <rPr>
        <sz val="10"/>
        <rFont val="Arial"/>
        <family val="2"/>
      </rPr>
      <t>1,610tCO2</t>
    </r>
    <r>
      <rPr>
        <sz val="10"/>
        <rFont val="ＭＳ ゴシック"/>
        <family val="3"/>
        <charset val="128"/>
      </rPr>
      <t>の漏えいとなった。</t>
    </r>
  </si>
  <si>
    <r>
      <rPr>
        <sz val="10"/>
        <rFont val="ＭＳ ゴシック"/>
        <family val="3"/>
        <charset val="128"/>
      </rPr>
      <t>保冷機能付車両、営業所内冷蔵冷凍庫を対象に、</t>
    </r>
    <r>
      <rPr>
        <sz val="10"/>
        <rFont val="Arial"/>
        <family val="2"/>
      </rPr>
      <t>1</t>
    </r>
    <r>
      <rPr>
        <sz val="10"/>
        <rFont val="ＭＳ ゴシック"/>
        <family val="3"/>
        <charset val="128"/>
      </rPr>
      <t>日</t>
    </r>
    <r>
      <rPr>
        <sz val="10"/>
        <rFont val="Arial"/>
        <family val="2"/>
      </rPr>
      <t>3</t>
    </r>
    <r>
      <rPr>
        <sz val="10"/>
        <rFont val="ＭＳ ゴシック"/>
        <family val="3"/>
        <charset val="128"/>
      </rPr>
      <t>回以上の温度管理、年</t>
    </r>
    <r>
      <rPr>
        <sz val="10"/>
        <rFont val="Arial"/>
        <family val="2"/>
      </rPr>
      <t>2</t>
    </r>
    <r>
      <rPr>
        <sz val="10"/>
        <rFont val="ＭＳ ゴシック"/>
        <family val="3"/>
        <charset val="128"/>
      </rPr>
      <t>回の繁忙期前一斉点検を実施。職場環境維持のため事務所空調機の毎月</t>
    </r>
    <r>
      <rPr>
        <sz val="10"/>
        <rFont val="Arial"/>
        <family val="2"/>
      </rPr>
      <t>1</t>
    </r>
    <r>
      <rPr>
        <sz val="10"/>
        <rFont val="ＭＳ ゴシック"/>
        <family val="3"/>
        <charset val="128"/>
      </rPr>
      <t>回以上の点検を実施。法定の</t>
    </r>
    <r>
      <rPr>
        <sz val="10"/>
        <rFont val="Arial"/>
        <family val="2"/>
      </rPr>
      <t>3</t>
    </r>
    <r>
      <rPr>
        <sz val="10"/>
        <rFont val="ＭＳ ゴシック"/>
        <family val="3"/>
        <charset val="128"/>
      </rPr>
      <t>ヶ月ごとの簡易点検、定期点検を実施。また、一部施設で</t>
    </r>
    <r>
      <rPr>
        <sz val="10"/>
        <rFont val="Arial"/>
        <family val="2"/>
      </rPr>
      <t>CO2</t>
    </r>
    <r>
      <rPr>
        <sz val="10"/>
        <rFont val="ＭＳ ゴシック"/>
        <family val="3"/>
        <charset val="128"/>
      </rPr>
      <t>冷媒機器を試験導入した。</t>
    </r>
  </si>
  <si>
    <r>
      <rPr>
        <sz val="10"/>
        <rFont val="ＭＳ ゴシック"/>
        <family val="3"/>
        <charset val="128"/>
      </rPr>
      <t>保冷機能付車両、移動式冷蔵・冷凍機器について、メーカーや修理業者と連携し、フロン類漏えいリスクの高い部品や構造を抽出し、仕様変更の検討などに継続的に取り組む。</t>
    </r>
  </si>
  <si>
    <r>
      <rPr>
        <sz val="10"/>
        <rFont val="ＭＳ ゴシック"/>
        <family val="3"/>
        <charset val="128"/>
      </rPr>
      <t>卸売業，小売業</t>
    </r>
  </si>
  <si>
    <r>
      <rPr>
        <sz val="10"/>
        <rFont val="ＭＳ ゴシック"/>
        <family val="3"/>
        <charset val="128"/>
      </rPr>
      <t>株式会社あおき</t>
    </r>
  </si>
  <si>
    <r>
      <rPr>
        <sz val="10"/>
        <rFont val="ＭＳ ゴシック"/>
        <family val="3"/>
        <charset val="128"/>
      </rPr>
      <t>株式会社アオキスーパー</t>
    </r>
  </si>
  <si>
    <r>
      <rPr>
        <sz val="10"/>
        <rFont val="ＭＳ ゴシック"/>
        <family val="3"/>
        <charset val="128"/>
      </rPr>
      <t>店舗改装時に</t>
    </r>
    <r>
      <rPr>
        <sz val="10"/>
        <rFont val="Arial"/>
        <family val="2"/>
      </rPr>
      <t>R-22</t>
    </r>
    <r>
      <rPr>
        <sz val="10"/>
        <rFont val="ＭＳ ゴシック"/>
        <family val="3"/>
        <charset val="128"/>
      </rPr>
      <t>を使用している冷凍冷蔵ケースの旧型機種を新型機種に全て入れ替え、故障件数を削減することにより、実漏洩量を前年比</t>
    </r>
    <r>
      <rPr>
        <sz val="10"/>
        <rFont val="Arial"/>
        <family val="2"/>
      </rPr>
      <t>26.0%</t>
    </r>
    <r>
      <rPr>
        <sz val="10"/>
        <rFont val="ＭＳ ゴシック"/>
        <family val="3"/>
        <charset val="128"/>
      </rPr>
      <t>、算定漏洩量を前年比</t>
    </r>
    <r>
      <rPr>
        <sz val="10"/>
        <rFont val="Arial"/>
        <family val="2"/>
      </rPr>
      <t>19.9%</t>
    </r>
    <r>
      <rPr>
        <sz val="10"/>
        <rFont val="ＭＳ ゴシック"/>
        <family val="3"/>
        <charset val="128"/>
      </rPr>
      <t>削減した。</t>
    </r>
  </si>
  <si>
    <r>
      <t>5</t>
    </r>
    <r>
      <rPr>
        <sz val="10"/>
        <rFont val="ＭＳ ゴシック"/>
        <family val="3"/>
        <charset val="128"/>
      </rPr>
      <t>店舗の改装を行い、旧機種の冷凍冷蔵ケース等の設備を全て更新。</t>
    </r>
    <r>
      <rPr>
        <sz val="10"/>
        <rFont val="Arial"/>
        <family val="2"/>
      </rPr>
      <t>GWP</t>
    </r>
    <r>
      <rPr>
        <sz val="10"/>
        <rFont val="ＭＳ ゴシック"/>
        <family val="3"/>
        <charset val="128"/>
      </rPr>
      <t>値の低い新型機種を導入し漏洩量の削減に努めた。</t>
    </r>
  </si>
  <si>
    <r>
      <rPr>
        <sz val="10"/>
        <rFont val="ＭＳ ゴシック"/>
        <family val="3"/>
        <charset val="128"/>
      </rPr>
      <t>今後の改装店舗においても旧機種を全て新型機種に入れ替える他、新設店舗においても最新機種の導入を図る。</t>
    </r>
  </si>
  <si>
    <r>
      <rPr>
        <sz val="10"/>
        <rFont val="ＭＳ ゴシック"/>
        <family val="3"/>
        <charset val="128"/>
      </rPr>
      <t>アルビス株式会社</t>
    </r>
  </si>
  <si>
    <r>
      <rPr>
        <sz val="10"/>
        <rFont val="ＭＳ ゴシック"/>
        <family val="3"/>
        <charset val="128"/>
      </rPr>
      <t>イオンストア九州株式会社</t>
    </r>
  </si>
  <si>
    <r>
      <rPr>
        <sz val="10"/>
        <rFont val="ＭＳ ゴシック"/>
        <family val="3"/>
        <charset val="128"/>
      </rPr>
      <t>イオンビッグ株式会社</t>
    </r>
  </si>
  <si>
    <r>
      <rPr>
        <sz val="10"/>
        <rFont val="ＭＳ ゴシック"/>
        <family val="3"/>
        <charset val="128"/>
      </rPr>
      <t>イオンマーケット株式会社</t>
    </r>
  </si>
  <si>
    <r>
      <rPr>
        <sz val="10"/>
        <rFont val="ＭＳ ゴシック"/>
        <family val="3"/>
        <charset val="128"/>
      </rPr>
      <t>フロン管理の強化に力を入れ、昨対比</t>
    </r>
    <r>
      <rPr>
        <sz val="10"/>
        <rFont val="Arial"/>
        <family val="2"/>
      </rPr>
      <t>80.6%</t>
    </r>
    <r>
      <rPr>
        <sz val="10"/>
        <rFont val="ＭＳ ゴシック"/>
        <family val="3"/>
        <charset val="128"/>
      </rPr>
      <t>になりました。
また特定事業所についても</t>
    </r>
    <r>
      <rPr>
        <sz val="10"/>
        <rFont val="Arial"/>
        <family val="2"/>
      </rPr>
      <t>8</t>
    </r>
    <r>
      <rPr>
        <sz val="10"/>
        <rFont val="ＭＳ ゴシック"/>
        <family val="3"/>
        <charset val="128"/>
      </rPr>
      <t>店舗</t>
    </r>
    <r>
      <rPr>
        <sz val="10"/>
        <rFont val="Arial"/>
        <family val="2"/>
      </rPr>
      <t>(2015</t>
    </r>
    <r>
      <rPr>
        <sz val="10"/>
        <rFont val="ＭＳ ゴシック"/>
        <family val="3"/>
        <charset val="128"/>
      </rPr>
      <t>年度</t>
    </r>
    <r>
      <rPr>
        <sz val="10"/>
        <rFont val="Arial"/>
        <family val="2"/>
      </rPr>
      <t>12</t>
    </r>
    <r>
      <rPr>
        <sz val="10"/>
        <rFont val="ＭＳ ゴシック"/>
        <family val="3"/>
        <charset val="128"/>
      </rPr>
      <t>店舗</t>
    </r>
    <r>
      <rPr>
        <sz val="10"/>
        <rFont val="Arial"/>
        <family val="2"/>
      </rPr>
      <t>)</t>
    </r>
    <r>
      <rPr>
        <sz val="10"/>
        <rFont val="ＭＳ ゴシック"/>
        <family val="3"/>
        <charset val="128"/>
      </rPr>
      <t>となり前年より削減をすることが出来ています。</t>
    </r>
  </si>
  <si>
    <r>
      <rPr>
        <sz val="10"/>
        <rFont val="ＭＳ ゴシック"/>
        <family val="3"/>
        <charset val="128"/>
      </rPr>
      <t>冷蔵冷凍類</t>
    </r>
    <r>
      <rPr>
        <sz val="10"/>
        <rFont val="Arial"/>
        <family val="2"/>
      </rPr>
      <t>:75,137tCO2</t>
    </r>
    <r>
      <rPr>
        <sz val="10"/>
        <rFont val="ＭＳ ゴシック"/>
        <family val="3"/>
        <charset val="128"/>
      </rPr>
      <t>₂
空調類</t>
    </r>
    <r>
      <rPr>
        <sz val="10"/>
        <rFont val="Arial"/>
        <family val="2"/>
      </rPr>
      <t>:3,223tCO2</t>
    </r>
    <r>
      <rPr>
        <sz val="10"/>
        <rFont val="ＭＳ ゴシック"/>
        <family val="3"/>
        <charset val="128"/>
      </rPr>
      <t>₂
合計</t>
    </r>
    <r>
      <rPr>
        <sz val="10"/>
        <rFont val="Arial"/>
        <family val="2"/>
      </rPr>
      <t>:78,360tCO2</t>
    </r>
    <r>
      <rPr>
        <sz val="10"/>
        <rFont val="ＭＳ ゴシック"/>
        <family val="3"/>
        <charset val="128"/>
      </rPr>
      <t>₂</t>
    </r>
  </si>
  <si>
    <r>
      <rPr>
        <sz val="10"/>
        <rFont val="ＭＳ ゴシック"/>
        <family val="3"/>
        <charset val="128"/>
      </rPr>
      <t>・冷却器の経年劣化等による漏えいが主原因のため発見後に早急に修理（又は交換</t>
    </r>
    <r>
      <rPr>
        <sz val="10"/>
        <rFont val="Arial"/>
        <family val="2"/>
      </rPr>
      <t>)</t>
    </r>
    <r>
      <rPr>
        <sz val="10"/>
        <rFont val="ＭＳ ゴシック"/>
        <family val="3"/>
        <charset val="128"/>
      </rPr>
      <t>等の対応を行いました。
・様々な会議体を通じ、漏えい削減に努めるよう各事業所へ注意喚起及び対策の提案を行いました。</t>
    </r>
  </si>
  <si>
    <r>
      <rPr>
        <sz val="10"/>
        <rFont val="ＭＳ ゴシック"/>
        <family val="3"/>
        <charset val="128"/>
      </rPr>
      <t>・冷却器の経年劣化による漏えいが主原因であることが多いので機器の経過年数を確認し計画的修理、交換を計画し実対策をしてまいります。
・様々な会議体を通じ、漏えい削減に努めるよう各事業所へ注意喚起及び対策の提案を行います。
・漏えい量状況を定期的に確認し特定事業所になり得る事業所へ削減提議を行います。</t>
    </r>
  </si>
  <si>
    <r>
      <rPr>
        <sz val="10"/>
        <rFont val="ＭＳ ゴシック"/>
        <family val="3"/>
        <charset val="128"/>
      </rPr>
      <t>特筆なし</t>
    </r>
  </si>
  <si>
    <r>
      <rPr>
        <sz val="10"/>
        <rFont val="ＭＳ ゴシック"/>
        <family val="3"/>
        <charset val="128"/>
      </rPr>
      <t>イオンリテールストア株式会社</t>
    </r>
  </si>
  <si>
    <r>
      <rPr>
        <sz val="10"/>
        <rFont val="ＭＳ ゴシック"/>
        <family val="3"/>
        <charset val="128"/>
      </rPr>
      <t>店舗数増加により法人としての算定漏えい量報告対象となりました。特定事業所は、ありません。
本年度</t>
    </r>
    <r>
      <rPr>
        <sz val="10"/>
        <rFont val="Arial"/>
        <family val="2"/>
      </rPr>
      <t>34</t>
    </r>
    <r>
      <rPr>
        <sz val="10"/>
        <rFont val="ＭＳ ゴシック"/>
        <family val="3"/>
        <charset val="128"/>
      </rPr>
      <t>店舗（</t>
    </r>
    <r>
      <rPr>
        <sz val="10"/>
        <rFont val="Arial"/>
        <family val="2"/>
      </rPr>
      <t>2015</t>
    </r>
    <r>
      <rPr>
        <sz val="10"/>
        <rFont val="ＭＳ ゴシック"/>
        <family val="3"/>
        <charset val="128"/>
      </rPr>
      <t>年度</t>
    </r>
    <r>
      <rPr>
        <sz val="10"/>
        <rFont val="Arial"/>
        <family val="2"/>
      </rPr>
      <t>5</t>
    </r>
    <r>
      <rPr>
        <sz val="10"/>
        <rFont val="ＭＳ ゴシック"/>
        <family val="3"/>
        <charset val="128"/>
      </rPr>
      <t>店舗</t>
    </r>
    <r>
      <rPr>
        <sz val="10"/>
        <rFont val="Arial"/>
        <family val="2"/>
      </rPr>
      <t>)</t>
    </r>
    <r>
      <rPr>
        <sz val="10"/>
        <rFont val="ＭＳ ゴシック"/>
        <family val="3"/>
        <charset val="128"/>
      </rPr>
      <t>。</t>
    </r>
  </si>
  <si>
    <r>
      <rPr>
        <sz val="10"/>
        <rFont val="ＭＳ ゴシック"/>
        <family val="3"/>
        <charset val="128"/>
      </rPr>
      <t>冷蔵冷凍類</t>
    </r>
    <r>
      <rPr>
        <sz val="10"/>
        <rFont val="Arial"/>
        <family val="2"/>
      </rPr>
      <t xml:space="preserve">:6,022.3tCO2
</t>
    </r>
    <r>
      <rPr>
        <sz val="10"/>
        <rFont val="ＭＳ ゴシック"/>
        <family val="3"/>
        <charset val="128"/>
      </rPr>
      <t>空調類</t>
    </r>
    <r>
      <rPr>
        <sz val="10"/>
        <rFont val="Arial"/>
        <family val="2"/>
      </rPr>
      <t xml:space="preserve">: 452.0tCO2
</t>
    </r>
    <r>
      <rPr>
        <sz val="10"/>
        <rFont val="ＭＳ ゴシック"/>
        <family val="3"/>
        <charset val="128"/>
      </rPr>
      <t>合計</t>
    </r>
    <r>
      <rPr>
        <sz val="10"/>
        <rFont val="Arial"/>
        <family val="2"/>
      </rPr>
      <t>:6,474.3tCO2</t>
    </r>
  </si>
  <si>
    <r>
      <rPr>
        <sz val="10"/>
        <rFont val="ＭＳ ゴシック"/>
        <family val="3"/>
        <charset val="128"/>
      </rPr>
      <t>イオン琉球株式会社</t>
    </r>
  </si>
  <si>
    <r>
      <rPr>
        <sz val="10"/>
        <rFont val="ＭＳ ゴシック"/>
        <family val="3"/>
        <charset val="128"/>
      </rPr>
      <t>株式会社イズミ</t>
    </r>
  </si>
  <si>
    <r>
      <rPr>
        <sz val="10"/>
        <rFont val="ＭＳ ゴシック"/>
        <family val="3"/>
        <charset val="128"/>
      </rPr>
      <t>株式会社いちい</t>
    </r>
  </si>
  <si>
    <r>
      <rPr>
        <sz val="10"/>
        <rFont val="ＭＳ ゴシック"/>
        <family val="3"/>
        <charset val="128"/>
      </rPr>
      <t>株式会社一号舘</t>
    </r>
  </si>
  <si>
    <r>
      <rPr>
        <sz val="10"/>
        <rFont val="ＭＳ ゴシック"/>
        <family val="3"/>
        <charset val="128"/>
      </rPr>
      <t>株式会社いちやまマート</t>
    </r>
  </si>
  <si>
    <r>
      <rPr>
        <sz val="10"/>
        <rFont val="ＭＳ ゴシック"/>
        <family val="3"/>
        <charset val="128"/>
      </rPr>
      <t>株式会社伊徳</t>
    </r>
  </si>
  <si>
    <r>
      <t>2016</t>
    </r>
    <r>
      <rPr>
        <sz val="10"/>
        <rFont val="ＭＳ ゴシック"/>
        <family val="3"/>
        <charset val="128"/>
      </rPr>
      <t>年度も経年改修を進め</t>
    </r>
    <r>
      <rPr>
        <sz val="10"/>
        <rFont val="Arial"/>
        <family val="2"/>
      </rPr>
      <t>R-22</t>
    </r>
    <r>
      <rPr>
        <sz val="10"/>
        <rFont val="ＭＳ ゴシック"/>
        <family val="3"/>
        <charset val="128"/>
      </rPr>
      <t>の漏洩量は減少しましたが一部の店舗で冷凍冷蔵ケース、空調室外機の経年と思われる冷媒管の破損で漏洩量が増加しました。</t>
    </r>
  </si>
  <si>
    <r>
      <rPr>
        <sz val="10"/>
        <rFont val="ＭＳ ゴシック"/>
        <family val="3"/>
        <charset val="128"/>
      </rPr>
      <t>前年度同様に活性化に伴う冷ケースの入替え及び経年による空調機器の入替えを行ないました。</t>
    </r>
  </si>
  <si>
    <r>
      <rPr>
        <sz val="10"/>
        <rFont val="ＭＳ ゴシック"/>
        <family val="3"/>
        <charset val="128"/>
      </rPr>
      <t>今後も活性化に伴う冷ケースの入替えを進めていく予定です。</t>
    </r>
  </si>
  <si>
    <r>
      <rPr>
        <sz val="10"/>
        <rFont val="ＭＳ ゴシック"/>
        <family val="3"/>
        <charset val="128"/>
      </rPr>
      <t>いわて生活協同組合</t>
    </r>
  </si>
  <si>
    <r>
      <rPr>
        <sz val="10"/>
        <rFont val="ＭＳ ゴシック"/>
        <family val="3"/>
        <charset val="128"/>
      </rPr>
      <t>株式会社ウオロク</t>
    </r>
  </si>
  <si>
    <r>
      <rPr>
        <sz val="10"/>
        <rFont val="ＭＳ ゴシック"/>
        <family val="3"/>
        <charset val="128"/>
      </rPr>
      <t>株式会社エーコープあいち</t>
    </r>
  </si>
  <si>
    <r>
      <rPr>
        <sz val="10"/>
        <rFont val="ＭＳ ゴシック"/>
        <family val="3"/>
        <charset val="128"/>
      </rPr>
      <t>株式会社エーコープ鹿児島</t>
    </r>
  </si>
  <si>
    <r>
      <rPr>
        <sz val="10"/>
        <rFont val="ＭＳ ゴシック"/>
        <family val="3"/>
        <charset val="128"/>
      </rPr>
      <t>株式会社エーコープ関東</t>
    </r>
  </si>
  <si>
    <r>
      <rPr>
        <sz val="10"/>
        <rFont val="ＭＳ ゴシック"/>
        <family val="3"/>
        <charset val="128"/>
      </rPr>
      <t>株式会社エーコープ近畿</t>
    </r>
  </si>
  <si>
    <r>
      <rPr>
        <sz val="10"/>
        <rFont val="ＭＳ ゴシック"/>
        <family val="3"/>
        <charset val="128"/>
      </rPr>
      <t>株式会社エーコープみやざき</t>
    </r>
  </si>
  <si>
    <r>
      <rPr>
        <sz val="10"/>
        <rFont val="ＭＳ ゴシック"/>
        <family val="3"/>
        <charset val="128"/>
      </rPr>
      <t>冷蔵ショーケース、冷凍機の経年劣化の為、故障及びガス漏れが発生した。</t>
    </r>
  </si>
  <si>
    <r>
      <rPr>
        <sz val="10"/>
        <rFont val="ＭＳ ゴシック"/>
        <family val="3"/>
        <charset val="128"/>
      </rPr>
      <t>新規に導入した冷蔵ショーケース及び空調機器に関して、より</t>
    </r>
    <r>
      <rPr>
        <sz val="10"/>
        <rFont val="Arial"/>
        <family val="2"/>
      </rPr>
      <t>GWP</t>
    </r>
    <r>
      <rPr>
        <sz val="10"/>
        <rFont val="ＭＳ ゴシック"/>
        <family val="3"/>
        <charset val="128"/>
      </rPr>
      <t>が低い製品を導入した。</t>
    </r>
  </si>
  <si>
    <r>
      <rPr>
        <sz val="10"/>
        <rFont val="ＭＳ ゴシック"/>
        <family val="3"/>
        <charset val="128"/>
      </rPr>
      <t>冷蔵機器及び空調機器の新規更新を、多年度に渡って計画を立てて更新を進めている。</t>
    </r>
  </si>
  <si>
    <r>
      <rPr>
        <sz val="10"/>
        <rFont val="ＭＳ ゴシック"/>
        <family val="3"/>
        <charset val="128"/>
      </rPr>
      <t>株式会社エコス</t>
    </r>
  </si>
  <si>
    <r>
      <rPr>
        <sz val="10"/>
        <rFont val="ＭＳ ゴシック"/>
        <family val="3"/>
        <charset val="128"/>
      </rPr>
      <t>事業所１において、ターボ冷凍機の冷媒配管から冷媒が漏えいした。
事業所２において、平成</t>
    </r>
    <r>
      <rPr>
        <sz val="10"/>
        <rFont val="Arial"/>
        <family val="2"/>
      </rPr>
      <t>27</t>
    </r>
    <r>
      <rPr>
        <sz val="10"/>
        <rFont val="ＭＳ ゴシック"/>
        <family val="3"/>
        <charset val="128"/>
      </rPr>
      <t>年度に冷媒回収のみを行い、平成</t>
    </r>
    <r>
      <rPr>
        <sz val="10"/>
        <rFont val="Arial"/>
        <family val="2"/>
      </rPr>
      <t>28</t>
    </r>
    <r>
      <rPr>
        <sz val="10"/>
        <rFont val="ＭＳ ゴシック"/>
        <family val="3"/>
        <charset val="128"/>
      </rPr>
      <t>年度に冷媒充填を行ったため、平成</t>
    </r>
    <r>
      <rPr>
        <sz val="10"/>
        <rFont val="Arial"/>
        <family val="2"/>
      </rPr>
      <t>28</t>
    </r>
    <r>
      <rPr>
        <sz val="10"/>
        <rFont val="ＭＳ ゴシック"/>
        <family val="3"/>
        <charset val="128"/>
      </rPr>
      <t>年度の充填量全量が実漏えい量となった。</t>
    </r>
  </si>
  <si>
    <r>
      <rPr>
        <sz val="10"/>
        <rFont val="ＭＳ ゴシック"/>
        <family val="3"/>
        <charset val="128"/>
      </rPr>
      <t>事業所１については、冷媒配管への対策を実施した。</t>
    </r>
  </si>
  <si>
    <r>
      <rPr>
        <sz val="10"/>
        <rFont val="ＭＳ ゴシック"/>
        <family val="3"/>
        <charset val="128"/>
      </rPr>
      <t>エバグリーン廣甚株式会社</t>
    </r>
  </si>
  <si>
    <r>
      <rPr>
        <sz val="10"/>
        <rFont val="ＭＳ ゴシック"/>
        <family val="3"/>
        <charset val="128"/>
      </rPr>
      <t>エフコープ生活協同組合</t>
    </r>
  </si>
  <si>
    <r>
      <rPr>
        <sz val="10"/>
        <rFont val="ＭＳ ゴシック"/>
        <family val="3"/>
        <charset val="128"/>
      </rPr>
      <t>・今回初めての報告になります。</t>
    </r>
    <r>
      <rPr>
        <sz val="10"/>
        <rFont val="Arial"/>
        <family val="2"/>
      </rPr>
      <t>15</t>
    </r>
    <r>
      <rPr>
        <sz val="10"/>
        <rFont val="ＭＳ ゴシック"/>
        <family val="3"/>
        <charset val="128"/>
      </rPr>
      <t>年度比で</t>
    </r>
    <r>
      <rPr>
        <sz val="10"/>
        <rFont val="Arial"/>
        <family val="2"/>
      </rPr>
      <t>124%</t>
    </r>
    <r>
      <rPr>
        <sz val="10"/>
        <rFont val="ＭＳ ゴシック"/>
        <family val="3"/>
        <charset val="128"/>
      </rPr>
      <t>となった。
・漏えい量が増えた要因
①夏の猛暑による老朽化したフロン機器の動作不良
②想定外の故障（冷媒管の破損、圧縮機の動作不良による冷媒管の破損）</t>
    </r>
  </si>
  <si>
    <r>
      <t>R-22</t>
    </r>
    <r>
      <rPr>
        <sz val="10"/>
        <rFont val="ＭＳ ゴシック"/>
        <family val="3"/>
        <charset val="128"/>
      </rPr>
      <t>から</t>
    </r>
    <r>
      <rPr>
        <sz val="10"/>
        <rFont val="Arial"/>
        <family val="2"/>
      </rPr>
      <t>R-410A</t>
    </r>
    <r>
      <rPr>
        <sz val="10"/>
        <rFont val="ＭＳ ゴシック"/>
        <family val="3"/>
        <charset val="128"/>
      </rPr>
      <t>へのフロン機器の入替を行った。また、</t>
    </r>
    <r>
      <rPr>
        <sz val="10"/>
        <rFont val="Arial"/>
        <family val="2"/>
      </rPr>
      <t>2016</t>
    </r>
    <r>
      <rPr>
        <sz val="10"/>
        <rFont val="ＭＳ ゴシック"/>
        <family val="3"/>
        <charset val="128"/>
      </rPr>
      <t>年度は</t>
    </r>
    <r>
      <rPr>
        <sz val="10"/>
        <rFont val="Arial"/>
        <family val="2"/>
      </rPr>
      <t>2</t>
    </r>
    <r>
      <rPr>
        <sz val="10"/>
        <rFont val="ＭＳ ゴシック"/>
        <family val="3"/>
        <charset val="128"/>
      </rPr>
      <t>店舗改装を実施する中で老朽化したフロン機器の入替を行った。システム面では、</t>
    </r>
    <r>
      <rPr>
        <sz val="10"/>
        <rFont val="Arial"/>
        <family val="2"/>
      </rPr>
      <t>2015</t>
    </r>
    <r>
      <rPr>
        <sz val="10"/>
        <rFont val="ＭＳ ゴシック"/>
        <family val="3"/>
        <charset val="128"/>
      </rPr>
      <t>年度より各事業所で簡易点検シート、ログブックを見れるシステムを独自で構築した。店舗では、プレハブ冷蔵冷凍庫やショーケースの温度チェックを日々実施する中でフロン漏えいの早期発見に努めた。</t>
    </r>
  </si>
  <si>
    <r>
      <rPr>
        <sz val="10"/>
        <rFont val="ＭＳ ゴシック"/>
        <family val="3"/>
        <charset val="128"/>
      </rPr>
      <t>株式会社エレナ</t>
    </r>
  </si>
  <si>
    <r>
      <rPr>
        <sz val="10"/>
        <rFont val="ＭＳ ゴシック"/>
        <family val="3"/>
        <charset val="128"/>
      </rPr>
      <t>経年劣化に伴い修理店舗が増えてきた</t>
    </r>
  </si>
  <si>
    <r>
      <t>R-22</t>
    </r>
    <r>
      <rPr>
        <sz val="10"/>
        <rFont val="ＭＳ ゴシック"/>
        <family val="3"/>
        <charset val="128"/>
      </rPr>
      <t>ガス設備の店舗　</t>
    </r>
    <r>
      <rPr>
        <sz val="10"/>
        <rFont val="Arial"/>
        <family val="2"/>
      </rPr>
      <t>R-410a</t>
    </r>
    <r>
      <rPr>
        <sz val="10"/>
        <rFont val="ＭＳ ゴシック"/>
        <family val="3"/>
        <charset val="128"/>
      </rPr>
      <t>ガス設備に改装した。</t>
    </r>
  </si>
  <si>
    <r>
      <t>2017</t>
    </r>
    <r>
      <rPr>
        <sz val="10"/>
        <rFont val="ＭＳ ゴシック"/>
        <family val="3"/>
        <charset val="128"/>
      </rPr>
      <t>年度</t>
    </r>
    <r>
      <rPr>
        <sz val="10"/>
        <rFont val="Arial"/>
        <family val="2"/>
      </rPr>
      <t xml:space="preserve"> R-22</t>
    </r>
    <r>
      <rPr>
        <sz val="10"/>
        <rFont val="ＭＳ ゴシック"/>
        <family val="3"/>
        <charset val="128"/>
      </rPr>
      <t>ガス設備の店舗</t>
    </r>
    <r>
      <rPr>
        <sz val="10"/>
        <rFont val="Arial"/>
        <family val="2"/>
      </rPr>
      <t xml:space="preserve"> 2</t>
    </r>
    <r>
      <rPr>
        <sz val="10"/>
        <rFont val="ＭＳ ゴシック"/>
        <family val="3"/>
        <charset val="128"/>
      </rPr>
      <t>店舗改装予定</t>
    </r>
  </si>
  <si>
    <r>
      <rPr>
        <sz val="10"/>
        <rFont val="ＭＳ ゴシック"/>
        <family val="3"/>
        <charset val="128"/>
      </rPr>
      <t>株式会社遠鉄ストア</t>
    </r>
  </si>
  <si>
    <r>
      <rPr>
        <sz val="10"/>
        <rFont val="ＭＳ ゴシック"/>
        <family val="3"/>
        <charset val="128"/>
      </rPr>
      <t>株式会社オークワ</t>
    </r>
  </si>
  <si>
    <r>
      <rPr>
        <sz val="10"/>
        <rFont val="ＭＳ ゴシック"/>
        <family val="3"/>
        <charset val="128"/>
      </rPr>
      <t>株式会社オータニ</t>
    </r>
  </si>
  <si>
    <r>
      <rPr>
        <sz val="10"/>
        <rFont val="ＭＳ ゴシック"/>
        <family val="3"/>
        <charset val="128"/>
      </rPr>
      <t>株式会社大光</t>
    </r>
  </si>
  <si>
    <r>
      <rPr>
        <sz val="10"/>
        <rFont val="ＭＳ ゴシック"/>
        <family val="3"/>
        <charset val="128"/>
      </rPr>
      <t>株式会社オギノ</t>
    </r>
  </si>
  <si>
    <r>
      <rPr>
        <sz val="10"/>
        <rFont val="ＭＳ ゴシック"/>
        <family val="3"/>
        <charset val="128"/>
      </rPr>
      <t>株式会社おどや</t>
    </r>
  </si>
  <si>
    <r>
      <rPr>
        <sz val="10"/>
        <rFont val="ＭＳ ゴシック"/>
        <family val="3"/>
        <charset val="128"/>
      </rPr>
      <t>株式会社Ｏｌｙｍｐｉｃ</t>
    </r>
  </si>
  <si>
    <r>
      <rPr>
        <sz val="10"/>
        <rFont val="ＭＳ ゴシック"/>
        <family val="3"/>
        <charset val="128"/>
      </rPr>
      <t>株式会社カスミ</t>
    </r>
  </si>
  <si>
    <r>
      <rPr>
        <sz val="10"/>
        <rFont val="ＭＳ ゴシック"/>
        <family val="3"/>
        <charset val="128"/>
      </rPr>
      <t>一部</t>
    </r>
    <r>
      <rPr>
        <sz val="10"/>
        <rFont val="Arial"/>
        <family val="2"/>
      </rPr>
      <t>CO2</t>
    </r>
    <r>
      <rPr>
        <sz val="10"/>
        <rFont val="ＭＳ ゴシック"/>
        <family val="3"/>
        <charset val="128"/>
      </rPr>
      <t>冷媒導入による</t>
    </r>
    <r>
      <rPr>
        <sz val="10"/>
        <rFont val="Arial"/>
        <family val="2"/>
      </rPr>
      <t>GWP</t>
    </r>
    <r>
      <rPr>
        <sz val="10"/>
        <rFont val="ＭＳ ゴシック"/>
        <family val="3"/>
        <charset val="128"/>
      </rPr>
      <t>値の減少は見込まれるが、既存店店舗設備老朽化からフロン漏洩量は減少していない。</t>
    </r>
  </si>
  <si>
    <r>
      <rPr>
        <sz val="10"/>
        <rFont val="ＭＳ ゴシック"/>
        <family val="3"/>
        <charset val="128"/>
      </rPr>
      <t>各種フロン類漏洩量については第１表の都道府県別フロン算定漏洩量の通りです。</t>
    </r>
  </si>
  <si>
    <r>
      <rPr>
        <sz val="10"/>
        <rFont val="ＭＳ ゴシック"/>
        <family val="3"/>
        <charset val="128"/>
      </rPr>
      <t>既存店舗における定期的なフロン漏洩点検を実施する。また漏洩量の業者ごとの管理、新店での設置については</t>
    </r>
    <r>
      <rPr>
        <sz val="10"/>
        <rFont val="Arial"/>
        <family val="2"/>
      </rPr>
      <t>GWP</t>
    </r>
    <r>
      <rPr>
        <sz val="10"/>
        <rFont val="ＭＳ ゴシック"/>
        <family val="3"/>
        <charset val="128"/>
      </rPr>
      <t>値の低い製品を選択して行く。</t>
    </r>
  </si>
  <si>
    <r>
      <rPr>
        <sz val="10"/>
        <rFont val="ＭＳ ゴシック"/>
        <family val="3"/>
        <charset val="128"/>
      </rPr>
      <t>既存店舗については一昨年度に引き続き、設備入れ替えによる老朽化対策とし、漏洩防止に努めます。</t>
    </r>
  </si>
  <si>
    <r>
      <rPr>
        <sz val="10"/>
        <rFont val="ＭＳ ゴシック"/>
        <family val="3"/>
        <charset val="128"/>
      </rPr>
      <t>株式会社カネスエ商事</t>
    </r>
  </si>
  <si>
    <r>
      <rPr>
        <sz val="10"/>
        <rFont val="ＭＳ ゴシック"/>
        <family val="3"/>
        <charset val="128"/>
      </rPr>
      <t>金秀商事株式会社</t>
    </r>
  </si>
  <si>
    <r>
      <rPr>
        <sz val="10"/>
        <rFont val="ＭＳ ゴシック"/>
        <family val="3"/>
        <charset val="128"/>
      </rPr>
      <t>株式会社カノー</t>
    </r>
  </si>
  <si>
    <r>
      <rPr>
        <sz val="10"/>
        <rFont val="ＭＳ ゴシック"/>
        <family val="3"/>
        <charset val="128"/>
      </rPr>
      <t>株式会社かましん</t>
    </r>
  </si>
  <si>
    <r>
      <rPr>
        <sz val="10"/>
        <rFont val="ＭＳ ゴシック"/>
        <family val="3"/>
        <charset val="128"/>
      </rPr>
      <t>株式会社関西スーパーマーケット</t>
    </r>
  </si>
  <si>
    <r>
      <rPr>
        <sz val="10"/>
        <rFont val="ＭＳ ゴシック"/>
        <family val="3"/>
        <charset val="128"/>
      </rPr>
      <t>株式会社キヌヤ</t>
    </r>
  </si>
  <si>
    <r>
      <rPr>
        <sz val="10"/>
        <rFont val="ＭＳ ゴシック"/>
        <family val="3"/>
        <charset val="128"/>
      </rPr>
      <t>新店舗開店にあたり、移設機器で年度またぎの回収と充填があり、この機器の充填量が全て漏えいにカウントされることとなり、漏えい量が増加した。</t>
    </r>
  </si>
  <si>
    <r>
      <rPr>
        <sz val="10"/>
        <rFont val="ＭＳ ゴシック"/>
        <family val="3"/>
        <charset val="128"/>
      </rPr>
      <t>株式会社紀ノ國屋</t>
    </r>
  </si>
  <si>
    <r>
      <rPr>
        <sz val="10"/>
        <rFont val="ＭＳ ゴシック"/>
        <family val="3"/>
        <charset val="128"/>
      </rPr>
      <t>株式会社ぎゅーとら</t>
    </r>
  </si>
  <si>
    <r>
      <rPr>
        <sz val="10"/>
        <rFont val="ＭＳ ゴシック"/>
        <family val="3"/>
        <charset val="128"/>
      </rPr>
      <t>計画的に冷蔵設備を更新しました結果、</t>
    </r>
    <r>
      <rPr>
        <sz val="10"/>
        <rFont val="Arial"/>
        <family val="2"/>
      </rPr>
      <t>2015</t>
    </r>
    <r>
      <rPr>
        <sz val="10"/>
        <rFont val="ＭＳ ゴシック"/>
        <family val="3"/>
        <charset val="128"/>
      </rPr>
      <t>年度の漏えい量を大きく下回ることができました。今年度も設備更新を計画通り進めていきます。</t>
    </r>
  </si>
  <si>
    <r>
      <rPr>
        <sz val="10"/>
        <rFont val="ＭＳ ゴシック"/>
        <family val="3"/>
        <charset val="128"/>
      </rPr>
      <t>メーカー様、点検業者様の機器リストに基づいて管理しています。</t>
    </r>
  </si>
  <si>
    <r>
      <rPr>
        <sz val="10"/>
        <rFont val="ＭＳ ゴシック"/>
        <family val="3"/>
        <charset val="128"/>
      </rPr>
      <t>日々の点検にて異常があれば都度、管理業者様に連絡をとり迅速に対応しています。また計画的に機器の更新を行い、全社の機器年齢を引き下げております。</t>
    </r>
  </si>
  <si>
    <r>
      <rPr>
        <sz val="10"/>
        <rFont val="ＭＳ ゴシック"/>
        <family val="3"/>
        <charset val="128"/>
      </rPr>
      <t>いままでに報告しました以外に、機会があるごとに全従業員を対象に地球温暖化防止の啓蒙を行うようにしています。</t>
    </r>
  </si>
  <si>
    <r>
      <rPr>
        <sz val="10"/>
        <rFont val="ＭＳ ゴシック"/>
        <family val="3"/>
        <charset val="128"/>
      </rPr>
      <t>特にありません。</t>
    </r>
  </si>
  <si>
    <r>
      <rPr>
        <sz val="10"/>
        <rFont val="ＭＳ ゴシック"/>
        <family val="3"/>
        <charset val="128"/>
      </rPr>
      <t>株式会社キョーエイ</t>
    </r>
  </si>
  <si>
    <r>
      <rPr>
        <sz val="10"/>
        <rFont val="ＭＳ ゴシック"/>
        <family val="3"/>
        <charset val="128"/>
      </rPr>
      <t>株式会社近商ストア</t>
    </r>
  </si>
  <si>
    <r>
      <rPr>
        <sz val="10"/>
        <rFont val="ＭＳ ゴシック"/>
        <family val="3"/>
        <charset val="128"/>
      </rPr>
      <t>株式会社銀ビルストアー</t>
    </r>
  </si>
  <si>
    <r>
      <rPr>
        <sz val="10"/>
        <rFont val="ＭＳ ゴシック"/>
        <family val="3"/>
        <charset val="128"/>
      </rPr>
      <t>株式会社クリエイトエス・ディー</t>
    </r>
  </si>
  <si>
    <r>
      <rPr>
        <sz val="10"/>
        <rFont val="ＭＳ ゴシック"/>
        <family val="3"/>
        <charset val="128"/>
      </rPr>
      <t>株式会社京王ストア</t>
    </r>
  </si>
  <si>
    <r>
      <rPr>
        <sz val="10"/>
        <rFont val="ＭＳ ゴシック"/>
        <family val="3"/>
        <charset val="128"/>
      </rPr>
      <t>株式会社京急ストア</t>
    </r>
  </si>
  <si>
    <r>
      <rPr>
        <sz val="10"/>
        <rFont val="ＭＳ ゴシック"/>
        <family val="3"/>
        <charset val="128"/>
      </rPr>
      <t>コストコホールセールジャパン株式会社</t>
    </r>
  </si>
  <si>
    <r>
      <rPr>
        <sz val="10"/>
        <rFont val="ＭＳ ゴシック"/>
        <family val="3"/>
        <charset val="128"/>
      </rPr>
      <t>株式会社コスモス薬品</t>
    </r>
  </si>
  <si>
    <r>
      <rPr>
        <sz val="10"/>
        <rFont val="ＭＳ ゴシック"/>
        <family val="3"/>
        <charset val="128"/>
      </rPr>
      <t>株式会社コモディイイダ</t>
    </r>
  </si>
  <si>
    <r>
      <rPr>
        <sz val="10"/>
        <rFont val="ＭＳ ゴシック"/>
        <family val="3"/>
        <charset val="128"/>
      </rPr>
      <t>株式会社サーブ</t>
    </r>
  </si>
  <si>
    <r>
      <rPr>
        <sz val="10"/>
        <rFont val="ＭＳ ゴシック"/>
        <family val="3"/>
        <charset val="128"/>
      </rPr>
      <t>株式会社さとう</t>
    </r>
  </si>
  <si>
    <r>
      <rPr>
        <sz val="10"/>
        <rFont val="ＭＳ ゴシック"/>
        <family val="3"/>
        <charset val="128"/>
      </rPr>
      <t>サミット株式会社</t>
    </r>
  </si>
  <si>
    <r>
      <rPr>
        <sz val="10"/>
        <rFont val="ＭＳ ゴシック"/>
        <family val="3"/>
        <charset val="128"/>
      </rPr>
      <t>株式会社サンインマルイ</t>
    </r>
  </si>
  <si>
    <r>
      <rPr>
        <sz val="10"/>
        <rFont val="ＭＳ ゴシック"/>
        <family val="3"/>
        <charset val="128"/>
      </rPr>
      <t>株式会社三心</t>
    </r>
  </si>
  <si>
    <r>
      <rPr>
        <sz val="10"/>
        <rFont val="ＭＳ ゴシック"/>
        <family val="3"/>
        <charset val="128"/>
      </rPr>
      <t>設備の老朽化による漏えいが多い。</t>
    </r>
  </si>
  <si>
    <r>
      <rPr>
        <sz val="10"/>
        <rFont val="ＭＳ ゴシック"/>
        <family val="3"/>
        <charset val="128"/>
      </rPr>
      <t>日々自主巡回点検及び毎年業者による設備点検を実施している。また、</t>
    </r>
    <r>
      <rPr>
        <sz val="10"/>
        <rFont val="Arial"/>
        <family val="2"/>
      </rPr>
      <t>R-22</t>
    </r>
    <r>
      <rPr>
        <sz val="10"/>
        <rFont val="ＭＳ ゴシック"/>
        <family val="3"/>
        <charset val="128"/>
      </rPr>
      <t>を使用している設備を順次新冷媒設備に更新している。</t>
    </r>
  </si>
  <si>
    <r>
      <rPr>
        <sz val="10"/>
        <rFont val="ＭＳ ゴシック"/>
        <family val="3"/>
        <charset val="128"/>
      </rPr>
      <t>設備の老朽化による漏えいが多く、今後は</t>
    </r>
    <r>
      <rPr>
        <sz val="10"/>
        <rFont val="Arial"/>
        <family val="2"/>
      </rPr>
      <t>R-22</t>
    </r>
    <r>
      <rPr>
        <sz val="10"/>
        <rFont val="ＭＳ ゴシック"/>
        <family val="3"/>
        <charset val="128"/>
      </rPr>
      <t>を使用している設備を順次新冷媒設備に更新計画している。
平成</t>
    </r>
    <r>
      <rPr>
        <sz val="10"/>
        <rFont val="Arial"/>
        <family val="2"/>
      </rPr>
      <t>29</t>
    </r>
    <r>
      <rPr>
        <sz val="10"/>
        <rFont val="ＭＳ ゴシック"/>
        <family val="3"/>
        <charset val="128"/>
      </rPr>
      <t>年</t>
    </r>
    <r>
      <rPr>
        <sz val="10"/>
        <rFont val="Arial"/>
        <family val="2"/>
      </rPr>
      <t>5</t>
    </r>
    <r>
      <rPr>
        <sz val="10"/>
        <rFont val="ＭＳ ゴシック"/>
        <family val="3"/>
        <charset val="128"/>
      </rPr>
      <t>月・</t>
    </r>
    <r>
      <rPr>
        <sz val="10"/>
        <rFont val="Arial"/>
        <family val="2"/>
      </rPr>
      <t>6</t>
    </r>
    <r>
      <rPr>
        <sz val="10"/>
        <rFont val="ＭＳ ゴシック"/>
        <family val="3"/>
        <charset val="128"/>
      </rPr>
      <t>月　岐阜県内</t>
    </r>
    <r>
      <rPr>
        <sz val="10"/>
        <rFont val="Arial"/>
        <family val="2"/>
      </rPr>
      <t>2</t>
    </r>
    <r>
      <rPr>
        <sz val="10"/>
        <rFont val="ＭＳ ゴシック"/>
        <family val="3"/>
        <charset val="128"/>
      </rPr>
      <t>店舗にて改装に伴い新冷媒設備へ更新致しました。</t>
    </r>
  </si>
  <si>
    <r>
      <rPr>
        <sz val="10"/>
        <rFont val="ＭＳ ゴシック"/>
        <family val="3"/>
        <charset val="128"/>
      </rPr>
      <t>株式会社三徳</t>
    </r>
  </si>
  <si>
    <r>
      <rPr>
        <sz val="10"/>
        <rFont val="ＭＳ ゴシック"/>
        <family val="3"/>
        <charset val="128"/>
      </rPr>
      <t>株式会社サンベルクスホールディングス</t>
    </r>
  </si>
  <si>
    <r>
      <rPr>
        <sz val="10"/>
        <rFont val="ＭＳ ゴシック"/>
        <family val="3"/>
        <charset val="128"/>
      </rPr>
      <t>株式会社山陽マルナカ</t>
    </r>
  </si>
  <si>
    <r>
      <rPr>
        <sz val="10"/>
        <rFont val="ＭＳ ゴシック"/>
        <family val="3"/>
        <charset val="128"/>
      </rPr>
      <t>株式会社サンリブ</t>
    </r>
  </si>
  <si>
    <r>
      <rPr>
        <sz val="10"/>
        <rFont val="ＭＳ ゴシック"/>
        <family val="3"/>
        <charset val="128"/>
      </rPr>
      <t>株式会社Ｇ－７スーパーマート</t>
    </r>
  </si>
  <si>
    <r>
      <rPr>
        <sz val="10"/>
        <rFont val="ＭＳ ゴシック"/>
        <family val="3"/>
        <charset val="128"/>
      </rPr>
      <t>ＪＲ九州リテール株式会社</t>
    </r>
  </si>
  <si>
    <r>
      <rPr>
        <sz val="10"/>
        <rFont val="ＭＳ ゴシック"/>
        <family val="3"/>
        <charset val="128"/>
      </rPr>
      <t>株式会社静鉄ストア</t>
    </r>
  </si>
  <si>
    <r>
      <rPr>
        <sz val="10"/>
        <rFont val="ＭＳ ゴシック"/>
        <family val="3"/>
        <charset val="128"/>
      </rPr>
      <t>株式会社ジャパンミート</t>
    </r>
  </si>
  <si>
    <r>
      <rPr>
        <sz val="10"/>
        <rFont val="ＭＳ ゴシック"/>
        <family val="3"/>
        <charset val="128"/>
      </rPr>
      <t>株式会社主婦の店鶴岡店</t>
    </r>
  </si>
  <si>
    <r>
      <rPr>
        <sz val="10"/>
        <rFont val="ＭＳ ゴシック"/>
        <family val="3"/>
        <charset val="128"/>
      </rPr>
      <t>株式会社ジョイフルサンアルファ</t>
    </r>
  </si>
  <si>
    <r>
      <rPr>
        <sz val="10"/>
        <rFont val="ＭＳ ゴシック"/>
        <family val="3"/>
        <charset val="128"/>
      </rPr>
      <t>株式会社スーパーアルプス</t>
    </r>
  </si>
  <si>
    <r>
      <rPr>
        <sz val="10"/>
        <rFont val="ＭＳ ゴシック"/>
        <family val="3"/>
        <charset val="128"/>
      </rPr>
      <t>スーパーサンシ株式会社</t>
    </r>
  </si>
  <si>
    <r>
      <rPr>
        <sz val="10"/>
        <rFont val="ＭＳ ゴシック"/>
        <family val="3"/>
        <charset val="128"/>
      </rPr>
      <t>株式会社スーパーナショナル</t>
    </r>
  </si>
  <si>
    <r>
      <rPr>
        <sz val="10"/>
        <rFont val="ＭＳ ゴシック"/>
        <family val="3"/>
        <charset val="128"/>
      </rPr>
      <t>株式会社スズケン</t>
    </r>
  </si>
  <si>
    <r>
      <rPr>
        <sz val="10"/>
        <rFont val="ＭＳ ゴシック"/>
        <family val="3"/>
        <charset val="128"/>
      </rPr>
      <t>スターゼン株式会社</t>
    </r>
  </si>
  <si>
    <r>
      <rPr>
        <sz val="10"/>
        <rFont val="ＭＳ ゴシック"/>
        <family val="3"/>
        <charset val="128"/>
      </rPr>
      <t>株式会社スパーク</t>
    </r>
  </si>
  <si>
    <r>
      <rPr>
        <sz val="10"/>
        <rFont val="ＭＳ ゴシック"/>
        <family val="3"/>
        <charset val="128"/>
      </rPr>
      <t>株式会社スリーエフ</t>
    </r>
  </si>
  <si>
    <r>
      <rPr>
        <sz val="10"/>
        <rFont val="ＭＳ ゴシック"/>
        <family val="3"/>
        <charset val="128"/>
      </rPr>
      <t>生活協同組合共立社</t>
    </r>
  </si>
  <si>
    <r>
      <t>10</t>
    </r>
    <r>
      <rPr>
        <sz val="10"/>
        <rFont val="ＭＳ ゴシック"/>
        <family val="3"/>
        <charset val="128"/>
      </rPr>
      <t>年前より</t>
    </r>
    <r>
      <rPr>
        <sz val="10"/>
        <rFont val="Arial"/>
        <family val="2"/>
      </rPr>
      <t>R-22</t>
    </r>
    <r>
      <rPr>
        <sz val="10"/>
        <rFont val="ＭＳ ゴシック"/>
        <family val="3"/>
        <charset val="128"/>
      </rPr>
      <t>から</t>
    </r>
    <r>
      <rPr>
        <sz val="10"/>
        <rFont val="Arial"/>
        <family val="2"/>
      </rPr>
      <t>R-404A</t>
    </r>
    <r>
      <rPr>
        <sz val="10"/>
        <rFont val="ＭＳ ゴシック"/>
        <family val="3"/>
        <charset val="128"/>
      </rPr>
      <t>に切り替えをおこなっており、</t>
    </r>
    <r>
      <rPr>
        <sz val="10"/>
        <rFont val="Arial"/>
        <family val="2"/>
      </rPr>
      <t>R-22</t>
    </r>
    <r>
      <rPr>
        <sz val="10"/>
        <rFont val="ＭＳ ゴシック"/>
        <family val="3"/>
        <charset val="128"/>
      </rPr>
      <t>の漏えい量は減少しているが、</t>
    </r>
    <r>
      <rPr>
        <sz val="10"/>
        <rFont val="Arial"/>
        <family val="2"/>
      </rPr>
      <t>R-404A</t>
    </r>
    <r>
      <rPr>
        <sz val="10"/>
        <rFont val="ＭＳ ゴシック"/>
        <family val="3"/>
        <charset val="128"/>
      </rPr>
      <t>の漏えいが増加し算定漏えい量が増加した。</t>
    </r>
  </si>
  <si>
    <r>
      <t xml:space="preserve">1. </t>
    </r>
    <r>
      <rPr>
        <sz val="10"/>
        <rFont val="ＭＳ ゴシック"/>
        <family val="3"/>
        <charset val="128"/>
      </rPr>
      <t xml:space="preserve">店舗の全面改装を行った際、劣化により漏えいを防ぐため、冷蔵・冷凍ショーケース、冷蔵冷凍庫室内ユニット、冷凍機及び冷媒配管すべてを交換した。
</t>
    </r>
    <r>
      <rPr>
        <sz val="10"/>
        <rFont val="Arial"/>
        <family val="2"/>
      </rPr>
      <t xml:space="preserve">2. </t>
    </r>
    <r>
      <rPr>
        <sz val="10"/>
        <rFont val="ＭＳ ゴシック"/>
        <family val="3"/>
        <charset val="128"/>
      </rPr>
      <t>ショーケースからの漏えいに際しては、可能な限り新品部品での交換を行い、同一部分からの再漏えいが起こらないようにした。</t>
    </r>
  </si>
  <si>
    <r>
      <t>1. 2020</t>
    </r>
    <r>
      <rPr>
        <sz val="10"/>
        <rFont val="ＭＳ ゴシック"/>
        <family val="3"/>
        <charset val="128"/>
      </rPr>
      <t>年までに漏えい量の多い事業所から、冷蔵ショーケース、冷凍機、冷媒配管をすべて入れ替える計画を行った。</t>
    </r>
    <r>
      <rPr>
        <sz val="10"/>
        <rFont val="Arial"/>
        <family val="2"/>
      </rPr>
      <t>(16</t>
    </r>
    <r>
      <rPr>
        <sz val="10"/>
        <rFont val="ＭＳ ゴシック"/>
        <family val="3"/>
        <charset val="128"/>
      </rPr>
      <t>年度は</t>
    </r>
    <r>
      <rPr>
        <sz val="10"/>
        <rFont val="Arial"/>
        <family val="2"/>
      </rPr>
      <t>1</t>
    </r>
    <r>
      <rPr>
        <sz val="10"/>
        <rFont val="ＭＳ ゴシック"/>
        <family val="3"/>
        <charset val="128"/>
      </rPr>
      <t>店舗建て替え、</t>
    </r>
    <r>
      <rPr>
        <sz val="10"/>
        <rFont val="Arial"/>
        <family val="2"/>
      </rPr>
      <t>1</t>
    </r>
    <r>
      <rPr>
        <sz val="10"/>
        <rFont val="ＭＳ ゴシック"/>
        <family val="3"/>
        <charset val="128"/>
      </rPr>
      <t>店舗全面改装の際に冷凍機、ショーケース、冷媒配管の更新を行った</t>
    </r>
    <r>
      <rPr>
        <sz val="10"/>
        <rFont val="Arial"/>
        <family val="2"/>
      </rPr>
      <t xml:space="preserve">)
2. </t>
    </r>
    <r>
      <rPr>
        <sz val="10"/>
        <rFont val="ＭＳ ゴシック"/>
        <family val="3"/>
        <charset val="128"/>
      </rPr>
      <t>エアコンについても順次配管を含めた入れ替えを行うこととした。</t>
    </r>
  </si>
  <si>
    <r>
      <rPr>
        <sz val="10"/>
        <rFont val="ＭＳ ゴシック"/>
        <family val="3"/>
        <charset val="128"/>
      </rPr>
      <t>可能な限り自然冷媒（</t>
    </r>
    <r>
      <rPr>
        <sz val="10"/>
        <rFont val="Arial"/>
        <family val="2"/>
      </rPr>
      <t>CO2</t>
    </r>
    <r>
      <rPr>
        <sz val="10"/>
        <rFont val="ＭＳ ゴシック"/>
        <family val="3"/>
        <charset val="128"/>
      </rPr>
      <t>冷媒</t>
    </r>
    <r>
      <rPr>
        <sz val="10"/>
        <rFont val="Arial"/>
        <family val="2"/>
      </rPr>
      <t>)</t>
    </r>
    <r>
      <rPr>
        <sz val="10"/>
        <rFont val="ＭＳ ゴシック"/>
        <family val="3"/>
        <charset val="128"/>
      </rPr>
      <t>を導入することとした。</t>
    </r>
  </si>
  <si>
    <r>
      <rPr>
        <sz val="10"/>
        <rFont val="ＭＳ ゴシック"/>
        <family val="3"/>
        <charset val="128"/>
      </rPr>
      <t>生活協同組合コープかがわ</t>
    </r>
  </si>
  <si>
    <r>
      <rPr>
        <sz val="10"/>
        <rFont val="ＭＳ ゴシック"/>
        <family val="3"/>
        <charset val="128"/>
      </rPr>
      <t>生活協同組合コープさっぽろ</t>
    </r>
  </si>
  <si>
    <r>
      <rPr>
        <sz val="10"/>
        <rFont val="ＭＳ ゴシック"/>
        <family val="3"/>
        <charset val="128"/>
      </rPr>
      <t>生活協同組合コープみらい</t>
    </r>
  </si>
  <si>
    <r>
      <rPr>
        <sz val="10"/>
        <rFont val="ＭＳ ゴシック"/>
        <family val="3"/>
        <charset val="128"/>
      </rPr>
      <t>生活協同組合ユーコープ</t>
    </r>
  </si>
  <si>
    <r>
      <rPr>
        <sz val="10"/>
        <rFont val="ＭＳ ゴシック"/>
        <family val="3"/>
        <charset val="128"/>
      </rPr>
      <t>株式会社成城石井</t>
    </r>
  </si>
  <si>
    <r>
      <rPr>
        <sz val="10"/>
        <rFont val="ＭＳ ゴシック"/>
        <family val="3"/>
        <charset val="128"/>
      </rPr>
      <t>株式会社セーブオン</t>
    </r>
  </si>
  <si>
    <r>
      <rPr>
        <sz val="10"/>
        <rFont val="ＭＳ ゴシック"/>
        <family val="3"/>
        <charset val="128"/>
      </rPr>
      <t>株式会社セブン－イレブン・ジャパン</t>
    </r>
  </si>
  <si>
    <r>
      <rPr>
        <sz val="10"/>
        <rFont val="ＭＳ ゴシック"/>
        <family val="3"/>
        <charset val="128"/>
      </rPr>
      <t>・</t>
    </r>
    <r>
      <rPr>
        <sz val="10"/>
        <rFont val="Arial"/>
        <family val="2"/>
      </rPr>
      <t>800</t>
    </r>
    <r>
      <rPr>
        <sz val="10"/>
        <rFont val="ＭＳ ゴシック"/>
        <family val="3"/>
        <charset val="128"/>
      </rPr>
      <t>店舗規模の既存店改装を実施（冷凍空調機器の入替実施</t>
    </r>
    <r>
      <rPr>
        <sz val="10"/>
        <rFont val="Arial"/>
        <family val="2"/>
      </rPr>
      <t>)</t>
    </r>
    <r>
      <rPr>
        <sz val="10"/>
        <rFont val="ＭＳ ゴシック"/>
        <family val="3"/>
        <charset val="128"/>
      </rPr>
      <t>。
・</t>
    </r>
    <r>
      <rPr>
        <sz val="10"/>
        <rFont val="Arial"/>
        <family val="2"/>
      </rPr>
      <t>26</t>
    </r>
    <r>
      <rPr>
        <sz val="10"/>
        <rFont val="ＭＳ ゴシック"/>
        <family val="3"/>
        <charset val="128"/>
      </rPr>
      <t>店に対して、</t>
    </r>
    <r>
      <rPr>
        <sz val="10"/>
        <rFont val="Arial"/>
        <family val="2"/>
      </rPr>
      <t>CO2</t>
    </r>
    <r>
      <rPr>
        <sz val="10"/>
        <rFont val="ＭＳ ゴシック"/>
        <family val="3"/>
        <charset val="128"/>
      </rPr>
      <t>冷媒設備（冷凍冷蔵設備</t>
    </r>
    <r>
      <rPr>
        <sz val="10"/>
        <rFont val="Arial"/>
        <family val="2"/>
      </rPr>
      <t>)</t>
    </r>
    <r>
      <rPr>
        <sz val="10"/>
        <rFont val="ＭＳ ゴシック"/>
        <family val="3"/>
        <charset val="128"/>
      </rPr>
      <t>を導入。</t>
    </r>
  </si>
  <si>
    <r>
      <rPr>
        <sz val="10"/>
        <rFont val="ＭＳ ゴシック"/>
        <family val="3"/>
        <charset val="128"/>
      </rPr>
      <t>・</t>
    </r>
    <r>
      <rPr>
        <sz val="10"/>
        <rFont val="Arial"/>
        <family val="2"/>
      </rPr>
      <t>2017</t>
    </r>
    <r>
      <rPr>
        <sz val="10"/>
        <rFont val="ＭＳ ゴシック"/>
        <family val="3"/>
        <charset val="128"/>
      </rPr>
      <t>年度においては、</t>
    </r>
    <r>
      <rPr>
        <sz val="10"/>
        <rFont val="Arial"/>
        <family val="2"/>
      </rPr>
      <t>1,200</t>
    </r>
    <r>
      <rPr>
        <sz val="10"/>
        <rFont val="ＭＳ ゴシック"/>
        <family val="3"/>
        <charset val="128"/>
      </rPr>
      <t>店規模の既存店改装を実施予定（冷凍空調機器の入替予定</t>
    </r>
    <r>
      <rPr>
        <sz val="10"/>
        <rFont val="Arial"/>
        <family val="2"/>
      </rPr>
      <t>)</t>
    </r>
    <r>
      <rPr>
        <sz val="10"/>
        <rFont val="ＭＳ ゴシック"/>
        <family val="3"/>
        <charset val="128"/>
      </rPr>
      <t>。
・</t>
    </r>
    <r>
      <rPr>
        <sz val="10"/>
        <rFont val="Arial"/>
        <family val="2"/>
      </rPr>
      <t>50</t>
    </r>
    <r>
      <rPr>
        <sz val="10"/>
        <rFont val="ＭＳ ゴシック"/>
        <family val="3"/>
        <charset val="128"/>
      </rPr>
      <t>店に対して、</t>
    </r>
    <r>
      <rPr>
        <sz val="10"/>
        <rFont val="Arial"/>
        <family val="2"/>
      </rPr>
      <t>CO2</t>
    </r>
    <r>
      <rPr>
        <sz val="10"/>
        <rFont val="ＭＳ ゴシック"/>
        <family val="3"/>
        <charset val="128"/>
      </rPr>
      <t>冷媒設備（冷凍冷蔵設備</t>
    </r>
    <r>
      <rPr>
        <sz val="10"/>
        <rFont val="Arial"/>
        <family val="2"/>
      </rPr>
      <t>)</t>
    </r>
    <r>
      <rPr>
        <sz val="10"/>
        <rFont val="ＭＳ ゴシック"/>
        <family val="3"/>
        <charset val="128"/>
      </rPr>
      <t>を導入予定。</t>
    </r>
  </si>
  <si>
    <r>
      <rPr>
        <sz val="10"/>
        <rFont val="ＭＳ ゴシック"/>
        <family val="3"/>
        <charset val="128"/>
      </rPr>
      <t>株式会社そごう・西武</t>
    </r>
  </si>
  <si>
    <r>
      <rPr>
        <sz val="10"/>
        <rFont val="ＭＳ ゴシック"/>
        <family val="3"/>
        <charset val="128"/>
      </rPr>
      <t>株式会社ダイエー</t>
    </r>
  </si>
  <si>
    <r>
      <rPr>
        <sz val="10"/>
        <rFont val="ＭＳ ゴシック"/>
        <family val="3"/>
        <charset val="128"/>
      </rPr>
      <t>株式会社大近</t>
    </r>
  </si>
  <si>
    <r>
      <rPr>
        <sz val="10"/>
        <rFont val="ＭＳ ゴシック"/>
        <family val="3"/>
        <charset val="128"/>
      </rPr>
      <t>株式会社タイヨー（茨城県）</t>
    </r>
  </si>
  <si>
    <r>
      <rPr>
        <sz val="10"/>
        <rFont val="ＭＳ ゴシック"/>
        <family val="3"/>
        <charset val="128"/>
      </rPr>
      <t>株式会社タイヨー（鹿児島県）</t>
    </r>
  </si>
  <si>
    <r>
      <rPr>
        <sz val="10"/>
        <rFont val="ＭＳ ゴシック"/>
        <family val="3"/>
        <charset val="128"/>
      </rPr>
      <t>株式会社たいらや</t>
    </r>
  </si>
  <si>
    <r>
      <rPr>
        <sz val="10"/>
        <rFont val="ＭＳ ゴシック"/>
        <family val="3"/>
        <charset val="128"/>
      </rPr>
      <t>ダイレックス株式会社</t>
    </r>
  </si>
  <si>
    <r>
      <rPr>
        <sz val="10"/>
        <rFont val="ＭＳ ゴシック"/>
        <family val="3"/>
        <charset val="128"/>
      </rPr>
      <t>株式会社高島屋</t>
    </r>
  </si>
  <si>
    <r>
      <rPr>
        <sz val="10"/>
        <rFont val="ＭＳ ゴシック"/>
        <family val="3"/>
        <charset val="128"/>
      </rPr>
      <t>株式会社タカヤナギ</t>
    </r>
  </si>
  <si>
    <r>
      <rPr>
        <sz val="10"/>
        <rFont val="ＭＳ ゴシック"/>
        <family val="3"/>
        <charset val="128"/>
      </rPr>
      <t>株式会社タカラ・エムシー</t>
    </r>
  </si>
  <si>
    <r>
      <rPr>
        <sz val="10"/>
        <rFont val="ＭＳ ゴシック"/>
        <family val="3"/>
        <charset val="128"/>
      </rPr>
      <t>株式会社ツルハ</t>
    </r>
  </si>
  <si>
    <r>
      <rPr>
        <sz val="10"/>
        <rFont val="ＭＳ ゴシック"/>
        <family val="3"/>
        <charset val="128"/>
      </rPr>
      <t>株式会社ツルヤ</t>
    </r>
  </si>
  <si>
    <r>
      <rPr>
        <sz val="10"/>
        <rFont val="ＭＳ ゴシック"/>
        <family val="3"/>
        <charset val="128"/>
      </rPr>
      <t>株式会社デリシア</t>
    </r>
  </si>
  <si>
    <r>
      <rPr>
        <sz val="10"/>
        <rFont val="ＭＳ ゴシック"/>
        <family val="3"/>
        <charset val="128"/>
      </rPr>
      <t>株式会社天満屋ストア</t>
    </r>
  </si>
  <si>
    <r>
      <rPr>
        <sz val="10"/>
        <rFont val="ＭＳ ゴシック"/>
        <family val="3"/>
        <charset val="128"/>
      </rPr>
      <t>株式会社東光ストア</t>
    </r>
  </si>
  <si>
    <r>
      <rPr>
        <sz val="10"/>
        <rFont val="ＭＳ ゴシック"/>
        <family val="3"/>
        <charset val="128"/>
      </rPr>
      <t>株式会社道東アークス</t>
    </r>
  </si>
  <si>
    <r>
      <rPr>
        <sz val="10"/>
        <rFont val="ＭＳ ゴシック"/>
        <family val="3"/>
        <charset val="128"/>
      </rPr>
      <t>現在当社では月に最低１回は全店の冷凍設備ガス漏れチェックを行うために本部スタッフが巡回しております。店舗においては、１日に３回の温度チェックを行い、異常時には上司報告と本部への報告も義務付けており、緊急時には店舗へ赴きガス漏れチェックを行い、漏洩の削減に努めております。</t>
    </r>
  </si>
  <si>
    <r>
      <rPr>
        <sz val="10"/>
        <rFont val="ＭＳ ゴシック"/>
        <family val="3"/>
        <charset val="128"/>
      </rPr>
      <t>気温上昇時の冷媒ガス圧力上昇を防ぐため、放熱板に水撒きを実施している。</t>
    </r>
  </si>
  <si>
    <r>
      <t>27</t>
    </r>
    <r>
      <rPr>
        <sz val="10"/>
        <rFont val="ＭＳ ゴシック"/>
        <family val="3"/>
        <charset val="128"/>
      </rPr>
      <t>年度フロン漏洩量が多かった為、今後の対応策を学ぶために高圧ガス第三種冷凍機械を取得、</t>
    </r>
    <r>
      <rPr>
        <sz val="10"/>
        <rFont val="Arial"/>
        <family val="2"/>
      </rPr>
      <t>29</t>
    </r>
    <r>
      <rPr>
        <sz val="10"/>
        <rFont val="ＭＳ ゴシック"/>
        <family val="3"/>
        <charset val="128"/>
      </rPr>
      <t>年６月度に第一種冷媒フロン類取扱技術者講習を受講、試験結果は８月度発表となります。</t>
    </r>
  </si>
  <si>
    <r>
      <rPr>
        <sz val="10"/>
        <rFont val="ＭＳ ゴシック"/>
        <family val="3"/>
        <charset val="128"/>
      </rPr>
      <t>株式会社東武ストア</t>
    </r>
  </si>
  <si>
    <r>
      <rPr>
        <sz val="10"/>
        <rFont val="ＭＳ ゴシック"/>
        <family val="3"/>
        <charset val="128"/>
      </rPr>
      <t>株式会社道北アークス</t>
    </r>
  </si>
  <si>
    <r>
      <rPr>
        <sz val="10"/>
        <rFont val="ＭＳ ゴシック"/>
        <family val="3"/>
        <charset val="128"/>
      </rPr>
      <t>昨年度算定漏洩量より約</t>
    </r>
    <r>
      <rPr>
        <sz val="10"/>
        <rFont val="Arial"/>
        <family val="2"/>
      </rPr>
      <t>900tCO2</t>
    </r>
    <r>
      <rPr>
        <sz val="10"/>
        <rFont val="ＭＳ ゴシック"/>
        <family val="3"/>
        <charset val="128"/>
      </rPr>
      <t>減少。日常点検及び定期点検が効果的に行われた為、漏洩量の減少に繋がったと思慮。</t>
    </r>
  </si>
  <si>
    <r>
      <t>R-22</t>
    </r>
    <r>
      <rPr>
        <sz val="10"/>
        <rFont val="ＭＳ ゴシック"/>
        <family val="3"/>
        <charset val="128"/>
      </rPr>
      <t>　</t>
    </r>
    <r>
      <rPr>
        <sz val="10"/>
        <rFont val="Arial"/>
        <family val="2"/>
      </rPr>
      <t>:</t>
    </r>
    <r>
      <rPr>
        <sz val="10"/>
        <rFont val="ＭＳ ゴシック"/>
        <family val="3"/>
        <charset val="128"/>
      </rPr>
      <t>空調・除湿機</t>
    </r>
    <r>
      <rPr>
        <sz val="10"/>
        <rFont val="Arial"/>
        <family val="2"/>
      </rPr>
      <t>7</t>
    </r>
    <r>
      <rPr>
        <sz val="10"/>
        <rFont val="ＭＳ ゴシック"/>
        <family val="3"/>
        <charset val="128"/>
      </rPr>
      <t>台、冷凍・製氷機</t>
    </r>
    <r>
      <rPr>
        <sz val="10"/>
        <rFont val="Arial"/>
        <family val="2"/>
      </rPr>
      <t>11</t>
    </r>
    <r>
      <rPr>
        <sz val="10"/>
        <rFont val="ＭＳ ゴシック"/>
        <family val="3"/>
        <charset val="128"/>
      </rPr>
      <t>台で</t>
    </r>
    <r>
      <rPr>
        <sz val="10"/>
        <rFont val="Arial"/>
        <family val="2"/>
      </rPr>
      <t>334(tCO2)
R-23</t>
    </r>
    <r>
      <rPr>
        <sz val="10"/>
        <rFont val="ＭＳ ゴシック"/>
        <family val="3"/>
        <charset val="128"/>
      </rPr>
      <t>　</t>
    </r>
    <r>
      <rPr>
        <sz val="10"/>
        <rFont val="Arial"/>
        <family val="2"/>
      </rPr>
      <t>:</t>
    </r>
    <r>
      <rPr>
        <sz val="10"/>
        <rFont val="ＭＳ ゴシック"/>
        <family val="3"/>
        <charset val="128"/>
      </rPr>
      <t>冷凍機</t>
    </r>
    <r>
      <rPr>
        <sz val="10"/>
        <rFont val="Arial"/>
        <family val="2"/>
      </rPr>
      <t>5</t>
    </r>
    <r>
      <rPr>
        <sz val="10"/>
        <rFont val="ＭＳ ゴシック"/>
        <family val="3"/>
        <charset val="128"/>
      </rPr>
      <t>台で</t>
    </r>
    <r>
      <rPr>
        <sz val="10"/>
        <rFont val="Arial"/>
        <family val="2"/>
      </rPr>
      <t>2249(t-CO2)
R-404A:</t>
    </r>
    <r>
      <rPr>
        <sz val="10"/>
        <rFont val="ＭＳ ゴシック"/>
        <family val="3"/>
        <charset val="128"/>
      </rPr>
      <t>冷凍機</t>
    </r>
    <r>
      <rPr>
        <sz val="10"/>
        <rFont val="Arial"/>
        <family val="2"/>
      </rPr>
      <t>1</t>
    </r>
    <r>
      <rPr>
        <sz val="10"/>
        <rFont val="ＭＳ ゴシック"/>
        <family val="3"/>
        <charset val="128"/>
      </rPr>
      <t>台で</t>
    </r>
    <r>
      <rPr>
        <sz val="10"/>
        <rFont val="Arial"/>
        <family val="2"/>
      </rPr>
      <t>39(t-CO2)
R-502 :</t>
    </r>
    <r>
      <rPr>
        <sz val="10"/>
        <rFont val="ＭＳ ゴシック"/>
        <family val="3"/>
        <charset val="128"/>
      </rPr>
      <t>冷凍機</t>
    </r>
    <r>
      <rPr>
        <sz val="10"/>
        <rFont val="Arial"/>
        <family val="2"/>
      </rPr>
      <t>4</t>
    </r>
    <r>
      <rPr>
        <sz val="10"/>
        <rFont val="ＭＳ ゴシック"/>
        <family val="3"/>
        <charset val="128"/>
      </rPr>
      <t>台で</t>
    </r>
    <r>
      <rPr>
        <sz val="10"/>
        <rFont val="Arial"/>
        <family val="2"/>
      </rPr>
      <t>396(t-CO2)</t>
    </r>
  </si>
  <si>
    <r>
      <rPr>
        <sz val="10"/>
        <rFont val="ＭＳ ゴシック"/>
        <family val="3"/>
        <charset val="128"/>
      </rPr>
      <t>冷凍機更新時に自然冷媒を使用した冷凍機を導入し、脱フロン化を推進。
日常点検においてフロン含有機器の運用状況を確認、定期点検時に冷媒漏洩の有無の確認及び修理・点検を実施する事で冷媒漏洩を防ぎ、漏えい発見時には早期対応する事を心掛けている。</t>
    </r>
  </si>
  <si>
    <r>
      <rPr>
        <sz val="10"/>
        <rFont val="ＭＳ ゴシック"/>
        <family val="3"/>
        <charset val="128"/>
      </rPr>
      <t>今後とも日常点検を通して、冷媒漏洩に繋がるような不備・故障の早期発見に努める。</t>
    </r>
  </si>
  <si>
    <r>
      <rPr>
        <sz val="10"/>
        <rFont val="ＭＳ ゴシック"/>
        <family val="3"/>
        <charset val="128"/>
      </rPr>
      <t>株式会社トーホーストア</t>
    </r>
  </si>
  <si>
    <r>
      <rPr>
        <sz val="10"/>
        <rFont val="ＭＳ ゴシック"/>
        <family val="3"/>
        <charset val="128"/>
      </rPr>
      <t>株式会社ドミー</t>
    </r>
  </si>
  <si>
    <r>
      <rPr>
        <sz val="10"/>
        <rFont val="ＭＳ ゴシック"/>
        <family val="3"/>
        <charset val="128"/>
      </rPr>
      <t>株式会社トミダ</t>
    </r>
  </si>
  <si>
    <r>
      <rPr>
        <sz val="10"/>
        <rFont val="ＭＳ ゴシック"/>
        <family val="3"/>
        <charset val="128"/>
      </rPr>
      <t>株式会社トミダヤ</t>
    </r>
  </si>
  <si>
    <r>
      <rPr>
        <sz val="10"/>
        <rFont val="ＭＳ ゴシック"/>
        <family val="3"/>
        <charset val="128"/>
      </rPr>
      <t>トヨタ生活協同組合</t>
    </r>
  </si>
  <si>
    <r>
      <rPr>
        <sz val="10"/>
        <rFont val="ＭＳ ゴシック"/>
        <family val="3"/>
        <charset val="128"/>
      </rPr>
      <t>株式会社トライアルカンパニー</t>
    </r>
  </si>
  <si>
    <r>
      <rPr>
        <sz val="10"/>
        <rFont val="ＭＳ ゴシック"/>
        <family val="3"/>
        <charset val="128"/>
      </rPr>
      <t>株式会社とりせん</t>
    </r>
  </si>
  <si>
    <r>
      <rPr>
        <sz val="10"/>
        <rFont val="ＭＳ ゴシック"/>
        <family val="3"/>
        <charset val="128"/>
      </rPr>
      <t>株式会社ナイス</t>
    </r>
  </si>
  <si>
    <r>
      <rPr>
        <sz val="10"/>
        <rFont val="ＭＳ ゴシック"/>
        <family val="3"/>
        <charset val="128"/>
      </rPr>
      <t>長野県農協直販株式会社</t>
    </r>
  </si>
  <si>
    <r>
      <rPr>
        <sz val="10"/>
        <rFont val="ＭＳ ゴシック"/>
        <family val="3"/>
        <charset val="128"/>
      </rPr>
      <t>株式会社ナルス</t>
    </r>
  </si>
  <si>
    <r>
      <rPr>
        <sz val="10"/>
        <rFont val="ＭＳ ゴシック"/>
        <family val="3"/>
        <charset val="128"/>
      </rPr>
      <t>前年度より減少した。</t>
    </r>
  </si>
  <si>
    <r>
      <t>R-22:28</t>
    </r>
    <r>
      <rPr>
        <sz val="10"/>
        <rFont val="ＭＳ ゴシック"/>
        <family val="3"/>
        <charset val="128"/>
      </rPr>
      <t>台、</t>
    </r>
    <r>
      <rPr>
        <sz val="10"/>
        <rFont val="Arial"/>
        <family val="2"/>
      </rPr>
      <t>R-134a:4</t>
    </r>
    <r>
      <rPr>
        <sz val="10"/>
        <rFont val="ＭＳ ゴシック"/>
        <family val="3"/>
        <charset val="128"/>
      </rPr>
      <t>台、</t>
    </r>
    <r>
      <rPr>
        <sz val="10"/>
        <rFont val="Arial"/>
        <family val="2"/>
      </rPr>
      <t>R-404A:8</t>
    </r>
    <r>
      <rPr>
        <sz val="10"/>
        <rFont val="ＭＳ ゴシック"/>
        <family val="3"/>
        <charset val="128"/>
      </rPr>
      <t>台、</t>
    </r>
    <r>
      <rPr>
        <sz val="10"/>
        <rFont val="Arial"/>
        <family val="2"/>
      </rPr>
      <t>R-410A:3</t>
    </r>
    <r>
      <rPr>
        <sz val="10"/>
        <rFont val="ＭＳ ゴシック"/>
        <family val="3"/>
        <charset val="128"/>
      </rPr>
      <t>台</t>
    </r>
  </si>
  <si>
    <r>
      <rPr>
        <sz val="10"/>
        <rFont val="ＭＳ ゴシック"/>
        <family val="3"/>
        <charset val="128"/>
      </rPr>
      <t>設置異常発見時に即是正対応することの周知</t>
    </r>
  </si>
  <si>
    <r>
      <rPr>
        <sz val="10"/>
        <rFont val="ＭＳ ゴシック"/>
        <family val="3"/>
        <charset val="128"/>
      </rPr>
      <t>定期点検での指摘事項の修繕（マグネットスイッチ等不良部品の交換、コンデンサの清掃等）</t>
    </r>
  </si>
  <si>
    <r>
      <t>2017</t>
    </r>
    <r>
      <rPr>
        <sz val="10"/>
        <rFont val="ＭＳ ゴシック"/>
        <family val="3"/>
        <charset val="128"/>
      </rPr>
      <t>年度の漏えい量は対前年比減少傾向（</t>
    </r>
    <r>
      <rPr>
        <sz val="10"/>
        <rFont val="Arial"/>
        <family val="2"/>
      </rPr>
      <t>6</t>
    </r>
    <r>
      <rPr>
        <sz val="10"/>
        <rFont val="ＭＳ ゴシック"/>
        <family val="3"/>
        <charset val="128"/>
      </rPr>
      <t>月末現在</t>
    </r>
    <r>
      <rPr>
        <sz val="10"/>
        <rFont val="Arial"/>
        <family val="2"/>
      </rPr>
      <t>)</t>
    </r>
  </si>
  <si>
    <r>
      <rPr>
        <sz val="10"/>
        <rFont val="ＭＳ ゴシック"/>
        <family val="3"/>
        <charset val="128"/>
      </rPr>
      <t>株式会社西鉄ストア</t>
    </r>
  </si>
  <si>
    <r>
      <rPr>
        <sz val="10"/>
        <rFont val="ＭＳ ゴシック"/>
        <family val="3"/>
        <charset val="128"/>
      </rPr>
      <t>株式会社仁科百貨店</t>
    </r>
  </si>
  <si>
    <r>
      <rPr>
        <sz val="10"/>
        <rFont val="ＭＳ ゴシック"/>
        <family val="3"/>
        <charset val="128"/>
      </rPr>
      <t>漏えいの状況から改装に機器の取り替えを実施。
店全体で問題であった店舗は急きょ改修のために売場改装を実施して店舗全体の３～７割以上の冷蔵ケース等の新規導入（入替</t>
    </r>
    <r>
      <rPr>
        <sz val="10"/>
        <rFont val="Arial"/>
        <family val="2"/>
      </rPr>
      <t>)</t>
    </r>
    <r>
      <rPr>
        <sz val="10"/>
        <rFont val="ＭＳ ゴシック"/>
        <family val="3"/>
        <charset val="128"/>
      </rPr>
      <t>を行った。（水島北店・連島中央店・三門店・南輝店</t>
    </r>
    <r>
      <rPr>
        <sz val="10"/>
        <rFont val="Arial"/>
        <family val="2"/>
      </rPr>
      <t>)</t>
    </r>
  </si>
  <si>
    <r>
      <rPr>
        <sz val="10"/>
        <rFont val="ＭＳ ゴシック"/>
        <family val="3"/>
        <charset val="128"/>
      </rPr>
      <t>無し</t>
    </r>
  </si>
  <si>
    <r>
      <rPr>
        <sz val="10"/>
        <rFont val="ＭＳ ゴシック"/>
        <family val="3"/>
        <charset val="128"/>
      </rPr>
      <t>株式会社日本アクセス</t>
    </r>
  </si>
  <si>
    <r>
      <rPr>
        <sz val="10"/>
        <rFont val="ＭＳ ゴシック"/>
        <family val="3"/>
        <charset val="128"/>
      </rPr>
      <t>平成</t>
    </r>
    <r>
      <rPr>
        <sz val="10"/>
        <rFont val="Arial"/>
        <family val="2"/>
      </rPr>
      <t>28</t>
    </r>
    <r>
      <rPr>
        <sz val="10"/>
        <rFont val="ＭＳ ゴシック"/>
        <family val="3"/>
        <charset val="128"/>
      </rPr>
      <t>年度のフロン漏洩量は、昨年度と比較して約</t>
    </r>
    <r>
      <rPr>
        <sz val="10"/>
        <rFont val="Arial"/>
        <family val="2"/>
      </rPr>
      <t>20%</t>
    </r>
    <r>
      <rPr>
        <sz val="10"/>
        <rFont val="ＭＳ ゴシック"/>
        <family val="3"/>
        <charset val="128"/>
      </rPr>
      <t>減少となった。</t>
    </r>
  </si>
  <si>
    <r>
      <rPr>
        <sz val="10"/>
        <rFont val="ＭＳ ゴシック"/>
        <family val="3"/>
        <charset val="128"/>
      </rPr>
      <t>経年劣化によるフロン漏洩防止の為、冷凍冷蔵機器と空調機器のリプレイスを</t>
    </r>
    <r>
      <rPr>
        <sz val="10"/>
        <rFont val="Arial"/>
        <family val="2"/>
      </rPr>
      <t>140</t>
    </r>
    <r>
      <rPr>
        <sz val="10"/>
        <rFont val="ＭＳ ゴシック"/>
        <family val="3"/>
        <charset val="128"/>
      </rPr>
      <t>台実施した。　</t>
    </r>
  </si>
  <si>
    <r>
      <rPr>
        <sz val="10"/>
        <rFont val="ＭＳ ゴシック"/>
        <family val="3"/>
        <charset val="128"/>
      </rPr>
      <t>平成</t>
    </r>
    <r>
      <rPr>
        <sz val="10"/>
        <rFont val="Arial"/>
        <family val="2"/>
      </rPr>
      <t>29</t>
    </r>
    <r>
      <rPr>
        <sz val="10"/>
        <rFont val="ＭＳ ゴシック"/>
        <family val="3"/>
        <charset val="128"/>
      </rPr>
      <t>年度も引き続き冷凍冷蔵機器と空調機器のリプレイスを積極的に進めていく。</t>
    </r>
  </si>
  <si>
    <r>
      <rPr>
        <sz val="10"/>
        <rFont val="ＭＳ ゴシック"/>
        <family val="3"/>
        <charset val="128"/>
      </rPr>
      <t>株式会社原信</t>
    </r>
  </si>
  <si>
    <r>
      <t>R-22:43</t>
    </r>
    <r>
      <rPr>
        <sz val="10"/>
        <rFont val="ＭＳ ゴシック"/>
        <family val="3"/>
        <charset val="128"/>
      </rPr>
      <t>台、</t>
    </r>
    <r>
      <rPr>
        <sz val="10"/>
        <rFont val="Arial"/>
        <family val="2"/>
      </rPr>
      <t>R-134a:1</t>
    </r>
    <r>
      <rPr>
        <sz val="10"/>
        <rFont val="ＭＳ ゴシック"/>
        <family val="3"/>
        <charset val="128"/>
      </rPr>
      <t>台、</t>
    </r>
    <r>
      <rPr>
        <sz val="10"/>
        <rFont val="Arial"/>
        <family val="2"/>
      </rPr>
      <t>R-404A:10</t>
    </r>
    <r>
      <rPr>
        <sz val="10"/>
        <rFont val="ＭＳ ゴシック"/>
        <family val="3"/>
        <charset val="128"/>
      </rPr>
      <t>台、</t>
    </r>
    <r>
      <rPr>
        <sz val="10"/>
        <rFont val="Arial"/>
        <family val="2"/>
      </rPr>
      <t>R-407c:3</t>
    </r>
    <r>
      <rPr>
        <sz val="10"/>
        <rFont val="ＭＳ ゴシック"/>
        <family val="3"/>
        <charset val="128"/>
      </rPr>
      <t>台、</t>
    </r>
    <r>
      <rPr>
        <sz val="10"/>
        <rFont val="Arial"/>
        <family val="2"/>
      </rPr>
      <t>R-410A:5</t>
    </r>
    <r>
      <rPr>
        <sz val="10"/>
        <rFont val="ＭＳ ゴシック"/>
        <family val="3"/>
        <charset val="128"/>
      </rPr>
      <t>台</t>
    </r>
  </si>
  <si>
    <r>
      <rPr>
        <sz val="10"/>
        <rFont val="ＭＳ ゴシック"/>
        <family val="3"/>
        <charset val="128"/>
      </rPr>
      <t>設備異常発見時に即是正対応することの周知</t>
    </r>
  </si>
  <si>
    <r>
      <rPr>
        <sz val="10"/>
        <rFont val="ＭＳ ゴシック"/>
        <family val="3"/>
        <charset val="128"/>
      </rPr>
      <t>定期点検での指摘事項の修繕</t>
    </r>
    <r>
      <rPr>
        <sz val="10"/>
        <rFont val="Arial"/>
        <family val="2"/>
      </rPr>
      <t>(</t>
    </r>
    <r>
      <rPr>
        <sz val="10"/>
        <rFont val="ＭＳ ゴシック"/>
        <family val="3"/>
        <charset val="128"/>
      </rPr>
      <t>マグネットスイッチ等不良部品の交換、コンデンサの清掃等</t>
    </r>
    <r>
      <rPr>
        <sz val="10"/>
        <rFont val="Arial"/>
        <family val="2"/>
      </rPr>
      <t>)</t>
    </r>
  </si>
  <si>
    <r>
      <t>2017</t>
    </r>
    <r>
      <rPr>
        <sz val="10"/>
        <rFont val="ＭＳ ゴシック"/>
        <family val="3"/>
        <charset val="128"/>
      </rPr>
      <t>年度の漏えい量は対前年比半減の状況</t>
    </r>
  </si>
  <si>
    <r>
      <rPr>
        <sz val="10"/>
        <rFont val="ＭＳ ゴシック"/>
        <family val="3"/>
        <charset val="128"/>
      </rPr>
      <t>株式会社バロー</t>
    </r>
  </si>
  <si>
    <r>
      <rPr>
        <sz val="10"/>
        <rFont val="ＭＳ ゴシック"/>
        <family val="3"/>
        <charset val="128"/>
      </rPr>
      <t>株式会社ハローズ</t>
    </r>
  </si>
  <si>
    <r>
      <rPr>
        <sz val="10"/>
        <rFont val="ＭＳ ゴシック"/>
        <family val="3"/>
        <charset val="128"/>
      </rPr>
      <t>株式会社ハローデイ</t>
    </r>
  </si>
  <si>
    <r>
      <rPr>
        <sz val="10"/>
        <rFont val="ＭＳ ゴシック"/>
        <family val="3"/>
        <charset val="128"/>
      </rPr>
      <t>株式会社阪急オアシス</t>
    </r>
  </si>
  <si>
    <r>
      <rPr>
        <sz val="10"/>
        <rFont val="ＭＳ ゴシック"/>
        <family val="3"/>
        <charset val="128"/>
      </rPr>
      <t>株式会社阪急阪神百貨店</t>
    </r>
  </si>
  <si>
    <r>
      <rPr>
        <sz val="10"/>
        <rFont val="ＭＳ ゴシック"/>
        <family val="3"/>
        <charset val="128"/>
      </rPr>
      <t>株式会社ビッグエー</t>
    </r>
  </si>
  <si>
    <r>
      <t>2016</t>
    </r>
    <r>
      <rPr>
        <sz val="10"/>
        <rFont val="ＭＳ ゴシック"/>
        <family val="3"/>
        <charset val="128"/>
      </rPr>
      <t>年</t>
    </r>
    <r>
      <rPr>
        <sz val="10"/>
        <rFont val="Arial"/>
        <family val="2"/>
      </rPr>
      <t>11</t>
    </r>
    <r>
      <rPr>
        <sz val="10"/>
        <rFont val="ＭＳ ゴシック"/>
        <family val="3"/>
        <charset val="128"/>
      </rPr>
      <t>月　新店オープン時</t>
    </r>
    <r>
      <rPr>
        <sz val="10"/>
        <rFont val="Arial"/>
        <family val="2"/>
      </rPr>
      <t>CO2</t>
    </r>
    <r>
      <rPr>
        <sz val="10"/>
        <rFont val="ＭＳ ゴシック"/>
        <family val="3"/>
        <charset val="128"/>
      </rPr>
      <t>冷媒使用冷凍機導入</t>
    </r>
  </si>
  <si>
    <r>
      <rPr>
        <sz val="10"/>
        <rFont val="ＭＳ ゴシック"/>
        <family val="3"/>
        <charset val="128"/>
      </rPr>
      <t>株式会社ファミリーマート</t>
    </r>
  </si>
  <si>
    <r>
      <rPr>
        <sz val="10"/>
        <rFont val="ＭＳ ゴシック"/>
        <family val="3"/>
        <charset val="128"/>
      </rPr>
      <t>株式会社福原</t>
    </r>
  </si>
  <si>
    <r>
      <rPr>
        <sz val="10"/>
        <rFont val="ＭＳ ゴシック"/>
        <family val="3"/>
        <charset val="128"/>
      </rPr>
      <t>改装に際して、冷媒ガスを一部ではありますが</t>
    </r>
    <r>
      <rPr>
        <sz val="10"/>
        <rFont val="Arial"/>
        <family val="2"/>
      </rPr>
      <t>R-22</t>
    </r>
    <r>
      <rPr>
        <sz val="10"/>
        <rFont val="ＭＳ ゴシック"/>
        <family val="3"/>
        <charset val="128"/>
      </rPr>
      <t>から</t>
    </r>
    <r>
      <rPr>
        <sz val="10"/>
        <rFont val="Arial"/>
        <family val="2"/>
      </rPr>
      <t>R-404A</t>
    </r>
    <r>
      <rPr>
        <sz val="10"/>
        <rFont val="ＭＳ ゴシック"/>
        <family val="3"/>
        <charset val="128"/>
      </rPr>
      <t>に変更している。</t>
    </r>
  </si>
  <si>
    <r>
      <rPr>
        <sz val="10"/>
        <rFont val="ＭＳ ゴシック"/>
        <family val="3"/>
        <charset val="128"/>
      </rPr>
      <t>株式会社フジ</t>
    </r>
  </si>
  <si>
    <r>
      <rPr>
        <sz val="10"/>
        <rFont val="ＭＳ ゴシック"/>
        <family val="3"/>
        <charset val="128"/>
      </rPr>
      <t>新規や設備入替で導入した冷蔵冷凍設備については、より</t>
    </r>
    <r>
      <rPr>
        <sz val="10"/>
        <rFont val="Arial"/>
        <family val="2"/>
      </rPr>
      <t>GWP</t>
    </r>
    <r>
      <rPr>
        <sz val="10"/>
        <rFont val="ＭＳ ゴシック"/>
        <family val="3"/>
        <charset val="128"/>
      </rPr>
      <t>が低い製品もしくはノンフロンの</t>
    </r>
    <r>
      <rPr>
        <sz val="10"/>
        <rFont val="Arial"/>
        <family val="2"/>
      </rPr>
      <t>CO2</t>
    </r>
    <r>
      <rPr>
        <sz val="10"/>
        <rFont val="ＭＳ ゴシック"/>
        <family val="3"/>
        <charset val="128"/>
      </rPr>
      <t>冷媒を採用しています。</t>
    </r>
  </si>
  <si>
    <r>
      <rPr>
        <sz val="10"/>
        <rFont val="ＭＳ ゴシック"/>
        <family val="3"/>
        <charset val="128"/>
      </rPr>
      <t>富士シティオ株式会社</t>
    </r>
  </si>
  <si>
    <r>
      <rPr>
        <sz val="10"/>
        <rFont val="ＭＳ ゴシック"/>
        <family val="3"/>
        <charset val="128"/>
      </rPr>
      <t>株式会社フジタコーポレーション</t>
    </r>
  </si>
  <si>
    <r>
      <rPr>
        <sz val="10"/>
        <rFont val="ＭＳ ゴシック"/>
        <family val="3"/>
        <charset val="128"/>
      </rPr>
      <t>株式会社富士屋</t>
    </r>
  </si>
  <si>
    <r>
      <rPr>
        <sz val="10"/>
        <rFont val="ＭＳ ゴシック"/>
        <family val="3"/>
        <charset val="128"/>
      </rPr>
      <t>株式会社不二屋</t>
    </r>
  </si>
  <si>
    <r>
      <rPr>
        <sz val="10"/>
        <rFont val="ＭＳ ゴシック"/>
        <family val="3"/>
        <charset val="128"/>
      </rPr>
      <t>株式会社フレスタ</t>
    </r>
  </si>
  <si>
    <r>
      <rPr>
        <sz val="10"/>
        <rFont val="ＭＳ ゴシック"/>
        <family val="3"/>
        <charset val="128"/>
      </rPr>
      <t>株式会社フレッセイ</t>
    </r>
  </si>
  <si>
    <r>
      <rPr>
        <sz val="10"/>
        <rFont val="ＭＳ ゴシック"/>
        <family val="3"/>
        <charset val="128"/>
      </rPr>
      <t>株式会社文化堂</t>
    </r>
  </si>
  <si>
    <r>
      <rPr>
        <sz val="10"/>
        <rFont val="ＭＳ ゴシック"/>
        <family val="3"/>
        <charset val="128"/>
      </rPr>
      <t>株式会社平和堂</t>
    </r>
  </si>
  <si>
    <r>
      <rPr>
        <sz val="10"/>
        <rFont val="ＭＳ ゴシック"/>
        <family val="3"/>
        <charset val="128"/>
      </rPr>
      <t>ジョイス二戸店　冷凍機新規入替　</t>
    </r>
    <r>
      <rPr>
        <sz val="10"/>
        <rFont val="Arial"/>
        <family val="2"/>
      </rPr>
      <t>(2016/10/10)</t>
    </r>
    <r>
      <rPr>
        <sz val="10"/>
        <rFont val="ＭＳ ゴシック"/>
        <family val="3"/>
        <charset val="128"/>
      </rPr>
      <t>　</t>
    </r>
    <r>
      <rPr>
        <sz val="10"/>
        <rFont val="Arial"/>
        <family val="2"/>
      </rPr>
      <t>162A01</t>
    </r>
    <r>
      <rPr>
        <sz val="10"/>
        <rFont val="ＭＳ ゴシック"/>
        <family val="3"/>
        <charset val="128"/>
      </rPr>
      <t>～</t>
    </r>
    <r>
      <rPr>
        <sz val="10"/>
        <rFont val="Arial"/>
        <family val="2"/>
      </rPr>
      <t>162A11</t>
    </r>
    <r>
      <rPr>
        <sz val="10"/>
        <rFont val="ＭＳ ゴシック"/>
        <family val="3"/>
        <charset val="128"/>
      </rPr>
      <t>　</t>
    </r>
    <r>
      <rPr>
        <sz val="10"/>
        <rFont val="Arial"/>
        <family val="2"/>
      </rPr>
      <t>11</t>
    </r>
    <r>
      <rPr>
        <sz val="10"/>
        <rFont val="ＭＳ ゴシック"/>
        <family val="3"/>
        <charset val="128"/>
      </rPr>
      <t>台　　</t>
    </r>
    <r>
      <rPr>
        <sz val="10"/>
        <rFont val="Arial"/>
        <family val="2"/>
      </rPr>
      <t>R22</t>
    </r>
    <r>
      <rPr>
        <sz val="10"/>
        <rFont val="ＭＳ ゴシック"/>
        <family val="3"/>
        <charset val="128"/>
      </rPr>
      <t>使用機器を</t>
    </r>
    <r>
      <rPr>
        <sz val="10"/>
        <rFont val="Arial"/>
        <family val="2"/>
      </rPr>
      <t>R-410A</t>
    </r>
    <r>
      <rPr>
        <sz val="10"/>
        <rFont val="ＭＳ ゴシック"/>
        <family val="3"/>
        <charset val="128"/>
      </rPr>
      <t>使用機器に
ジョイス雫石店　冷凍機新規入替　</t>
    </r>
    <r>
      <rPr>
        <sz val="10"/>
        <rFont val="Arial"/>
        <family val="2"/>
      </rPr>
      <t>(2016/11/14</t>
    </r>
    <r>
      <rPr>
        <sz val="10"/>
        <rFont val="ＭＳ ゴシック"/>
        <family val="3"/>
        <charset val="128"/>
      </rPr>
      <t>～</t>
    </r>
    <r>
      <rPr>
        <sz val="10"/>
        <rFont val="Arial"/>
        <family val="2"/>
      </rPr>
      <t>16)</t>
    </r>
    <r>
      <rPr>
        <sz val="10"/>
        <rFont val="ＭＳ ゴシック"/>
        <family val="3"/>
        <charset val="128"/>
      </rPr>
      <t>　</t>
    </r>
    <r>
      <rPr>
        <sz val="10"/>
        <rFont val="Arial"/>
        <family val="2"/>
      </rPr>
      <t>107A01</t>
    </r>
    <r>
      <rPr>
        <sz val="10"/>
        <rFont val="ＭＳ ゴシック"/>
        <family val="3"/>
        <charset val="128"/>
      </rPr>
      <t>～</t>
    </r>
    <r>
      <rPr>
        <sz val="10"/>
        <rFont val="Arial"/>
        <family val="2"/>
      </rPr>
      <t>107A06</t>
    </r>
    <r>
      <rPr>
        <sz val="10"/>
        <rFont val="ＭＳ ゴシック"/>
        <family val="3"/>
        <charset val="128"/>
      </rPr>
      <t>　</t>
    </r>
    <r>
      <rPr>
        <sz val="10"/>
        <rFont val="Arial"/>
        <family val="2"/>
      </rPr>
      <t>6</t>
    </r>
    <r>
      <rPr>
        <sz val="10"/>
        <rFont val="ＭＳ ゴシック"/>
        <family val="3"/>
        <charset val="128"/>
      </rPr>
      <t>台　</t>
    </r>
    <r>
      <rPr>
        <sz val="10"/>
        <rFont val="Arial"/>
        <family val="2"/>
      </rPr>
      <t>R22</t>
    </r>
    <r>
      <rPr>
        <sz val="10"/>
        <rFont val="ＭＳ ゴシック"/>
        <family val="3"/>
        <charset val="128"/>
      </rPr>
      <t>使用機器を</t>
    </r>
    <r>
      <rPr>
        <sz val="10"/>
        <rFont val="Arial"/>
        <family val="2"/>
      </rPr>
      <t>R-410A</t>
    </r>
    <r>
      <rPr>
        <sz val="10"/>
        <rFont val="ＭＳ ゴシック"/>
        <family val="3"/>
        <charset val="128"/>
      </rPr>
      <t>使用機器に
ジョイス一戸店　冷凍機新規入替　</t>
    </r>
    <r>
      <rPr>
        <sz val="10"/>
        <rFont val="Arial"/>
        <family val="2"/>
      </rPr>
      <t>(2016/11/20)</t>
    </r>
    <r>
      <rPr>
        <sz val="10"/>
        <rFont val="ＭＳ ゴシック"/>
        <family val="3"/>
        <charset val="128"/>
      </rPr>
      <t>　</t>
    </r>
    <r>
      <rPr>
        <sz val="10"/>
        <rFont val="Arial"/>
        <family val="2"/>
      </rPr>
      <t>164A01</t>
    </r>
    <r>
      <rPr>
        <sz val="10"/>
        <rFont val="ＭＳ ゴシック"/>
        <family val="3"/>
        <charset val="128"/>
      </rPr>
      <t>～</t>
    </r>
    <r>
      <rPr>
        <sz val="10"/>
        <rFont val="Arial"/>
        <family val="2"/>
      </rPr>
      <t>164A05</t>
    </r>
    <r>
      <rPr>
        <sz val="10"/>
        <rFont val="ＭＳ ゴシック"/>
        <family val="3"/>
        <charset val="128"/>
      </rPr>
      <t>　</t>
    </r>
    <r>
      <rPr>
        <sz val="10"/>
        <rFont val="Arial"/>
        <family val="2"/>
      </rPr>
      <t>5</t>
    </r>
    <r>
      <rPr>
        <sz val="10"/>
        <rFont val="ＭＳ ゴシック"/>
        <family val="3"/>
        <charset val="128"/>
      </rPr>
      <t>台　　</t>
    </r>
    <r>
      <rPr>
        <sz val="10"/>
        <rFont val="Arial"/>
        <family val="2"/>
      </rPr>
      <t>R22</t>
    </r>
    <r>
      <rPr>
        <sz val="10"/>
        <rFont val="ＭＳ ゴシック"/>
        <family val="3"/>
        <charset val="128"/>
      </rPr>
      <t>使用機器を</t>
    </r>
    <r>
      <rPr>
        <sz val="10"/>
        <rFont val="Arial"/>
        <family val="2"/>
      </rPr>
      <t>R-410A</t>
    </r>
    <r>
      <rPr>
        <sz val="10"/>
        <rFont val="ＭＳ ゴシック"/>
        <family val="3"/>
        <charset val="128"/>
      </rPr>
      <t>使用機器に
ジョイス水沢佐倉河店　冷凍機</t>
    </r>
    <r>
      <rPr>
        <sz val="10"/>
        <rFont val="Arial"/>
        <family val="2"/>
      </rPr>
      <t>(173A06)</t>
    </r>
    <r>
      <rPr>
        <sz val="10"/>
        <rFont val="ＭＳ ゴシック"/>
        <family val="3"/>
        <charset val="128"/>
      </rPr>
      <t>故障　二戸店で入替した旧機を入替使用</t>
    </r>
    <r>
      <rPr>
        <sz val="10"/>
        <rFont val="Arial"/>
        <family val="2"/>
      </rPr>
      <t xml:space="preserve">(2016/11/18)
</t>
    </r>
    <r>
      <rPr>
        <sz val="10"/>
        <rFont val="ＭＳ ゴシック"/>
        <family val="3"/>
        <charset val="128"/>
      </rPr>
      <t>ベルプラス沼宮内店冷凍機新規入替　</t>
    </r>
    <r>
      <rPr>
        <sz val="10"/>
        <rFont val="Arial"/>
        <family val="2"/>
      </rPr>
      <t>(2016/4/20)</t>
    </r>
    <r>
      <rPr>
        <sz val="10"/>
        <rFont val="ＭＳ ゴシック"/>
        <family val="3"/>
        <charset val="128"/>
      </rPr>
      <t>　</t>
    </r>
    <r>
      <rPr>
        <sz val="10"/>
        <rFont val="Arial"/>
        <family val="2"/>
      </rPr>
      <t>060401004</t>
    </r>
    <r>
      <rPr>
        <sz val="10"/>
        <rFont val="ＭＳ ゴシック"/>
        <family val="3"/>
        <charset val="128"/>
      </rPr>
      <t>～</t>
    </r>
    <r>
      <rPr>
        <sz val="10"/>
        <rFont val="Arial"/>
        <family val="2"/>
      </rPr>
      <t>060401008</t>
    </r>
    <r>
      <rPr>
        <sz val="10"/>
        <rFont val="ＭＳ ゴシック"/>
        <family val="3"/>
        <charset val="128"/>
      </rPr>
      <t>　</t>
    </r>
    <r>
      <rPr>
        <sz val="10"/>
        <rFont val="Arial"/>
        <family val="2"/>
      </rPr>
      <t>5</t>
    </r>
    <r>
      <rPr>
        <sz val="10"/>
        <rFont val="ＭＳ ゴシック"/>
        <family val="3"/>
        <charset val="128"/>
      </rPr>
      <t>台　</t>
    </r>
    <r>
      <rPr>
        <sz val="10"/>
        <rFont val="Arial"/>
        <family val="2"/>
      </rPr>
      <t>R-22</t>
    </r>
    <r>
      <rPr>
        <sz val="10"/>
        <rFont val="ＭＳ ゴシック"/>
        <family val="3"/>
        <charset val="128"/>
      </rPr>
      <t>から</t>
    </r>
    <r>
      <rPr>
        <sz val="10"/>
        <rFont val="Arial"/>
        <family val="2"/>
      </rPr>
      <t>R-404A</t>
    </r>
    <r>
      <rPr>
        <sz val="10"/>
        <rFont val="ＭＳ ゴシック"/>
        <family val="3"/>
        <charset val="128"/>
      </rPr>
      <t>使用機器に
ビックハウス金ヶ崎店　冷凍機新規入替　</t>
    </r>
    <r>
      <rPr>
        <sz val="10"/>
        <rFont val="Arial"/>
        <family val="2"/>
      </rPr>
      <t>(2016/5/16</t>
    </r>
    <r>
      <rPr>
        <sz val="10"/>
        <rFont val="ＭＳ ゴシック"/>
        <family val="3"/>
        <charset val="128"/>
      </rPr>
      <t>～</t>
    </r>
    <r>
      <rPr>
        <sz val="10"/>
        <rFont val="Arial"/>
        <family val="2"/>
      </rPr>
      <t>29)</t>
    </r>
    <r>
      <rPr>
        <sz val="10"/>
        <rFont val="ＭＳ ゴシック"/>
        <family val="3"/>
        <charset val="128"/>
      </rPr>
      <t>　</t>
    </r>
    <r>
      <rPr>
        <sz val="10"/>
        <rFont val="Arial"/>
        <family val="2"/>
      </rPr>
      <t>086401001</t>
    </r>
    <r>
      <rPr>
        <sz val="10"/>
        <rFont val="ＭＳ ゴシック"/>
        <family val="3"/>
        <charset val="128"/>
      </rPr>
      <t>～</t>
    </r>
    <r>
      <rPr>
        <sz val="10"/>
        <rFont val="Arial"/>
        <family val="2"/>
      </rPr>
      <t>086401010</t>
    </r>
    <r>
      <rPr>
        <sz val="10"/>
        <rFont val="ＭＳ ゴシック"/>
        <family val="3"/>
        <charset val="128"/>
      </rPr>
      <t>　</t>
    </r>
    <r>
      <rPr>
        <sz val="10"/>
        <rFont val="Arial"/>
        <family val="2"/>
      </rPr>
      <t>8</t>
    </r>
    <r>
      <rPr>
        <sz val="10"/>
        <rFont val="ＭＳ ゴシック"/>
        <family val="3"/>
        <charset val="128"/>
      </rPr>
      <t>台　</t>
    </r>
    <r>
      <rPr>
        <sz val="10"/>
        <rFont val="Arial"/>
        <family val="2"/>
      </rPr>
      <t>R-22</t>
    </r>
    <r>
      <rPr>
        <sz val="10"/>
        <rFont val="ＭＳ ゴシック"/>
        <family val="3"/>
        <charset val="128"/>
      </rPr>
      <t>から</t>
    </r>
    <r>
      <rPr>
        <sz val="10"/>
        <rFont val="Arial"/>
        <family val="2"/>
      </rPr>
      <t>R-404A</t>
    </r>
    <r>
      <rPr>
        <sz val="10"/>
        <rFont val="ＭＳ ゴシック"/>
        <family val="3"/>
        <charset val="128"/>
      </rPr>
      <t>に
ビックハウス花巻店　冷凍機新規入替　</t>
    </r>
    <r>
      <rPr>
        <sz val="10"/>
        <rFont val="Arial"/>
        <family val="2"/>
      </rPr>
      <t>(2017/3/30)</t>
    </r>
    <r>
      <rPr>
        <sz val="10"/>
        <rFont val="ＭＳ ゴシック"/>
        <family val="3"/>
        <charset val="128"/>
      </rPr>
      <t>　</t>
    </r>
    <r>
      <rPr>
        <sz val="10"/>
        <rFont val="Arial"/>
        <family val="2"/>
      </rPr>
      <t>038201006</t>
    </r>
    <r>
      <rPr>
        <sz val="10"/>
        <rFont val="ＭＳ ゴシック"/>
        <family val="3"/>
        <charset val="128"/>
      </rPr>
      <t>　</t>
    </r>
    <r>
      <rPr>
        <sz val="10"/>
        <rFont val="Arial"/>
        <family val="2"/>
      </rPr>
      <t>1</t>
    </r>
    <r>
      <rPr>
        <sz val="10"/>
        <rFont val="ＭＳ ゴシック"/>
        <family val="3"/>
        <charset val="128"/>
      </rPr>
      <t>台　</t>
    </r>
    <r>
      <rPr>
        <sz val="10"/>
        <rFont val="Arial"/>
        <family val="2"/>
      </rPr>
      <t>R-22</t>
    </r>
    <r>
      <rPr>
        <sz val="10"/>
        <rFont val="ＭＳ ゴシック"/>
        <family val="3"/>
        <charset val="128"/>
      </rPr>
      <t>から</t>
    </r>
    <r>
      <rPr>
        <sz val="10"/>
        <rFont val="Arial"/>
        <family val="2"/>
      </rPr>
      <t>R-404A</t>
    </r>
    <r>
      <rPr>
        <sz val="10"/>
        <rFont val="ＭＳ ゴシック"/>
        <family val="3"/>
        <charset val="128"/>
      </rPr>
      <t>使用機器に
ベルプラス都南プラザ店　冷凍機新規入替　</t>
    </r>
    <r>
      <rPr>
        <sz val="10"/>
        <rFont val="Arial"/>
        <family val="2"/>
      </rPr>
      <t>(2017/6/30)</t>
    </r>
    <r>
      <rPr>
        <sz val="10"/>
        <rFont val="ＭＳ ゴシック"/>
        <family val="3"/>
        <charset val="128"/>
      </rPr>
      <t>　</t>
    </r>
    <r>
      <rPr>
        <sz val="10"/>
        <rFont val="Arial"/>
        <family val="2"/>
      </rPr>
      <t>080102001</t>
    </r>
    <r>
      <rPr>
        <sz val="10"/>
        <rFont val="ＭＳ ゴシック"/>
        <family val="3"/>
        <charset val="128"/>
      </rPr>
      <t>～</t>
    </r>
    <r>
      <rPr>
        <sz val="10"/>
        <rFont val="Arial"/>
        <family val="2"/>
      </rPr>
      <t>080102003</t>
    </r>
    <r>
      <rPr>
        <sz val="10"/>
        <rFont val="ＭＳ ゴシック"/>
        <family val="3"/>
        <charset val="128"/>
      </rPr>
      <t>　</t>
    </r>
    <r>
      <rPr>
        <sz val="10"/>
        <rFont val="Arial"/>
        <family val="2"/>
      </rPr>
      <t>3</t>
    </r>
    <r>
      <rPr>
        <sz val="10"/>
        <rFont val="ＭＳ ゴシック"/>
        <family val="3"/>
        <charset val="128"/>
      </rPr>
      <t>台　</t>
    </r>
    <r>
      <rPr>
        <sz val="10"/>
        <rFont val="Arial"/>
        <family val="2"/>
      </rPr>
      <t>R-22</t>
    </r>
    <r>
      <rPr>
        <sz val="10"/>
        <rFont val="ＭＳ ゴシック"/>
        <family val="3"/>
        <charset val="128"/>
      </rPr>
      <t>から</t>
    </r>
    <r>
      <rPr>
        <sz val="10"/>
        <rFont val="Arial"/>
        <family val="2"/>
      </rPr>
      <t>R-410A</t>
    </r>
    <r>
      <rPr>
        <sz val="10"/>
        <rFont val="ＭＳ ゴシック"/>
        <family val="3"/>
        <charset val="128"/>
      </rPr>
      <t>に
ビックプロ店　冷凍機新規入替　</t>
    </r>
    <r>
      <rPr>
        <sz val="10"/>
        <rFont val="Arial"/>
        <family val="2"/>
      </rPr>
      <t>(2017/6/30)</t>
    </r>
    <r>
      <rPr>
        <sz val="10"/>
        <rFont val="ＭＳ ゴシック"/>
        <family val="3"/>
        <charset val="128"/>
      </rPr>
      <t>　</t>
    </r>
    <r>
      <rPr>
        <sz val="10"/>
        <rFont val="Arial"/>
        <family val="2"/>
      </rPr>
      <t>010102013</t>
    </r>
    <r>
      <rPr>
        <sz val="10"/>
        <rFont val="ＭＳ ゴシック"/>
        <family val="3"/>
        <charset val="128"/>
      </rPr>
      <t>　</t>
    </r>
    <r>
      <rPr>
        <sz val="10"/>
        <rFont val="Arial"/>
        <family val="2"/>
      </rPr>
      <t>1</t>
    </r>
    <r>
      <rPr>
        <sz val="10"/>
        <rFont val="ＭＳ ゴシック"/>
        <family val="3"/>
        <charset val="128"/>
      </rPr>
      <t>台　</t>
    </r>
    <r>
      <rPr>
        <sz val="10"/>
        <rFont val="Arial"/>
        <family val="2"/>
      </rPr>
      <t>R-22</t>
    </r>
    <r>
      <rPr>
        <sz val="10"/>
        <rFont val="ＭＳ ゴシック"/>
        <family val="3"/>
        <charset val="128"/>
      </rPr>
      <t>から</t>
    </r>
    <r>
      <rPr>
        <sz val="10"/>
        <rFont val="Arial"/>
        <family val="2"/>
      </rPr>
      <t>R-410A</t>
    </r>
    <r>
      <rPr>
        <sz val="10"/>
        <rFont val="ＭＳ ゴシック"/>
        <family val="3"/>
        <charset val="128"/>
      </rPr>
      <t>使用機器に</t>
    </r>
  </si>
  <si>
    <r>
      <rPr>
        <sz val="10"/>
        <rFont val="ＭＳ ゴシック"/>
        <family val="3"/>
        <charset val="128"/>
      </rPr>
      <t>長期使用の冷凍機の計画入替。　</t>
    </r>
    <r>
      <rPr>
        <sz val="10"/>
        <rFont val="Arial"/>
        <family val="2"/>
      </rPr>
      <t>2017</t>
    </r>
    <r>
      <rPr>
        <sz val="10"/>
        <rFont val="ＭＳ ゴシック"/>
        <family val="3"/>
        <charset val="128"/>
      </rPr>
      <t>年度は</t>
    </r>
    <r>
      <rPr>
        <sz val="10"/>
        <rFont val="Arial"/>
        <family val="2"/>
      </rPr>
      <t>8</t>
    </r>
    <r>
      <rPr>
        <sz val="10"/>
        <rFont val="ＭＳ ゴシック"/>
        <family val="3"/>
        <charset val="128"/>
      </rPr>
      <t>店舗。</t>
    </r>
  </si>
  <si>
    <r>
      <rPr>
        <sz val="10"/>
        <rFont val="ＭＳ ゴシック"/>
        <family val="3"/>
        <charset val="128"/>
      </rPr>
      <t>ジョイス日高店　</t>
    </r>
    <r>
      <rPr>
        <sz val="10"/>
        <rFont val="Arial"/>
        <family val="2"/>
      </rPr>
      <t>2016</t>
    </r>
    <r>
      <rPr>
        <sz val="10"/>
        <rFont val="ＭＳ ゴシック"/>
        <family val="3"/>
        <charset val="128"/>
      </rPr>
      <t>年</t>
    </r>
    <r>
      <rPr>
        <sz val="10"/>
        <rFont val="Arial"/>
        <family val="2"/>
      </rPr>
      <t>8</t>
    </r>
    <r>
      <rPr>
        <sz val="10"/>
        <rFont val="ＭＳ ゴシック"/>
        <family val="3"/>
        <charset val="128"/>
      </rPr>
      <t>月末閉店　店舗施設解体。
ジョイス仙台松森店　</t>
    </r>
    <r>
      <rPr>
        <sz val="10"/>
        <rFont val="Arial"/>
        <family val="2"/>
      </rPr>
      <t>2017</t>
    </r>
    <r>
      <rPr>
        <sz val="10"/>
        <rFont val="ＭＳ ゴシック"/>
        <family val="3"/>
        <charset val="128"/>
      </rPr>
      <t>年</t>
    </r>
    <r>
      <rPr>
        <sz val="10"/>
        <rFont val="Arial"/>
        <family val="2"/>
      </rPr>
      <t>2</t>
    </r>
    <r>
      <rPr>
        <sz val="10"/>
        <rFont val="ＭＳ ゴシック"/>
        <family val="3"/>
        <charset val="128"/>
      </rPr>
      <t>月</t>
    </r>
    <r>
      <rPr>
        <sz val="10"/>
        <rFont val="Arial"/>
        <family val="2"/>
      </rPr>
      <t>19</t>
    </r>
    <r>
      <rPr>
        <sz val="10"/>
        <rFont val="ＭＳ ゴシック"/>
        <family val="3"/>
        <charset val="128"/>
      </rPr>
      <t>日閉店　</t>
    </r>
    <r>
      <rPr>
        <sz val="10"/>
        <rFont val="Arial"/>
        <family val="2"/>
      </rPr>
      <t>3</t>
    </r>
    <r>
      <rPr>
        <sz val="10"/>
        <rFont val="ＭＳ ゴシック"/>
        <family val="3"/>
        <charset val="128"/>
      </rPr>
      <t>月末で店舗施設引き渡し。
スーパーレーン</t>
    </r>
    <r>
      <rPr>
        <sz val="10"/>
        <rFont val="Arial"/>
        <family val="2"/>
      </rPr>
      <t>(</t>
    </r>
    <r>
      <rPr>
        <sz val="10"/>
        <rFont val="ＭＳ ゴシック"/>
        <family val="3"/>
        <charset val="128"/>
      </rPr>
      <t>ボーリング場</t>
    </r>
    <r>
      <rPr>
        <sz val="10"/>
        <rFont val="Arial"/>
        <family val="2"/>
      </rPr>
      <t>)</t>
    </r>
    <r>
      <rPr>
        <sz val="10"/>
        <rFont val="ＭＳ ゴシック"/>
        <family val="3"/>
        <charset val="128"/>
      </rPr>
      <t>　</t>
    </r>
    <r>
      <rPr>
        <sz val="10"/>
        <rFont val="Arial"/>
        <family val="2"/>
      </rPr>
      <t>2016</t>
    </r>
    <r>
      <rPr>
        <sz val="10"/>
        <rFont val="ＭＳ ゴシック"/>
        <family val="3"/>
        <charset val="128"/>
      </rPr>
      <t>年</t>
    </r>
    <r>
      <rPr>
        <sz val="10"/>
        <rFont val="Arial"/>
        <family val="2"/>
      </rPr>
      <t>11</t>
    </r>
    <r>
      <rPr>
        <sz val="10"/>
        <rFont val="ＭＳ ゴシック"/>
        <family val="3"/>
        <charset val="128"/>
      </rPr>
      <t>月</t>
    </r>
    <r>
      <rPr>
        <sz val="10"/>
        <rFont val="Arial"/>
        <family val="2"/>
      </rPr>
      <t>30</t>
    </r>
    <r>
      <rPr>
        <sz val="10"/>
        <rFont val="ＭＳ ゴシック"/>
        <family val="3"/>
        <charset val="128"/>
      </rPr>
      <t>日閉店。</t>
    </r>
  </si>
  <si>
    <r>
      <rPr>
        <sz val="10"/>
        <rFont val="ＭＳ ゴシック"/>
        <family val="3"/>
        <charset val="128"/>
      </rPr>
      <t>北雄ラッキー株式会社</t>
    </r>
  </si>
  <si>
    <r>
      <rPr>
        <sz val="10"/>
        <rFont val="ＭＳ ゴシック"/>
        <family val="3"/>
        <charset val="128"/>
      </rPr>
      <t>株式会社ホクレン商事</t>
    </r>
  </si>
  <si>
    <r>
      <rPr>
        <sz val="10"/>
        <rFont val="ＭＳ ゴシック"/>
        <family val="3"/>
        <charset val="128"/>
      </rPr>
      <t>まいばすけっと株式会社</t>
    </r>
  </si>
  <si>
    <r>
      <t>2</t>
    </r>
    <r>
      <rPr>
        <sz val="10"/>
        <rFont val="ＭＳ ゴシック"/>
        <family val="3"/>
        <charset val="128"/>
      </rPr>
      <t>年目の年であり、漏えいを防ぐために定期点検等を実施し、漏えい量削減の対応を致します。</t>
    </r>
  </si>
  <si>
    <r>
      <rPr>
        <sz val="10"/>
        <rFont val="ＭＳ ゴシック"/>
        <family val="3"/>
        <charset val="128"/>
      </rPr>
      <t>店舗用パッケージエアコン</t>
    </r>
    <r>
      <rPr>
        <sz val="10"/>
        <rFont val="Arial"/>
        <family val="2"/>
      </rPr>
      <t>(R-410A)</t>
    </r>
    <r>
      <rPr>
        <sz val="10"/>
        <rFont val="ＭＳ ゴシック"/>
        <family val="3"/>
        <charset val="128"/>
      </rPr>
      <t>漏えい量</t>
    </r>
    <r>
      <rPr>
        <sz val="10"/>
        <rFont val="Arial"/>
        <family val="2"/>
      </rPr>
      <t>47.8kg</t>
    </r>
    <r>
      <rPr>
        <sz val="10"/>
        <rFont val="ＭＳ ゴシック"/>
        <family val="3"/>
        <charset val="128"/>
      </rPr>
      <t>　</t>
    </r>
    <r>
      <rPr>
        <sz val="10"/>
        <rFont val="Arial"/>
        <family val="2"/>
      </rPr>
      <t xml:space="preserve">99.9t-CO2
</t>
    </r>
    <r>
      <rPr>
        <sz val="10"/>
        <rFont val="ＭＳ ゴシック"/>
        <family val="3"/>
        <charset val="128"/>
      </rPr>
      <t>冷凍・冷蔵ユニット</t>
    </r>
    <r>
      <rPr>
        <sz val="10"/>
        <rFont val="Arial"/>
        <family val="2"/>
      </rPr>
      <t>(R-404A)</t>
    </r>
    <r>
      <rPr>
        <sz val="10"/>
        <rFont val="ＭＳ ゴシック"/>
        <family val="3"/>
        <charset val="128"/>
      </rPr>
      <t>漏えい量</t>
    </r>
    <r>
      <rPr>
        <sz val="10"/>
        <rFont val="Arial"/>
        <family val="2"/>
      </rPr>
      <t>426.0kg</t>
    </r>
    <r>
      <rPr>
        <sz val="10"/>
        <rFont val="ＭＳ ゴシック"/>
        <family val="3"/>
        <charset val="128"/>
      </rPr>
      <t>　</t>
    </r>
    <r>
      <rPr>
        <sz val="10"/>
        <rFont val="Arial"/>
        <family val="2"/>
      </rPr>
      <t>1,669t-CO2</t>
    </r>
  </si>
  <si>
    <r>
      <rPr>
        <sz val="10"/>
        <rFont val="ＭＳ ゴシック"/>
        <family val="3"/>
        <charset val="128"/>
      </rPr>
      <t>施工における品質向上及び店舗における温度点検の徹底により、また、今年度より定期点検の実施により、未然に防止を行った。</t>
    </r>
  </si>
  <si>
    <r>
      <rPr>
        <sz val="10"/>
        <rFont val="ＭＳ ゴシック"/>
        <family val="3"/>
        <charset val="128"/>
      </rPr>
      <t>①施工品質の向上により、施工起因の漏えいを撲滅する。
②定期点検の内容を充実させ、状態を維持する。
③お店での温度点検を更に徹底を行う。</t>
    </r>
  </si>
  <si>
    <r>
      <rPr>
        <sz val="10"/>
        <rFont val="ＭＳ ゴシック"/>
        <family val="3"/>
        <charset val="128"/>
      </rPr>
      <t>株式会社マスダ</t>
    </r>
  </si>
  <si>
    <r>
      <rPr>
        <sz val="10"/>
        <rFont val="ＭＳ ゴシック"/>
        <family val="3"/>
        <charset val="128"/>
      </rPr>
      <t>マックスバリュ関東株式会社</t>
    </r>
  </si>
  <si>
    <r>
      <rPr>
        <sz val="10"/>
        <rFont val="ＭＳ ゴシック"/>
        <family val="3"/>
        <charset val="128"/>
      </rPr>
      <t>マックスバリュ九州株式会社</t>
    </r>
  </si>
  <si>
    <r>
      <rPr>
        <sz val="10"/>
        <rFont val="ＭＳ ゴシック"/>
        <family val="3"/>
        <charset val="128"/>
      </rPr>
      <t>マックスバリュ中部株式会社</t>
    </r>
  </si>
  <si>
    <r>
      <rPr>
        <sz val="10"/>
        <rFont val="ＭＳ ゴシック"/>
        <family val="3"/>
        <charset val="128"/>
      </rPr>
      <t>マックスバリュ東海株式会社</t>
    </r>
  </si>
  <si>
    <r>
      <rPr>
        <sz val="10"/>
        <rFont val="ＭＳ ゴシック"/>
        <family val="3"/>
        <charset val="128"/>
      </rPr>
      <t>マックスバリュ北陸株式会社</t>
    </r>
  </si>
  <si>
    <r>
      <rPr>
        <sz val="10"/>
        <rFont val="ＭＳ ゴシック"/>
        <family val="3"/>
        <charset val="128"/>
      </rPr>
      <t>マックスバリュ北海道株式会社</t>
    </r>
  </si>
  <si>
    <r>
      <rPr>
        <sz val="10"/>
        <rFont val="ＭＳ ゴシック"/>
        <family val="3"/>
        <charset val="128"/>
      </rPr>
      <t>マックスバリュ南東北株式会社</t>
    </r>
  </si>
  <si>
    <r>
      <rPr>
        <sz val="10"/>
        <rFont val="ＭＳ ゴシック"/>
        <family val="3"/>
        <charset val="128"/>
      </rPr>
      <t>株式会社松源</t>
    </r>
  </si>
  <si>
    <r>
      <rPr>
        <sz val="10"/>
        <rFont val="ＭＳ ゴシック"/>
        <family val="3"/>
        <charset val="128"/>
      </rPr>
      <t>株式会社マツモト</t>
    </r>
  </si>
  <si>
    <r>
      <rPr>
        <sz val="10"/>
        <rFont val="ＭＳ ゴシック"/>
        <family val="3"/>
        <charset val="128"/>
      </rPr>
      <t>株式会社マミーマート</t>
    </r>
  </si>
  <si>
    <r>
      <rPr>
        <sz val="10"/>
        <rFont val="ＭＳ ゴシック"/>
        <family val="3"/>
        <charset val="128"/>
      </rPr>
      <t>株式会社マルアイ</t>
    </r>
  </si>
  <si>
    <r>
      <rPr>
        <sz val="10"/>
        <rFont val="ＭＳ ゴシック"/>
        <family val="3"/>
        <charset val="128"/>
      </rPr>
      <t>株式会社マルイ</t>
    </r>
  </si>
  <si>
    <r>
      <rPr>
        <sz val="10"/>
        <rFont val="ＭＳ ゴシック"/>
        <family val="3"/>
        <charset val="128"/>
      </rPr>
      <t>株式会社丸井</t>
    </r>
  </si>
  <si>
    <r>
      <rPr>
        <sz val="10"/>
        <rFont val="ＭＳ ゴシック"/>
        <family val="3"/>
        <charset val="128"/>
      </rPr>
      <t>株式会社マルエイ</t>
    </r>
  </si>
  <si>
    <r>
      <rPr>
        <sz val="10"/>
        <rFont val="ＭＳ ゴシック"/>
        <family val="3"/>
        <charset val="128"/>
      </rPr>
      <t>株式会社マルエー</t>
    </r>
  </si>
  <si>
    <r>
      <rPr>
        <sz val="10"/>
        <rFont val="ＭＳ ゴシック"/>
        <family val="3"/>
        <charset val="128"/>
      </rPr>
      <t>株式会社丸久</t>
    </r>
  </si>
  <si>
    <r>
      <rPr>
        <sz val="10"/>
        <rFont val="ＭＳ ゴシック"/>
        <family val="3"/>
        <charset val="128"/>
      </rPr>
      <t>株式会社マルキョウ</t>
    </r>
  </si>
  <si>
    <r>
      <rPr>
        <sz val="10"/>
        <rFont val="ＭＳ ゴシック"/>
        <family val="3"/>
        <charset val="128"/>
      </rPr>
      <t>株式会社丸合</t>
    </r>
  </si>
  <si>
    <r>
      <rPr>
        <sz val="10"/>
        <rFont val="ＭＳ ゴシック"/>
        <family val="3"/>
        <charset val="128"/>
      </rPr>
      <t>株式会社マルショク</t>
    </r>
  </si>
  <si>
    <r>
      <rPr>
        <sz val="10"/>
        <rFont val="ＭＳ ゴシック"/>
        <family val="3"/>
        <charset val="128"/>
      </rPr>
      <t>丸髙商事株式会社</t>
    </r>
  </si>
  <si>
    <r>
      <rPr>
        <sz val="10"/>
        <rFont val="ＭＳ ゴシック"/>
        <family val="3"/>
        <charset val="128"/>
      </rPr>
      <t>株式会社マルト</t>
    </r>
  </si>
  <si>
    <r>
      <rPr>
        <sz val="10"/>
        <rFont val="ＭＳ ゴシック"/>
        <family val="3"/>
        <charset val="128"/>
      </rPr>
      <t>前年度の対比　約</t>
    </r>
    <r>
      <rPr>
        <sz val="10"/>
        <rFont val="Arial"/>
        <family val="2"/>
      </rPr>
      <t>22%</t>
    </r>
    <r>
      <rPr>
        <sz val="10"/>
        <rFont val="ＭＳ ゴシック"/>
        <family val="3"/>
        <charset val="128"/>
      </rPr>
      <t>削減　（</t>
    </r>
    <r>
      <rPr>
        <sz val="10"/>
        <rFont val="Arial"/>
        <family val="2"/>
      </rPr>
      <t>2,373</t>
    </r>
    <r>
      <rPr>
        <sz val="10"/>
        <rFont val="ＭＳ ゴシック"/>
        <family val="3"/>
        <charset val="128"/>
      </rPr>
      <t>（</t>
    </r>
    <r>
      <rPr>
        <sz val="10"/>
        <rFont val="Arial"/>
        <family val="2"/>
      </rPr>
      <t>2015</t>
    </r>
    <r>
      <rPr>
        <sz val="10"/>
        <rFont val="ＭＳ ゴシック"/>
        <family val="3"/>
        <charset val="128"/>
      </rPr>
      <t>年度）－</t>
    </r>
    <r>
      <rPr>
        <sz val="10"/>
        <rFont val="Arial"/>
        <family val="2"/>
      </rPr>
      <t>1,862</t>
    </r>
    <r>
      <rPr>
        <sz val="10"/>
        <rFont val="ＭＳ ゴシック"/>
        <family val="3"/>
        <charset val="128"/>
      </rPr>
      <t>（</t>
    </r>
    <r>
      <rPr>
        <sz val="10"/>
        <rFont val="Arial"/>
        <family val="2"/>
      </rPr>
      <t>2016</t>
    </r>
    <r>
      <rPr>
        <sz val="10"/>
        <rFont val="ＭＳ ゴシック"/>
        <family val="3"/>
        <charset val="128"/>
      </rPr>
      <t>年度）＝</t>
    </r>
    <r>
      <rPr>
        <sz val="10"/>
        <rFont val="Arial"/>
        <family val="2"/>
      </rPr>
      <t>511(tCO2)</t>
    </r>
    <r>
      <rPr>
        <sz val="10"/>
        <rFont val="ＭＳ ゴシック"/>
        <family val="3"/>
        <charset val="128"/>
      </rPr>
      <t>＝</t>
    </r>
    <r>
      <rPr>
        <sz val="10"/>
        <rFont val="Arial"/>
        <family val="2"/>
      </rPr>
      <t>21.5%</t>
    </r>
    <r>
      <rPr>
        <sz val="10"/>
        <rFont val="ＭＳ ゴシック"/>
        <family val="3"/>
        <charset val="128"/>
      </rPr>
      <t>）
冷凍機の入替により漏えい量が削減した。</t>
    </r>
  </si>
  <si>
    <r>
      <t>R-22</t>
    </r>
    <r>
      <rPr>
        <sz val="10"/>
        <rFont val="ＭＳ ゴシック"/>
        <family val="3"/>
        <charset val="128"/>
      </rPr>
      <t>　</t>
    </r>
    <r>
      <rPr>
        <sz val="10"/>
        <rFont val="Arial"/>
        <family val="2"/>
      </rPr>
      <t xml:space="preserve">336.30(tCO2) </t>
    </r>
    <r>
      <rPr>
        <sz val="10"/>
        <rFont val="ＭＳ ゴシック"/>
        <family val="3"/>
        <charset val="128"/>
      </rPr>
      <t>、</t>
    </r>
    <r>
      <rPr>
        <sz val="10"/>
        <rFont val="Arial"/>
        <family val="2"/>
      </rPr>
      <t>R-44A</t>
    </r>
    <r>
      <rPr>
        <sz val="10"/>
        <rFont val="ＭＳ ゴシック"/>
        <family val="3"/>
        <charset val="128"/>
      </rPr>
      <t>　</t>
    </r>
    <r>
      <rPr>
        <sz val="10"/>
        <rFont val="Arial"/>
        <family val="2"/>
      </rPr>
      <t xml:space="preserve">1,474.08(tCO2) </t>
    </r>
    <r>
      <rPr>
        <sz val="10"/>
        <rFont val="ＭＳ ゴシック"/>
        <family val="3"/>
        <charset val="128"/>
      </rPr>
      <t>、</t>
    </r>
    <r>
      <rPr>
        <sz val="10"/>
        <rFont val="Arial"/>
        <family val="2"/>
      </rPr>
      <t>R-410A  52.25(tCO2)</t>
    </r>
  </si>
  <si>
    <r>
      <rPr>
        <sz val="10"/>
        <rFont val="ＭＳ ゴシック"/>
        <family val="3"/>
        <charset val="128"/>
      </rPr>
      <t>①経年劣化による古い設備に対して冷凍機の入替を実施した。
②新規入替を行った冷凍・冷蔵設備については、</t>
    </r>
    <r>
      <rPr>
        <sz val="10"/>
        <rFont val="Arial"/>
        <family val="2"/>
      </rPr>
      <t>GWP</t>
    </r>
    <r>
      <rPr>
        <sz val="10"/>
        <rFont val="ＭＳ ゴシック"/>
        <family val="3"/>
        <charset val="128"/>
      </rPr>
      <t>がより低い製品を選び導入した。</t>
    </r>
  </si>
  <si>
    <r>
      <rPr>
        <sz val="10"/>
        <rFont val="ＭＳ ゴシック"/>
        <family val="3"/>
        <charset val="128"/>
      </rPr>
      <t>①フロン漏えい量の多い店舗の設備から入替を行う予定。
②平成</t>
    </r>
    <r>
      <rPr>
        <sz val="10"/>
        <rFont val="Arial"/>
        <family val="2"/>
      </rPr>
      <t>29</t>
    </r>
    <r>
      <rPr>
        <sz val="10"/>
        <rFont val="ＭＳ ゴシック"/>
        <family val="3"/>
        <charset val="128"/>
      </rPr>
      <t>年度も新規入替を行う冷凍・冷蔵設備については、</t>
    </r>
    <r>
      <rPr>
        <sz val="10"/>
        <rFont val="Arial"/>
        <family val="2"/>
      </rPr>
      <t>GWP</t>
    </r>
    <r>
      <rPr>
        <sz val="10"/>
        <rFont val="ＭＳ ゴシック"/>
        <family val="3"/>
        <charset val="128"/>
      </rPr>
      <t>がより低い製品を選び導入する予定。</t>
    </r>
  </si>
  <si>
    <r>
      <rPr>
        <sz val="10"/>
        <rFont val="ＭＳ ゴシック"/>
        <family val="3"/>
        <charset val="128"/>
      </rPr>
      <t>株式会社マルハチ</t>
    </r>
  </si>
  <si>
    <r>
      <rPr>
        <sz val="10"/>
        <rFont val="ＭＳ ゴシック"/>
        <family val="3"/>
        <charset val="128"/>
      </rPr>
      <t>株式会社マルヤ</t>
    </r>
  </si>
  <si>
    <r>
      <rPr>
        <sz val="10"/>
        <rFont val="ＭＳ ゴシック"/>
        <family val="3"/>
        <charset val="128"/>
      </rPr>
      <t>フロンガス種類が</t>
    </r>
    <r>
      <rPr>
        <sz val="10"/>
        <rFont val="Arial"/>
        <family val="2"/>
      </rPr>
      <t>R-22</t>
    </r>
    <r>
      <rPr>
        <sz val="10"/>
        <rFont val="ＭＳ ゴシック"/>
        <family val="3"/>
        <charset val="128"/>
      </rPr>
      <t>から</t>
    </r>
    <r>
      <rPr>
        <sz val="10"/>
        <rFont val="Arial"/>
        <family val="2"/>
      </rPr>
      <t>R-404</t>
    </r>
    <r>
      <rPr>
        <sz val="10"/>
        <rFont val="ＭＳ ゴシック"/>
        <family val="3"/>
        <charset val="128"/>
      </rPr>
      <t>へ移行しつつある。
新店及び改装時に</t>
    </r>
    <r>
      <rPr>
        <sz val="10"/>
        <rFont val="Arial"/>
        <family val="2"/>
      </rPr>
      <t>R-22</t>
    </r>
    <r>
      <rPr>
        <sz val="10"/>
        <rFont val="ＭＳ ゴシック"/>
        <family val="3"/>
        <charset val="128"/>
      </rPr>
      <t>以外の冷凍機入替を検討し、また冷凍機入替等で全体の漏洩量を減少させた。</t>
    </r>
  </si>
  <si>
    <r>
      <rPr>
        <sz val="10"/>
        <rFont val="ＭＳ ゴシック"/>
        <family val="3"/>
        <charset val="128"/>
      </rPr>
      <t>株式会社マルヨシセンター</t>
    </r>
  </si>
  <si>
    <r>
      <rPr>
        <sz val="10"/>
        <rFont val="ＭＳ ゴシック"/>
        <family val="3"/>
        <charset val="128"/>
      </rPr>
      <t>株式会社万代</t>
    </r>
  </si>
  <si>
    <r>
      <rPr>
        <sz val="10"/>
        <rFont val="ＭＳ ゴシック"/>
        <family val="3"/>
        <charset val="128"/>
      </rPr>
      <t>三菱食品株式会社</t>
    </r>
  </si>
  <si>
    <r>
      <rPr>
        <sz val="10"/>
        <rFont val="ＭＳ ゴシック"/>
        <family val="3"/>
        <charset val="128"/>
      </rPr>
      <t>フロン類算定漏えい量は、</t>
    </r>
    <r>
      <rPr>
        <sz val="10"/>
        <rFont val="Arial"/>
        <family val="2"/>
      </rPr>
      <t>2016</t>
    </r>
    <r>
      <rPr>
        <sz val="10"/>
        <rFont val="ＭＳ ゴシック"/>
        <family val="3"/>
        <charset val="128"/>
      </rPr>
      <t>年度において</t>
    </r>
    <r>
      <rPr>
        <sz val="10"/>
        <rFont val="Arial"/>
        <family val="2"/>
      </rPr>
      <t>1,446 tCO2</t>
    </r>
    <r>
      <rPr>
        <sz val="10"/>
        <rFont val="ＭＳ ゴシック"/>
        <family val="3"/>
        <charset val="128"/>
      </rPr>
      <t>となり、</t>
    </r>
    <r>
      <rPr>
        <sz val="10"/>
        <rFont val="Arial"/>
        <family val="2"/>
      </rPr>
      <t>2015</t>
    </r>
    <r>
      <rPr>
        <sz val="10"/>
        <rFont val="ＭＳ ゴシック"/>
        <family val="3"/>
        <charset val="128"/>
      </rPr>
      <t>年度対比で約４割減少した。</t>
    </r>
  </si>
  <si>
    <r>
      <rPr>
        <sz val="10"/>
        <rFont val="ＭＳ ゴシック"/>
        <family val="3"/>
        <charset val="128"/>
      </rPr>
      <t>該当機器の管理徹底とフロン類漏えい防止の意識向上を図るとともに、経年劣化等による機器の入替及び定期点検の回数を状況に応じて増やした。</t>
    </r>
  </si>
  <si>
    <r>
      <rPr>
        <sz val="10"/>
        <rFont val="ＭＳ ゴシック"/>
        <family val="3"/>
        <charset val="128"/>
      </rPr>
      <t>機器の入替については、２年間で計画をしており、</t>
    </r>
    <r>
      <rPr>
        <sz val="10"/>
        <rFont val="Arial"/>
        <family val="2"/>
      </rPr>
      <t>2017</t>
    </r>
    <r>
      <rPr>
        <sz val="10"/>
        <rFont val="ＭＳ ゴシック"/>
        <family val="3"/>
        <charset val="128"/>
      </rPr>
      <t>年度も引き続き実施するとともに、フロン類漏えいの防止、早期発見に努め、さらなる削減を図る。</t>
    </r>
  </si>
  <si>
    <r>
      <rPr>
        <sz val="10"/>
        <rFont val="ＭＳ ゴシック"/>
        <family val="3"/>
        <charset val="128"/>
      </rPr>
      <t>ミニストップ株式会社</t>
    </r>
  </si>
  <si>
    <r>
      <rPr>
        <sz val="10"/>
        <rFont val="ＭＳ ゴシック"/>
        <family val="3"/>
        <charset val="128"/>
      </rPr>
      <t>みやぎ生活協同組合</t>
    </r>
  </si>
  <si>
    <r>
      <rPr>
        <sz val="10"/>
        <rFont val="ＭＳ ゴシック"/>
        <family val="3"/>
        <charset val="128"/>
      </rPr>
      <t>株式会社山形丸魚</t>
    </r>
  </si>
  <si>
    <r>
      <rPr>
        <sz val="10"/>
        <rFont val="ＭＳ ゴシック"/>
        <family val="3"/>
        <charset val="128"/>
      </rPr>
      <t>漏えい量が増加した。
老朽化した超低温冷凍庫用冷凍機からの漏えいが発生したことによる。</t>
    </r>
  </si>
  <si>
    <r>
      <rPr>
        <sz val="10"/>
        <rFont val="ＭＳ ゴシック"/>
        <family val="3"/>
        <charset val="128"/>
      </rPr>
      <t>特に冷凍庫用機器に関し、業者点検を</t>
    </r>
    <r>
      <rPr>
        <sz val="10"/>
        <rFont val="Arial"/>
        <family val="2"/>
      </rPr>
      <t>4</t>
    </r>
    <r>
      <rPr>
        <sz val="10"/>
        <rFont val="ＭＳ ゴシック"/>
        <family val="3"/>
        <charset val="128"/>
      </rPr>
      <t>回</t>
    </r>
    <r>
      <rPr>
        <sz val="10"/>
        <rFont val="Arial"/>
        <family val="2"/>
      </rPr>
      <t>/</t>
    </r>
    <r>
      <rPr>
        <sz val="10"/>
        <rFont val="ＭＳ ゴシック"/>
        <family val="3"/>
        <charset val="128"/>
      </rPr>
      <t>年実施している。
また機器ごとに順次オーバーホールを実施している。</t>
    </r>
  </si>
  <si>
    <r>
      <rPr>
        <sz val="10"/>
        <rFont val="ＭＳ ゴシック"/>
        <family val="3"/>
        <charset val="128"/>
      </rPr>
      <t>超低温庫用冷凍機入れ替え検討中。</t>
    </r>
  </si>
  <si>
    <r>
      <rPr>
        <sz val="10"/>
        <rFont val="ＭＳ ゴシック"/>
        <family val="3"/>
        <charset val="128"/>
      </rPr>
      <t>株式会社山形屋ストア</t>
    </r>
  </si>
  <si>
    <r>
      <rPr>
        <sz val="10"/>
        <rFont val="ＭＳ ゴシック"/>
        <family val="3"/>
        <charset val="128"/>
      </rPr>
      <t>株式会社ヤマダ電機</t>
    </r>
  </si>
  <si>
    <r>
      <rPr>
        <sz val="10"/>
        <rFont val="ＭＳ ゴシック"/>
        <family val="3"/>
        <charset val="128"/>
      </rPr>
      <t>株式会社ヤマナカ</t>
    </r>
  </si>
  <si>
    <r>
      <rPr>
        <sz val="10"/>
        <rFont val="ＭＳ ゴシック"/>
        <family val="3"/>
        <charset val="128"/>
      </rPr>
      <t>株式会社ユアーズ</t>
    </r>
  </si>
  <si>
    <r>
      <rPr>
        <sz val="10"/>
        <rFont val="ＭＳ ゴシック"/>
        <family val="3"/>
        <charset val="128"/>
      </rPr>
      <t>株式会社結城ショッピングセンター</t>
    </r>
  </si>
  <si>
    <r>
      <rPr>
        <sz val="10"/>
        <rFont val="ＭＳ ゴシック"/>
        <family val="3"/>
        <charset val="128"/>
      </rPr>
      <t>ユニー株式会社</t>
    </r>
  </si>
  <si>
    <r>
      <rPr>
        <sz val="10"/>
        <rFont val="ＭＳ ゴシック"/>
        <family val="3"/>
        <charset val="128"/>
      </rPr>
      <t>株式会社ユニバース</t>
    </r>
  </si>
  <si>
    <r>
      <rPr>
        <sz val="10"/>
        <rFont val="ＭＳ ゴシック"/>
        <family val="3"/>
        <charset val="128"/>
      </rPr>
      <t>株式会社ヨークベニマル</t>
    </r>
  </si>
  <si>
    <r>
      <rPr>
        <sz val="10"/>
        <rFont val="ＭＳ ゴシック"/>
        <family val="3"/>
        <charset val="128"/>
      </rPr>
      <t>・漏えい量は</t>
    </r>
    <r>
      <rPr>
        <sz val="10"/>
        <rFont val="Arial"/>
        <family val="2"/>
      </rPr>
      <t>13,628</t>
    </r>
    <r>
      <rPr>
        <sz val="10"/>
        <rFont val="ＭＳ ゴシック"/>
        <family val="3"/>
        <charset val="128"/>
      </rPr>
      <t>キロで昨比</t>
    </r>
    <r>
      <rPr>
        <sz val="10"/>
        <rFont val="Arial"/>
        <family val="2"/>
      </rPr>
      <t>86.2%</t>
    </r>
    <r>
      <rPr>
        <sz val="10"/>
        <rFont val="ＭＳ ゴシック"/>
        <family val="3"/>
        <charset val="128"/>
      </rPr>
      <t>と減った。
・ただし、</t>
    </r>
    <r>
      <rPr>
        <sz val="10"/>
        <rFont val="Arial"/>
        <family val="2"/>
      </rPr>
      <t>CO2</t>
    </r>
    <r>
      <rPr>
        <sz val="10"/>
        <rFont val="ＭＳ ゴシック"/>
        <family val="3"/>
        <charset val="128"/>
      </rPr>
      <t>では昨比</t>
    </r>
    <r>
      <rPr>
        <sz val="10"/>
        <rFont val="Arial"/>
        <family val="2"/>
      </rPr>
      <t>89.4%</t>
    </r>
    <r>
      <rPr>
        <sz val="10"/>
        <rFont val="ＭＳ ゴシック"/>
        <family val="3"/>
        <charset val="128"/>
      </rPr>
      <t>であり、量と</t>
    </r>
    <r>
      <rPr>
        <sz val="10"/>
        <rFont val="Arial"/>
        <family val="2"/>
      </rPr>
      <t>CO2</t>
    </r>
    <r>
      <rPr>
        <sz val="10"/>
        <rFont val="ＭＳ ゴシック"/>
        <family val="3"/>
        <charset val="128"/>
      </rPr>
      <t>との差が</t>
    </r>
    <r>
      <rPr>
        <sz val="10"/>
        <rFont val="Arial"/>
        <family val="2"/>
      </rPr>
      <t>3%</t>
    </r>
    <r>
      <rPr>
        <sz val="10"/>
        <rFont val="ＭＳ ゴシック"/>
        <family val="3"/>
        <charset val="128"/>
      </rPr>
      <t>あった。理由は、冷ケースを入替えする店のガスは</t>
    </r>
    <r>
      <rPr>
        <sz val="10"/>
        <rFont val="Arial"/>
        <family val="2"/>
      </rPr>
      <t>R-22</t>
    </r>
    <r>
      <rPr>
        <sz val="10"/>
        <rFont val="ＭＳ ゴシック"/>
        <family val="3"/>
        <charset val="128"/>
      </rPr>
      <t>であり、</t>
    </r>
    <r>
      <rPr>
        <sz val="10"/>
        <rFont val="Arial"/>
        <family val="2"/>
      </rPr>
      <t>R-22</t>
    </r>
    <r>
      <rPr>
        <sz val="10"/>
        <rFont val="ＭＳ ゴシック"/>
        <family val="3"/>
        <charset val="128"/>
      </rPr>
      <t>が減って温暖化係数の高い</t>
    </r>
    <r>
      <rPr>
        <sz val="10"/>
        <rFont val="Arial"/>
        <family val="2"/>
      </rPr>
      <t>R-404A</t>
    </r>
    <r>
      <rPr>
        <sz val="10"/>
        <rFont val="ＭＳ ゴシック"/>
        <family val="3"/>
        <charset val="128"/>
      </rPr>
      <t>や</t>
    </r>
    <r>
      <rPr>
        <sz val="10"/>
        <rFont val="Arial"/>
        <family val="2"/>
      </rPr>
      <t>R-410A</t>
    </r>
    <r>
      <rPr>
        <sz val="10"/>
        <rFont val="ＭＳ ゴシック"/>
        <family val="3"/>
        <charset val="128"/>
      </rPr>
      <t>が増えたためと思われる</t>
    </r>
  </si>
  <si>
    <r>
      <rPr>
        <sz val="10"/>
        <rFont val="ＭＳ ゴシック"/>
        <family val="3"/>
        <charset val="128"/>
      </rPr>
      <t>・製品の種類では、
冷ケース漏えい量　</t>
    </r>
    <r>
      <rPr>
        <sz val="10"/>
        <rFont val="Arial"/>
        <family val="2"/>
      </rPr>
      <t>12,781</t>
    </r>
    <r>
      <rPr>
        <sz val="10"/>
        <rFont val="ＭＳ ゴシック"/>
        <family val="3"/>
        <charset val="128"/>
      </rPr>
      <t>キロ、</t>
    </r>
    <r>
      <rPr>
        <sz val="10"/>
        <rFont val="Arial"/>
        <family val="2"/>
      </rPr>
      <t>(93.8%</t>
    </r>
    <r>
      <rPr>
        <sz val="10"/>
        <rFont val="ＭＳ ゴシック"/>
        <family val="3"/>
        <charset val="128"/>
      </rPr>
      <t>、昨年より</t>
    </r>
    <r>
      <rPr>
        <sz val="10"/>
        <rFont val="Arial"/>
        <family val="2"/>
      </rPr>
      <t>3.2%</t>
    </r>
    <r>
      <rPr>
        <sz val="10"/>
        <rFont val="ＭＳ ゴシック"/>
        <family val="3"/>
        <charset val="128"/>
      </rPr>
      <t>減</t>
    </r>
    <r>
      <rPr>
        <sz val="10"/>
        <rFont val="Arial"/>
        <family val="2"/>
      </rPr>
      <t xml:space="preserve">)
</t>
    </r>
    <r>
      <rPr>
        <sz val="10"/>
        <rFont val="ＭＳ ゴシック"/>
        <family val="3"/>
        <charset val="128"/>
      </rPr>
      <t>空調漏えい量　　　</t>
    </r>
    <r>
      <rPr>
        <sz val="10"/>
        <rFont val="Arial"/>
        <family val="2"/>
      </rPr>
      <t xml:space="preserve">   845</t>
    </r>
    <r>
      <rPr>
        <sz val="10"/>
        <rFont val="ＭＳ ゴシック"/>
        <family val="3"/>
        <charset val="128"/>
      </rPr>
      <t>キロ、</t>
    </r>
    <r>
      <rPr>
        <sz val="10"/>
        <rFont val="Arial"/>
        <family val="2"/>
      </rPr>
      <t>(6.2%</t>
    </r>
    <r>
      <rPr>
        <sz val="10"/>
        <rFont val="ＭＳ ゴシック"/>
        <family val="3"/>
        <charset val="128"/>
      </rPr>
      <t>、昨年より</t>
    </r>
    <r>
      <rPr>
        <sz val="10"/>
        <rFont val="Arial"/>
        <family val="2"/>
      </rPr>
      <t>3.2%</t>
    </r>
    <r>
      <rPr>
        <sz val="10"/>
        <rFont val="ＭＳ ゴシック"/>
        <family val="3"/>
        <charset val="128"/>
      </rPr>
      <t>増</t>
    </r>
    <r>
      <rPr>
        <sz val="10"/>
        <rFont val="Arial"/>
        <family val="2"/>
      </rPr>
      <t xml:space="preserve">)
</t>
    </r>
    <r>
      <rPr>
        <sz val="10"/>
        <rFont val="ＭＳ ゴシック"/>
        <family val="3"/>
        <charset val="128"/>
      </rPr>
      <t>その他機器　　　　</t>
    </r>
    <r>
      <rPr>
        <sz val="10"/>
        <rFont val="Arial"/>
        <family val="2"/>
      </rPr>
      <t xml:space="preserve">     2</t>
    </r>
    <r>
      <rPr>
        <sz val="10"/>
        <rFont val="ＭＳ ゴシック"/>
        <family val="3"/>
        <charset val="128"/>
      </rPr>
      <t>キロ、</t>
    </r>
    <r>
      <rPr>
        <sz val="10"/>
        <rFont val="Arial"/>
        <family val="2"/>
      </rPr>
      <t>(</t>
    </r>
    <r>
      <rPr>
        <sz val="10"/>
        <rFont val="ＭＳ ゴシック"/>
        <family val="3"/>
        <charset val="128"/>
      </rPr>
      <t>昨年と変わらず</t>
    </r>
    <r>
      <rPr>
        <sz val="10"/>
        <rFont val="Arial"/>
        <family val="2"/>
      </rPr>
      <t>)</t>
    </r>
  </si>
  <si>
    <r>
      <rPr>
        <sz val="10"/>
        <rFont val="ＭＳ ゴシック"/>
        <family val="3"/>
        <charset val="128"/>
      </rPr>
      <t>冷ケースからの漏えいが大部分を占めていることから、
・改装する店において、冷ケース全面入替え</t>
    </r>
    <r>
      <rPr>
        <sz val="10"/>
        <rFont val="Arial"/>
        <family val="2"/>
      </rPr>
      <t>9</t>
    </r>
    <r>
      <rPr>
        <sz val="10"/>
        <rFont val="ＭＳ ゴシック"/>
        <family val="3"/>
        <charset val="128"/>
      </rPr>
      <t>店、部分入替え</t>
    </r>
    <r>
      <rPr>
        <sz val="10"/>
        <rFont val="Arial"/>
        <family val="2"/>
      </rPr>
      <t>7</t>
    </r>
    <r>
      <rPr>
        <sz val="10"/>
        <rFont val="ＭＳ ゴシック"/>
        <family val="3"/>
        <charset val="128"/>
      </rPr>
      <t>店実施
・漏えい量の多い店の一部冷ケース入替え　</t>
    </r>
    <r>
      <rPr>
        <sz val="10"/>
        <rFont val="Arial"/>
        <family val="2"/>
      </rPr>
      <t>2</t>
    </r>
    <r>
      <rPr>
        <sz val="10"/>
        <rFont val="ＭＳ ゴシック"/>
        <family val="3"/>
        <charset val="128"/>
      </rPr>
      <t>店実施
・冷ケースメンテナンス会社さんの漏えいカ所早期発見の努力</t>
    </r>
  </si>
  <si>
    <r>
      <rPr>
        <sz val="10"/>
        <rFont val="ＭＳ ゴシック"/>
        <family val="3"/>
        <charset val="128"/>
      </rPr>
      <t>・改装する店の冷ケース入替え
・漏えい量の多い店の対策</t>
    </r>
    <r>
      <rPr>
        <sz val="10"/>
        <rFont val="Arial"/>
        <family val="2"/>
      </rPr>
      <t>(</t>
    </r>
    <r>
      <rPr>
        <sz val="10"/>
        <rFont val="ＭＳ ゴシック"/>
        <family val="3"/>
        <charset val="128"/>
      </rPr>
      <t>ワースト</t>
    </r>
    <r>
      <rPr>
        <sz val="10"/>
        <rFont val="Arial"/>
        <family val="2"/>
      </rPr>
      <t>10</t>
    </r>
    <r>
      <rPr>
        <sz val="10"/>
        <rFont val="ＭＳ ゴシック"/>
        <family val="3"/>
        <charset val="128"/>
      </rPr>
      <t>を優先に計画する</t>
    </r>
    <r>
      <rPr>
        <sz val="10"/>
        <rFont val="Arial"/>
        <family val="2"/>
      </rPr>
      <t>)</t>
    </r>
  </si>
  <si>
    <r>
      <rPr>
        <sz val="10"/>
        <rFont val="ＭＳ ゴシック"/>
        <family val="3"/>
        <charset val="128"/>
      </rPr>
      <t>・冷ケースの漏えい量が大きく減ったが、反対に空調の漏えい量が増えている。</t>
    </r>
  </si>
  <si>
    <r>
      <rPr>
        <sz val="10"/>
        <rFont val="ＭＳ ゴシック"/>
        <family val="3"/>
        <charset val="128"/>
      </rPr>
      <t>株式会社ヨークマート</t>
    </r>
  </si>
  <si>
    <r>
      <rPr>
        <sz val="10"/>
        <rFont val="ＭＳ ゴシック"/>
        <family val="3"/>
        <charset val="128"/>
      </rPr>
      <t>冷蔵倉庫業を主たる業務として営んでいる事から引き続き高圧ガス保安法及びフロン排出抑制法に基づいた点検管理を実施しています。</t>
    </r>
    <r>
      <rPr>
        <sz val="10"/>
        <rFont val="Arial"/>
        <family val="2"/>
      </rPr>
      <t>2016</t>
    </r>
    <r>
      <rPr>
        <sz val="10"/>
        <rFont val="ＭＳ ゴシック"/>
        <family val="3"/>
        <charset val="128"/>
      </rPr>
      <t>年度は冷蔵倉庫</t>
    </r>
    <r>
      <rPr>
        <sz val="10"/>
        <rFont val="Arial"/>
        <family val="2"/>
      </rPr>
      <t>1</t>
    </r>
    <r>
      <rPr>
        <sz val="10"/>
        <rFont val="ＭＳ ゴシック"/>
        <family val="3"/>
        <charset val="128"/>
      </rPr>
      <t>事業所において</t>
    </r>
    <r>
      <rPr>
        <sz val="10"/>
        <rFont val="Arial"/>
        <family val="2"/>
      </rPr>
      <t>1</t>
    </r>
    <r>
      <rPr>
        <sz val="10"/>
        <rFont val="ＭＳ ゴシック"/>
        <family val="3"/>
        <charset val="128"/>
      </rPr>
      <t>件、フロン類算定漏洩量に係る冷媒充填作業がありました。</t>
    </r>
  </si>
  <si>
    <r>
      <rPr>
        <sz val="10"/>
        <rFont val="ＭＳ ゴシック"/>
        <family val="3"/>
        <charset val="128"/>
      </rPr>
      <t>冷蔵倉庫用の大型冷却設備</t>
    </r>
    <r>
      <rPr>
        <sz val="10"/>
        <rFont val="Arial"/>
        <family val="2"/>
      </rPr>
      <t>1</t>
    </r>
    <r>
      <rPr>
        <sz val="10"/>
        <rFont val="ＭＳ ゴシック"/>
        <family val="3"/>
        <charset val="128"/>
      </rPr>
      <t>件、設備の改修工事に合わせて冷媒量の充填作業を実施。過去微量な漏洩はあったが修理後冷却に問題無く補充填を行ってこなかった事、今回の改修工事で腐食が確認された機器・配管を交換した事、合わせて受液器液面を過去のデータと比較検証し低下が見られた事から補充填を実施しました。</t>
    </r>
  </si>
  <si>
    <r>
      <rPr>
        <sz val="10"/>
        <rFont val="ＭＳ ゴシック"/>
        <family val="3"/>
        <charset val="128"/>
      </rPr>
      <t>新設の冷蔵倉庫、大規模な改修工事では冷蔵倉庫用の大型冷凍機に自然冷媒機器の導入を検討・採用。空調機等のフロン機器更新・導入時には冷媒保有量の少ない製品や低</t>
    </r>
    <r>
      <rPr>
        <sz val="10"/>
        <rFont val="Arial"/>
        <family val="2"/>
      </rPr>
      <t>GWP</t>
    </r>
    <r>
      <rPr>
        <sz val="10"/>
        <rFont val="ＭＳ ゴシック"/>
        <family val="3"/>
        <charset val="128"/>
      </rPr>
      <t>冷媒機器を採用。合わせて既存冷却設備の改修・修繕を進めています。</t>
    </r>
  </si>
  <si>
    <r>
      <rPr>
        <sz val="10"/>
        <rFont val="ＭＳ ゴシック"/>
        <family val="3"/>
        <charset val="128"/>
      </rPr>
      <t>新設の冷蔵倉庫では冷凍機に自然冷媒を採用。現在稼動している設備では点検・保守管理を継続すると共に</t>
    </r>
    <r>
      <rPr>
        <sz val="10"/>
        <rFont val="Arial"/>
        <family val="2"/>
      </rPr>
      <t>R-22</t>
    </r>
    <r>
      <rPr>
        <sz val="10"/>
        <rFont val="ＭＳ ゴシック"/>
        <family val="3"/>
        <charset val="128"/>
      </rPr>
      <t>冷媒を使用した冷凍施設は順次自然冷媒化を実施又は使用停止。</t>
    </r>
  </si>
  <si>
    <r>
      <t>2016</t>
    </r>
    <r>
      <rPr>
        <sz val="10"/>
        <rFont val="ＭＳ ゴシック"/>
        <family val="3"/>
        <charset val="128"/>
      </rPr>
      <t>年度も教育の一環として冷媒フロン類取扱知見者講習又は第</t>
    </r>
    <r>
      <rPr>
        <sz val="10"/>
        <rFont val="Arial"/>
        <family val="2"/>
      </rPr>
      <t>1</t>
    </r>
    <r>
      <rPr>
        <sz val="10"/>
        <rFont val="ＭＳ ゴシック"/>
        <family val="3"/>
        <charset val="128"/>
      </rPr>
      <t>種冷媒フロン類取扱技術者講習を設備担当者で未取得者に取得させると共に今後も継続していきます。</t>
    </r>
  </si>
  <si>
    <r>
      <rPr>
        <sz val="10"/>
        <rFont val="ＭＳ ゴシック"/>
        <family val="3"/>
        <charset val="128"/>
      </rPr>
      <t>株式会社与野フードセンター</t>
    </r>
  </si>
  <si>
    <r>
      <rPr>
        <sz val="10"/>
        <rFont val="ＭＳ ゴシック"/>
        <family val="3"/>
        <charset val="128"/>
      </rPr>
      <t>フロン漏えい量について事業所単位で増減量を管理することで、今後設備更新が必要な有益な情報として活用すると共に、削減目標を設定できるようにしたい。</t>
    </r>
  </si>
  <si>
    <r>
      <t>HFC</t>
    </r>
    <r>
      <rPr>
        <sz val="10"/>
        <rFont val="ＭＳ ゴシック"/>
        <family val="3"/>
        <charset val="128"/>
      </rPr>
      <t>代替えフロンはオゾン層破壊はしないが、温暖化に大きく影響することから、より一層の漏えい量の管理が必要と判断しています。</t>
    </r>
  </si>
  <si>
    <r>
      <rPr>
        <sz val="10"/>
        <rFont val="ＭＳ ゴシック"/>
        <family val="3"/>
        <charset val="128"/>
      </rPr>
      <t>これまで更新工事が難しい隠ぺい部分の冷媒配管の漏えいでも、配管更新工事を積極的に行うことで漏えい量を削減した。</t>
    </r>
  </si>
  <si>
    <r>
      <rPr>
        <sz val="10"/>
        <rFont val="ＭＳ ゴシック"/>
        <family val="3"/>
        <charset val="128"/>
      </rPr>
      <t>年４回のフロン管理点検・漏えい点検のうち全てを有資格者による漏えい点検とすることで、より一層の早期発見が可能になると考えています。</t>
    </r>
  </si>
  <si>
    <r>
      <rPr>
        <sz val="10"/>
        <rFont val="ＭＳ ゴシック"/>
        <family val="3"/>
        <charset val="128"/>
      </rPr>
      <t>フロン漏えい対策は、メンテナンス会社と運営店舗との地球環境を守る同一の理解と早期発見・早期対応によるガス漏れに対する意識の共有化が必修だと思っています。</t>
    </r>
  </si>
  <si>
    <r>
      <rPr>
        <sz val="10"/>
        <rFont val="ＭＳ ゴシック"/>
        <family val="3"/>
        <charset val="128"/>
      </rPr>
      <t>株式会社ラルズ</t>
    </r>
  </si>
  <si>
    <r>
      <rPr>
        <sz val="10"/>
        <rFont val="ＭＳ ゴシック"/>
        <family val="3"/>
        <charset val="128"/>
      </rPr>
      <t>株式会社ランドロームジャパン</t>
    </r>
  </si>
  <si>
    <r>
      <rPr>
        <sz val="10"/>
        <rFont val="ＭＳ ゴシック"/>
        <family val="3"/>
        <charset val="128"/>
      </rPr>
      <t>古い冷凍・冷蔵設備が多いため、算定漏えい量の削減が前年比</t>
    </r>
    <r>
      <rPr>
        <sz val="10"/>
        <rFont val="Arial"/>
        <family val="2"/>
      </rPr>
      <t>98.9%</t>
    </r>
    <r>
      <rPr>
        <sz val="10"/>
        <rFont val="ＭＳ ゴシック"/>
        <family val="3"/>
        <charset val="128"/>
      </rPr>
      <t>にとどまっている。</t>
    </r>
  </si>
  <si>
    <r>
      <t>R-22</t>
    </r>
    <r>
      <rPr>
        <sz val="10"/>
        <rFont val="ＭＳ ゴシック"/>
        <family val="3"/>
        <charset val="128"/>
      </rPr>
      <t>　</t>
    </r>
    <r>
      <rPr>
        <sz val="10"/>
        <rFont val="Arial"/>
        <family val="2"/>
      </rPr>
      <t>3,797(tCO2)</t>
    </r>
    <r>
      <rPr>
        <sz val="10"/>
        <rFont val="ＭＳ ゴシック"/>
        <family val="3"/>
        <charset val="128"/>
      </rPr>
      <t>、</t>
    </r>
    <r>
      <rPr>
        <sz val="10"/>
        <rFont val="Arial"/>
        <family val="2"/>
      </rPr>
      <t>R-404A</t>
    </r>
    <r>
      <rPr>
        <sz val="10"/>
        <rFont val="ＭＳ ゴシック"/>
        <family val="3"/>
        <charset val="128"/>
      </rPr>
      <t>　</t>
    </r>
    <r>
      <rPr>
        <sz val="10"/>
        <rFont val="Arial"/>
        <family val="2"/>
      </rPr>
      <t>408(tCO2)</t>
    </r>
    <r>
      <rPr>
        <sz val="10"/>
        <rFont val="ＭＳ ゴシック"/>
        <family val="3"/>
        <charset val="128"/>
      </rPr>
      <t>、</t>
    </r>
    <r>
      <rPr>
        <sz val="10"/>
        <rFont val="Arial"/>
        <family val="2"/>
      </rPr>
      <t>R-410A</t>
    </r>
    <r>
      <rPr>
        <sz val="10"/>
        <rFont val="ＭＳ ゴシック"/>
        <family val="3"/>
        <charset val="128"/>
      </rPr>
      <t>　</t>
    </r>
    <r>
      <rPr>
        <sz val="10"/>
        <rFont val="Arial"/>
        <family val="2"/>
      </rPr>
      <t>31(tCO2)</t>
    </r>
  </si>
  <si>
    <r>
      <rPr>
        <sz val="10"/>
        <rFont val="ＭＳ ゴシック"/>
        <family val="3"/>
        <charset val="128"/>
      </rPr>
      <t>設備更新や改装時において、冷凍・冷蔵設備については、</t>
    </r>
    <r>
      <rPr>
        <sz val="10"/>
        <rFont val="Arial"/>
        <family val="2"/>
      </rPr>
      <t>GWP</t>
    </r>
    <r>
      <rPr>
        <sz val="10"/>
        <rFont val="ＭＳ ゴシック"/>
        <family val="3"/>
        <charset val="128"/>
      </rPr>
      <t>がより低い製品を導入する。</t>
    </r>
  </si>
  <si>
    <r>
      <t>2017</t>
    </r>
    <r>
      <rPr>
        <sz val="10"/>
        <rFont val="ＭＳ ゴシック"/>
        <family val="3"/>
        <charset val="128"/>
      </rPr>
      <t>年度は</t>
    </r>
    <r>
      <rPr>
        <sz val="10"/>
        <rFont val="Arial"/>
        <family val="2"/>
      </rPr>
      <t>3</t>
    </r>
    <r>
      <rPr>
        <sz val="10"/>
        <rFont val="ＭＳ ゴシック"/>
        <family val="3"/>
        <charset val="128"/>
      </rPr>
      <t>店舗の店舗改装を予定していることから、新規の冷凍・冷蔵設備を導入するが、</t>
    </r>
    <r>
      <rPr>
        <sz val="10"/>
        <rFont val="Arial"/>
        <family val="2"/>
      </rPr>
      <t>GWP</t>
    </r>
    <r>
      <rPr>
        <sz val="10"/>
        <rFont val="ＭＳ ゴシック"/>
        <family val="3"/>
        <charset val="128"/>
      </rPr>
      <t>がより低い製品を選び導入予定である。</t>
    </r>
  </si>
  <si>
    <r>
      <rPr>
        <sz val="10"/>
        <rFont val="ＭＳ ゴシック"/>
        <family val="3"/>
        <charset val="128"/>
      </rPr>
      <t>株式会社リオン・ドールコーポレーション</t>
    </r>
  </si>
  <si>
    <r>
      <rPr>
        <sz val="10"/>
        <rFont val="ＭＳ ゴシック"/>
        <family val="3"/>
        <charset val="128"/>
      </rPr>
      <t>株式会社ローソン</t>
    </r>
  </si>
  <si>
    <r>
      <rPr>
        <sz val="10"/>
        <rFont val="ＭＳ ゴシック"/>
        <family val="3"/>
        <charset val="128"/>
      </rPr>
      <t>金融業，保険業</t>
    </r>
  </si>
  <si>
    <r>
      <rPr>
        <sz val="10"/>
        <rFont val="ＭＳ ゴシック"/>
        <family val="3"/>
        <charset val="128"/>
      </rPr>
      <t>朝日生命保険相互会社</t>
    </r>
  </si>
  <si>
    <r>
      <rPr>
        <sz val="10"/>
        <rFont val="ＭＳ ゴシック"/>
        <family val="3"/>
        <charset val="128"/>
      </rPr>
      <t>ジャパンリアルエステイト投資法人</t>
    </r>
  </si>
  <si>
    <r>
      <rPr>
        <sz val="10"/>
        <rFont val="ＭＳ ゴシック"/>
        <family val="3"/>
        <charset val="128"/>
      </rPr>
      <t>住友生命保険相互会社</t>
    </r>
  </si>
  <si>
    <r>
      <rPr>
        <sz val="10"/>
        <rFont val="ＭＳ ゴシック"/>
        <family val="3"/>
        <charset val="128"/>
      </rPr>
      <t>第一生命保険株式会社</t>
    </r>
  </si>
  <si>
    <r>
      <rPr>
        <sz val="10"/>
        <rFont val="ＭＳ ゴシック"/>
        <family val="3"/>
        <charset val="128"/>
      </rPr>
      <t>日本生命保険相互会社</t>
    </r>
  </si>
  <si>
    <r>
      <rPr>
        <sz val="10"/>
        <rFont val="ＭＳ ゴシック"/>
        <family val="3"/>
        <charset val="128"/>
      </rPr>
      <t>明治安田生命保険相互会社</t>
    </r>
  </si>
  <si>
    <r>
      <rPr>
        <sz val="10"/>
        <rFont val="ＭＳ ゴシック"/>
        <family val="3"/>
        <charset val="128"/>
      </rPr>
      <t>不動産業</t>
    </r>
    <r>
      <rPr>
        <sz val="10"/>
        <rFont val="Arial"/>
        <family val="2"/>
      </rPr>
      <t>,</t>
    </r>
    <r>
      <rPr>
        <sz val="10"/>
        <rFont val="ＭＳ ゴシック"/>
        <family val="3"/>
        <charset val="128"/>
      </rPr>
      <t>物品賃貸業</t>
    </r>
  </si>
  <si>
    <r>
      <rPr>
        <sz val="10"/>
        <rFont val="ＭＳ ゴシック"/>
        <family val="3"/>
        <charset val="128"/>
      </rPr>
      <t>イオンモール株式会社</t>
    </r>
    <r>
      <rPr>
        <sz val="10"/>
        <rFont val="Arial"/>
        <family val="2"/>
      </rPr>
      <t> </t>
    </r>
  </si>
  <si>
    <r>
      <rPr>
        <sz val="10"/>
        <rFont val="ＭＳ ゴシック"/>
        <family val="3"/>
        <charset val="128"/>
      </rPr>
      <t>①川崎
平成</t>
    </r>
    <r>
      <rPr>
        <sz val="10"/>
        <rFont val="Arial"/>
        <family val="2"/>
      </rPr>
      <t>25</t>
    </r>
    <r>
      <rPr>
        <sz val="10"/>
        <rFont val="ＭＳ ゴシック"/>
        <family val="3"/>
        <charset val="128"/>
      </rPr>
      <t>年度に</t>
    </r>
    <r>
      <rPr>
        <sz val="10"/>
        <rFont val="Arial"/>
        <family val="2"/>
      </rPr>
      <t>E</t>
    </r>
    <r>
      <rPr>
        <sz val="10"/>
        <rFont val="ＭＳ ゴシック"/>
        <family val="3"/>
        <charset val="128"/>
      </rPr>
      <t>棟【収容能力</t>
    </r>
    <r>
      <rPr>
        <sz val="10"/>
        <rFont val="Arial"/>
        <family val="2"/>
      </rPr>
      <t>42,000t</t>
    </r>
    <r>
      <rPr>
        <sz val="10"/>
        <rFont val="ＭＳ ゴシック"/>
        <family val="3"/>
        <charset val="128"/>
      </rPr>
      <t>】の冷凍機を</t>
    </r>
    <r>
      <rPr>
        <sz val="10"/>
        <rFont val="Arial"/>
        <family val="2"/>
      </rPr>
      <t>R-22</t>
    </r>
    <r>
      <rPr>
        <sz val="10"/>
        <rFont val="ＭＳ ゴシック"/>
        <family val="3"/>
        <charset val="128"/>
      </rPr>
      <t>冷媒から</t>
    </r>
    <r>
      <rPr>
        <sz val="10"/>
        <rFont val="Arial"/>
        <family val="2"/>
      </rPr>
      <t>NH3/CO2</t>
    </r>
    <r>
      <rPr>
        <sz val="10"/>
        <rFont val="ＭＳ ゴシック"/>
        <family val="3"/>
        <charset val="128"/>
      </rPr>
      <t>冷媒に更新。
平成</t>
    </r>
    <r>
      <rPr>
        <sz val="10"/>
        <rFont val="Arial"/>
        <family val="2"/>
      </rPr>
      <t>28</t>
    </r>
    <r>
      <rPr>
        <sz val="10"/>
        <rFont val="ＭＳ ゴシック"/>
        <family val="3"/>
        <charset val="128"/>
      </rPr>
      <t>年度に</t>
    </r>
    <r>
      <rPr>
        <sz val="10"/>
        <rFont val="Arial"/>
        <family val="2"/>
      </rPr>
      <t>D</t>
    </r>
    <r>
      <rPr>
        <sz val="10"/>
        <rFont val="ＭＳ ゴシック"/>
        <family val="3"/>
        <charset val="128"/>
      </rPr>
      <t>棟【収容能力</t>
    </r>
    <r>
      <rPr>
        <sz val="10"/>
        <rFont val="Arial"/>
        <family val="2"/>
      </rPr>
      <t>4,530t</t>
    </r>
    <r>
      <rPr>
        <sz val="10"/>
        <rFont val="ＭＳ ゴシック"/>
        <family val="3"/>
        <charset val="128"/>
      </rPr>
      <t>】の冷凍機を</t>
    </r>
    <r>
      <rPr>
        <sz val="10"/>
        <rFont val="Arial"/>
        <family val="2"/>
      </rPr>
      <t>R-22</t>
    </r>
    <r>
      <rPr>
        <sz val="10"/>
        <rFont val="ＭＳ ゴシック"/>
        <family val="3"/>
        <charset val="128"/>
      </rPr>
      <t>冷媒から代替フロン</t>
    </r>
    <r>
      <rPr>
        <sz val="10"/>
        <rFont val="Arial"/>
        <family val="2"/>
      </rPr>
      <t>R410A</t>
    </r>
    <r>
      <rPr>
        <sz val="10"/>
        <rFont val="ＭＳ ゴシック"/>
        <family val="3"/>
        <charset val="128"/>
      </rPr>
      <t>に更新。
②大阪
平成</t>
    </r>
    <r>
      <rPr>
        <sz val="10"/>
        <rFont val="Arial"/>
        <family val="2"/>
      </rPr>
      <t>27</t>
    </r>
    <r>
      <rPr>
        <sz val="10"/>
        <rFont val="ＭＳ ゴシック"/>
        <family val="3"/>
        <charset val="128"/>
      </rPr>
      <t>年度から平成</t>
    </r>
    <r>
      <rPr>
        <sz val="10"/>
        <rFont val="Arial"/>
        <family val="2"/>
      </rPr>
      <t>28</t>
    </r>
    <r>
      <rPr>
        <sz val="10"/>
        <rFont val="ＭＳ ゴシック"/>
        <family val="3"/>
        <charset val="128"/>
      </rPr>
      <t>年度にかけて、南館【収容能力</t>
    </r>
    <r>
      <rPr>
        <sz val="10"/>
        <rFont val="Arial"/>
        <family val="2"/>
      </rPr>
      <t>27,560t</t>
    </r>
    <r>
      <rPr>
        <sz val="10"/>
        <rFont val="ＭＳ ゴシック"/>
        <family val="3"/>
        <charset val="128"/>
      </rPr>
      <t>】の冷凍機を</t>
    </r>
    <r>
      <rPr>
        <sz val="10"/>
        <rFont val="Arial"/>
        <family val="2"/>
      </rPr>
      <t>R-22</t>
    </r>
    <r>
      <rPr>
        <sz val="10"/>
        <rFont val="ＭＳ ゴシック"/>
        <family val="3"/>
        <charset val="128"/>
      </rPr>
      <t>から</t>
    </r>
    <r>
      <rPr>
        <sz val="10"/>
        <rFont val="Arial"/>
        <family val="2"/>
      </rPr>
      <t>NH3/CO2</t>
    </r>
    <r>
      <rPr>
        <sz val="10"/>
        <rFont val="ＭＳ ゴシック"/>
        <family val="3"/>
        <charset val="128"/>
      </rPr>
      <t>及び代替フロン</t>
    </r>
    <r>
      <rPr>
        <sz val="10"/>
        <rFont val="Arial"/>
        <family val="2"/>
      </rPr>
      <t>R-410A</t>
    </r>
    <r>
      <rPr>
        <sz val="10"/>
        <rFont val="ＭＳ ゴシック"/>
        <family val="3"/>
        <charset val="128"/>
      </rPr>
      <t>に更新。</t>
    </r>
  </si>
  <si>
    <r>
      <rPr>
        <sz val="10"/>
        <rFont val="ＭＳ ゴシック"/>
        <family val="3"/>
        <charset val="128"/>
      </rPr>
      <t>住友不動産株式会社</t>
    </r>
  </si>
  <si>
    <r>
      <rPr>
        <sz val="10"/>
        <rFont val="ＭＳ ゴシック"/>
        <family val="3"/>
        <charset val="128"/>
      </rPr>
      <t>三井不動産株式会社</t>
    </r>
  </si>
  <si>
    <r>
      <rPr>
        <sz val="10"/>
        <rFont val="ＭＳ ゴシック"/>
        <family val="3"/>
        <charset val="128"/>
      </rPr>
      <t>三菱地所株式会社</t>
    </r>
  </si>
  <si>
    <r>
      <rPr>
        <sz val="10"/>
        <rFont val="ＭＳ ゴシック"/>
        <family val="3"/>
        <charset val="128"/>
      </rPr>
      <t>学術研究</t>
    </r>
    <r>
      <rPr>
        <sz val="10"/>
        <rFont val="Arial"/>
        <family val="2"/>
      </rPr>
      <t>,</t>
    </r>
    <r>
      <rPr>
        <sz val="10"/>
        <rFont val="ＭＳ ゴシック"/>
        <family val="3"/>
        <charset val="128"/>
      </rPr>
      <t>専門･技術サービス業</t>
    </r>
  </si>
  <si>
    <r>
      <rPr>
        <sz val="10"/>
        <rFont val="ＭＳ ゴシック"/>
        <family val="3"/>
        <charset val="128"/>
      </rPr>
      <t>国立研究開発法人宇宙航空研究開発機構</t>
    </r>
  </si>
  <si>
    <r>
      <rPr>
        <sz val="10"/>
        <rFont val="ＭＳ ゴシック"/>
        <family val="3"/>
        <charset val="128"/>
      </rPr>
      <t>国立研究開発法人理化学研究所</t>
    </r>
  </si>
  <si>
    <r>
      <rPr>
        <sz val="10"/>
        <rFont val="ＭＳ ゴシック"/>
        <family val="3"/>
        <charset val="128"/>
      </rPr>
      <t>宿泊業</t>
    </r>
    <r>
      <rPr>
        <sz val="10"/>
        <rFont val="Arial"/>
        <family val="2"/>
      </rPr>
      <t>,</t>
    </r>
    <r>
      <rPr>
        <sz val="10"/>
        <rFont val="ＭＳ ゴシック"/>
        <family val="3"/>
        <charset val="128"/>
      </rPr>
      <t>飲食サービス業</t>
    </r>
  </si>
  <si>
    <r>
      <rPr>
        <sz val="10"/>
        <rFont val="ＭＳ ゴシック"/>
        <family val="3"/>
        <charset val="128"/>
      </rPr>
      <t>株式会社あきんどスシロー</t>
    </r>
  </si>
  <si>
    <r>
      <rPr>
        <sz val="10"/>
        <rFont val="ＭＳ ゴシック"/>
        <family val="3"/>
        <charset val="128"/>
      </rPr>
      <t>株式会社共立メンテナンス</t>
    </r>
  </si>
  <si>
    <r>
      <rPr>
        <sz val="10"/>
        <rFont val="ＭＳ ゴシック"/>
        <family val="3"/>
        <charset val="128"/>
      </rPr>
      <t>年間算定漏えい量</t>
    </r>
    <r>
      <rPr>
        <sz val="10"/>
        <rFont val="Arial"/>
        <family val="2"/>
      </rPr>
      <t>1,119tCO2</t>
    </r>
    <r>
      <rPr>
        <sz val="10"/>
        <rFont val="ＭＳ ゴシック"/>
        <family val="3"/>
        <charset val="128"/>
      </rPr>
      <t>のうち、群馬県が</t>
    </r>
    <r>
      <rPr>
        <sz val="10"/>
        <rFont val="Arial"/>
        <family val="2"/>
      </rPr>
      <t>934tCO2</t>
    </r>
    <r>
      <rPr>
        <sz val="10"/>
        <rFont val="ＭＳ ゴシック"/>
        <family val="3"/>
        <charset val="128"/>
      </rPr>
      <t>と全体のほぼ半分を占める。事業所は「草津温泉湯宿季の庭」の</t>
    </r>
    <r>
      <rPr>
        <sz val="10"/>
        <rFont val="Arial"/>
        <family val="2"/>
      </rPr>
      <t>1</t>
    </r>
    <r>
      <rPr>
        <sz val="10"/>
        <rFont val="ＭＳ ゴシック"/>
        <family val="3"/>
        <charset val="128"/>
      </rPr>
      <t>事業所。草津温泉特有の硫化水素ガスの影響を受け、耐用年数等に関係なく、金属部分の腐食を原因とするフロン漏えいが発生している。現在、硫化水素ガスに耐性の強い金属・塗装等が無く、対応策について各メーカーと検討中。</t>
    </r>
  </si>
  <si>
    <r>
      <rPr>
        <sz val="10"/>
        <rFont val="ＭＳ ゴシック"/>
        <family val="3"/>
        <charset val="128"/>
      </rPr>
      <t>旅館・ホテル</t>
    </r>
    <r>
      <rPr>
        <sz val="10"/>
        <rFont val="Arial"/>
        <family val="2"/>
      </rPr>
      <t>:</t>
    </r>
    <r>
      <rPr>
        <sz val="10"/>
        <rFont val="ＭＳ ゴシック"/>
        <family val="3"/>
        <charset val="128"/>
      </rPr>
      <t>パッケージエアコン</t>
    </r>
    <r>
      <rPr>
        <sz val="10"/>
        <rFont val="Arial"/>
        <family val="2"/>
      </rPr>
      <t>(</t>
    </r>
    <r>
      <rPr>
        <sz val="10"/>
        <rFont val="ＭＳ ゴシック"/>
        <family val="3"/>
        <charset val="128"/>
      </rPr>
      <t>ビル用マルチエアコン</t>
    </r>
    <r>
      <rPr>
        <sz val="10"/>
        <rFont val="Arial"/>
        <family val="2"/>
      </rPr>
      <t>)</t>
    </r>
  </si>
  <si>
    <r>
      <rPr>
        <sz val="10"/>
        <rFont val="ＭＳ ゴシック"/>
        <family val="3"/>
        <charset val="128"/>
      </rPr>
      <t>昨年度、「草津温泉湯宿季の庭」の空調器機（内機</t>
    </r>
    <r>
      <rPr>
        <sz val="10"/>
        <rFont val="Arial"/>
        <family val="2"/>
      </rPr>
      <t>)</t>
    </r>
    <r>
      <rPr>
        <sz val="10"/>
        <rFont val="ＭＳ ゴシック"/>
        <family val="3"/>
        <charset val="128"/>
      </rPr>
      <t>の交換工事を、平成</t>
    </r>
    <r>
      <rPr>
        <sz val="10"/>
        <rFont val="Arial"/>
        <family val="2"/>
      </rPr>
      <t>28</t>
    </r>
    <r>
      <rPr>
        <sz val="10"/>
        <rFont val="ＭＳ ゴシック"/>
        <family val="3"/>
        <charset val="128"/>
      </rPr>
      <t>年</t>
    </r>
    <r>
      <rPr>
        <sz val="10"/>
        <rFont val="Arial"/>
        <family val="2"/>
      </rPr>
      <t>7</t>
    </r>
    <r>
      <rPr>
        <sz val="10"/>
        <rFont val="ＭＳ ゴシック"/>
        <family val="3"/>
        <charset val="128"/>
      </rPr>
      <t>月実施済、内機には重防食塗装を施し硫化水素ガスの影響による、金属部分の腐食を軽減しフロンガス漏洩減を図る。空調機器（外機</t>
    </r>
    <r>
      <rPr>
        <sz val="10"/>
        <rFont val="Arial"/>
        <family val="2"/>
      </rPr>
      <t>)</t>
    </r>
    <r>
      <rPr>
        <sz val="10"/>
        <rFont val="ＭＳ ゴシック"/>
        <family val="3"/>
        <charset val="128"/>
      </rPr>
      <t>についても、今後交換工事を検討する。</t>
    </r>
  </si>
  <si>
    <r>
      <rPr>
        <sz val="10"/>
        <rFont val="ＭＳ ゴシック"/>
        <family val="3"/>
        <charset val="128"/>
      </rPr>
      <t>上記３の対象事業所については、故障状況によっては随時交換対応を予定。</t>
    </r>
  </si>
  <si>
    <r>
      <rPr>
        <sz val="10"/>
        <rFont val="ＭＳ ゴシック"/>
        <family val="3"/>
        <charset val="128"/>
      </rPr>
      <t>硫化水素ガス等の外的要因で、設備機器に影響を強く受けフロン類漏えいが多く派生する地域への対応情報を希望する。</t>
    </r>
  </si>
  <si>
    <r>
      <rPr>
        <sz val="10"/>
        <rFont val="ＭＳ ゴシック"/>
        <family val="3"/>
        <charset val="128"/>
      </rPr>
      <t>株式会社セブン＆アイ・フードシステムズ</t>
    </r>
  </si>
  <si>
    <r>
      <rPr>
        <sz val="10"/>
        <rFont val="ＭＳ ゴシック"/>
        <family val="3"/>
        <charset val="128"/>
      </rPr>
      <t>株式会社松屋フーズ</t>
    </r>
  </si>
  <si>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
  </si>
  <si>
    <r>
      <rPr>
        <sz val="10"/>
        <rFont val="ＭＳ ゴシック"/>
        <family val="3"/>
        <charset val="128"/>
      </rPr>
      <t>株式会社ラウンドワン</t>
    </r>
  </si>
  <si>
    <r>
      <rPr>
        <sz val="10"/>
        <rFont val="ＭＳ ゴシック"/>
        <family val="3"/>
        <charset val="128"/>
      </rPr>
      <t>昨年度と比べ、経年劣化等による漏えい量の増加に加え、冷媒系統の修理件数が増加（</t>
    </r>
    <r>
      <rPr>
        <sz val="10"/>
        <rFont val="Arial"/>
        <family val="2"/>
      </rPr>
      <t>1.27</t>
    </r>
    <r>
      <rPr>
        <sz val="10"/>
        <rFont val="ＭＳ ゴシック"/>
        <family val="3"/>
        <charset val="128"/>
      </rPr>
      <t>倍</t>
    </r>
    <r>
      <rPr>
        <sz val="10"/>
        <rFont val="Arial"/>
        <family val="2"/>
      </rPr>
      <t>)</t>
    </r>
    <r>
      <rPr>
        <sz val="10"/>
        <rFont val="ＭＳ ゴシック"/>
        <family val="3"/>
        <charset val="128"/>
      </rPr>
      <t>したことが算定量の増加の主な原因です。</t>
    </r>
  </si>
  <si>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
  </si>
  <si>
    <r>
      <rPr>
        <sz val="10"/>
        <rFont val="ＭＳ ゴシック"/>
        <family val="3"/>
        <charset val="128"/>
      </rPr>
      <t>学校法人日本大学</t>
    </r>
  </si>
  <si>
    <r>
      <rPr>
        <sz val="10"/>
        <rFont val="ＭＳ ゴシック"/>
        <family val="3"/>
        <charset val="128"/>
      </rPr>
      <t>国立大学法人愛媛大学</t>
    </r>
  </si>
  <si>
    <r>
      <rPr>
        <sz val="10"/>
        <rFont val="ＭＳ ゴシック"/>
        <family val="3"/>
        <charset val="128"/>
      </rPr>
      <t>国立大学法人京都大学</t>
    </r>
  </si>
  <si>
    <r>
      <rPr>
        <sz val="10"/>
        <rFont val="ＭＳ ゴシック"/>
        <family val="3"/>
        <charset val="128"/>
      </rPr>
      <t>国立大学法人筑波大学</t>
    </r>
  </si>
  <si>
    <r>
      <rPr>
        <sz val="10"/>
        <rFont val="ＭＳ ゴシック"/>
        <family val="3"/>
        <charset val="128"/>
      </rPr>
      <t>独立行政法人国立高等専門学校機構</t>
    </r>
  </si>
  <si>
    <r>
      <rPr>
        <sz val="10"/>
        <rFont val="ＭＳ ゴシック"/>
        <family val="3"/>
        <charset val="128"/>
      </rPr>
      <t>法人内において、フロン類漏えいの削減を目的としたフロン排出抑制法及び関連法令等に関する研修会を実施し、日常の維持管理を直接担当する教職員の知識を深める。</t>
    </r>
  </si>
  <si>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
  </si>
  <si>
    <r>
      <rPr>
        <sz val="10"/>
        <rFont val="ＭＳ ゴシック"/>
        <family val="3"/>
        <charset val="128"/>
      </rPr>
      <t>社会福祉法人恩賜財団済生会</t>
    </r>
  </si>
  <si>
    <r>
      <rPr>
        <sz val="10"/>
        <rFont val="ＭＳ ゴシック"/>
        <family val="3"/>
        <charset val="128"/>
      </rPr>
      <t>独立行政法人国立病院機構</t>
    </r>
  </si>
  <si>
    <r>
      <rPr>
        <sz val="10"/>
        <rFont val="ＭＳ ゴシック"/>
        <family val="3"/>
        <charset val="128"/>
      </rPr>
      <t>日本赤十字社</t>
    </r>
  </si>
  <si>
    <r>
      <rPr>
        <sz val="10"/>
        <rFont val="ＭＳ ゴシック"/>
        <family val="3"/>
        <charset val="128"/>
      </rPr>
      <t>複合サービス事業</t>
    </r>
    <rPh sb="0" eb="2">
      <t>フクゴウ</t>
    </rPh>
    <rPh sb="6" eb="8">
      <t>ジギョウ</t>
    </rPh>
    <phoneticPr fontId="1"/>
  </si>
  <si>
    <r>
      <rPr>
        <sz val="10"/>
        <rFont val="ＭＳ ゴシック"/>
        <family val="3"/>
        <charset val="128"/>
      </rPr>
      <t>石川県漁業協同組合</t>
    </r>
  </si>
  <si>
    <r>
      <rPr>
        <sz val="10"/>
        <rFont val="ＭＳ ゴシック"/>
        <family val="3"/>
        <charset val="128"/>
      </rPr>
      <t>標津漁業協同組合</t>
    </r>
  </si>
  <si>
    <r>
      <rPr>
        <sz val="10"/>
        <rFont val="ＭＳ ゴシック"/>
        <family val="3"/>
        <charset val="128"/>
      </rPr>
      <t>生活協同組合コープおきなわ</t>
    </r>
  </si>
  <si>
    <r>
      <rPr>
        <sz val="10"/>
        <rFont val="ＭＳ ゴシック"/>
        <family val="3"/>
        <charset val="128"/>
      </rPr>
      <t>日本郵便株式会社</t>
    </r>
  </si>
  <si>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</si>
  <si>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宗教法人創価学会</t>
    </r>
  </si>
  <si>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</si>
  <si>
    <r>
      <rPr>
        <sz val="10"/>
        <rFont val="ＭＳ ゴシック"/>
        <family val="3"/>
        <charset val="128"/>
      </rPr>
      <t>沖縄県教育委員会</t>
    </r>
  </si>
  <si>
    <r>
      <rPr>
        <sz val="10"/>
        <rFont val="ＭＳ ゴシック"/>
        <family val="3"/>
        <charset val="128"/>
      </rPr>
      <t>神戸市</t>
    </r>
  </si>
  <si>
    <r>
      <rPr>
        <sz val="10"/>
        <rFont val="ＭＳ ゴシック"/>
        <family val="3"/>
        <charset val="128"/>
      </rPr>
      <t>国土交通省</t>
    </r>
  </si>
  <si>
    <r>
      <rPr>
        <sz val="10"/>
        <rFont val="ＭＳ ゴシック"/>
        <family val="3"/>
        <charset val="128"/>
      </rPr>
      <t>東京都</t>
    </r>
  </si>
  <si>
    <r>
      <rPr>
        <sz val="10"/>
        <rFont val="ＭＳ ゴシック"/>
        <family val="3"/>
        <charset val="128"/>
      </rPr>
      <t>名古屋市</t>
    </r>
  </si>
  <si>
    <r>
      <rPr>
        <sz val="10"/>
        <rFont val="ＭＳ ゴシック"/>
        <family val="3"/>
        <charset val="128"/>
      </rPr>
      <t>名古屋市教育委員会</t>
    </r>
  </si>
  <si>
    <r>
      <rPr>
        <sz val="10"/>
        <rFont val="ＭＳ ゴシック"/>
        <family val="3"/>
        <charset val="128"/>
      </rPr>
      <t>新潟市</t>
    </r>
  </si>
  <si>
    <r>
      <rPr>
        <sz val="10"/>
        <rFont val="ＭＳ ゴシック"/>
        <family val="3"/>
        <charset val="128"/>
      </rPr>
      <t>広島市</t>
    </r>
  </si>
  <si>
    <r>
      <rPr>
        <sz val="10"/>
        <rFont val="ＭＳ ゴシック"/>
        <family val="3"/>
        <charset val="128"/>
      </rPr>
      <t>防衛省</t>
    </r>
  </si>
  <si>
    <r>
      <rPr>
        <sz val="9"/>
        <rFont val="ＭＳ ゴシック"/>
        <family val="3"/>
        <charset val="128"/>
      </rPr>
      <t>注１：特定漏えい者は主たる事業の業種大分類別に事業者名（会社法第６条第２項に規定する会社の種類を示す部分を除く）の五十音順に記載している。</t>
    </r>
  </si>
  <si>
    <r>
      <rPr>
        <sz val="9"/>
        <rFont val="ＭＳ ゴシック"/>
        <family val="3"/>
        <charset val="128"/>
      </rPr>
      <t>注２：フロン類の種類は、特定漏えい者から報告があったフロン類（表２－１参照）を記載している。</t>
    </r>
  </si>
  <si>
    <r>
      <rPr>
        <sz val="9"/>
        <rFont val="ＭＳ ゴシック"/>
        <family val="3"/>
        <charset val="128"/>
      </rPr>
      <t>注３：空欄は、当該フロン類の漏えい量の報告が無かったことを示す。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</si>
  <si>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未満の算定漏えい量を切捨で報告しているためフロン類の種類別の合計値と事業者全体の値とは必ずしも整合しない。</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</si>
  <si>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</si>
  <si>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4"/>
  </si>
  <si>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</si>
  <si>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</si>
  <si>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</si>
  <si>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</si>
  <si>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</si>
  <si>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</si>
  <si>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</si>
  <si>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</si>
  <si>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</si>
  <si>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</si>
  <si>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</si>
  <si>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</si>
  <si>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</si>
  <si>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</si>
  <si>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</si>
  <si>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</si>
  <si>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</si>
  <si>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</si>
  <si>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</si>
  <si>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</si>
  <si>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</si>
  <si>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</si>
  <si>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</si>
  <si>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</si>
  <si>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</si>
  <si>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</si>
  <si>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</si>
  <si>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</si>
  <si>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</si>
  <si>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</si>
  <si>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</si>
  <si>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</si>
  <si>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</si>
  <si>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</si>
  <si>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</si>
  <si>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</si>
  <si>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</si>
  <si>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</si>
  <si>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</si>
  <si>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</si>
  <si>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</si>
  <si>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</si>
  <si>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</si>
  <si>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</si>
  <si>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</si>
  <si>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</si>
  <si>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</si>
  <si>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</si>
  <si>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</si>
  <si>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</si>
  <si>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10"/>
        <rFont val="ＭＳ ゴシック"/>
        <family val="3"/>
        <charset val="128"/>
      </rPr>
      <t>事業者全体</t>
    </r>
  </si>
  <si>
    <r>
      <rPr>
        <sz val="6"/>
        <rFont val="ＭＳ ゴシック"/>
        <family val="3"/>
        <charset val="128"/>
      </rPr>
      <t>その他
混合冷媒</t>
    </r>
    <rPh sb="4" eb="6">
      <t>コンゴウ</t>
    </rPh>
    <rPh sb="6" eb="8">
      <t>レイバイ</t>
    </rPh>
    <phoneticPr fontId="1"/>
  </si>
  <si>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</si>
  <si>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</si>
  <si>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</si>
  <si>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</si>
  <si>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</si>
  <si>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4"/>
  </si>
  <si>
    <r>
      <rPr>
        <sz val="10"/>
        <rFont val="ＭＳ ゴシック"/>
        <family val="3"/>
        <charset val="128"/>
      </rPr>
      <t>農業，林業</t>
    </r>
  </si>
  <si>
    <r>
      <rPr>
        <sz val="10"/>
        <rFont val="ＭＳ ゴシック"/>
        <family val="3"/>
        <charset val="128"/>
      </rPr>
      <t>製造業</t>
    </r>
    <rPh sb="0" eb="3">
      <t>セイゾウギョウ</t>
    </rPh>
    <phoneticPr fontId="5"/>
  </si>
  <si>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</si>
  <si>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</si>
  <si>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</si>
  <si>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</si>
  <si>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</si>
  <si>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</si>
  <si>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</si>
  <si>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</si>
  <si>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</si>
  <si>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</si>
  <si>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</si>
  <si>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10"/>
        <rFont val="ＭＳ ゴシック"/>
        <family val="3"/>
        <charset val="128"/>
      </rPr>
      <t>公務（他に分類されるものを除く）</t>
    </r>
    <phoneticPr fontId="1"/>
  </si>
  <si>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</si>
  <si>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</si>
  <si>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sz val="9"/>
        <rFont val="ＭＳ ゴシック"/>
        <family val="3"/>
        <charset val="128"/>
      </rPr>
      <t>注４：</t>
    </r>
    <r>
      <rPr>
        <sz val="9"/>
        <rFont val="Arial"/>
        <family val="2"/>
      </rPr>
      <t>1tCO2</t>
    </r>
    <r>
      <rPr>
        <sz val="9"/>
        <rFont val="ＭＳ ゴシック"/>
        <family val="3"/>
        <charset val="128"/>
      </rPr>
      <t>未満の算定漏えい量を切捨で報告しているためフロン類の種類別の合計値と事業所全体の値とは必ずしも整合しない。</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</si>
  <si>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</si>
  <si>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</si>
  <si>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</si>
  <si>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</si>
  <si>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10"/>
        <color theme="1"/>
        <rFont val="ＭＳ ゴシック"/>
        <family val="3"/>
        <charset val="128"/>
      </rPr>
      <t>算定漏えい量（</t>
    </r>
    <r>
      <rPr>
        <sz val="10"/>
        <color theme="1"/>
        <rFont val="Arial"/>
        <family val="2"/>
      </rPr>
      <t>tCO</t>
    </r>
    <r>
      <rPr>
        <vertAlign val="subscript"/>
        <sz val="10"/>
        <color theme="1"/>
        <rFont val="Arial"/>
        <family val="2"/>
      </rPr>
      <t>2</t>
    </r>
    <r>
      <rPr>
        <sz val="10"/>
        <color theme="1"/>
        <rFont val="ＭＳ ゴシック"/>
        <family val="3"/>
        <charset val="128"/>
      </rPr>
      <t>）</t>
    </r>
    <rPh sb="0" eb="2">
      <t>サンテイ</t>
    </rPh>
    <rPh sb="2" eb="3">
      <t>ロウ</t>
    </rPh>
    <rPh sb="5" eb="6">
      <t>リョウ</t>
    </rPh>
    <phoneticPr fontId="1"/>
  </si>
  <si>
    <r>
      <rPr>
        <sz val="10"/>
        <color theme="1"/>
        <rFont val="ＭＳ ゴシック"/>
        <family val="3"/>
        <charset val="128"/>
      </rPr>
      <t>特定漏えい者</t>
    </r>
    <rPh sb="0" eb="2">
      <t>トクテイ</t>
    </rPh>
    <rPh sb="2" eb="3">
      <t>ロウ</t>
    </rPh>
    <rPh sb="5" eb="6">
      <t>シャ</t>
    </rPh>
    <phoneticPr fontId="1"/>
  </si>
  <si>
    <r>
      <rPr>
        <sz val="10"/>
        <color theme="1"/>
        <rFont val="ＭＳ ゴシック"/>
        <family val="3"/>
        <charset val="128"/>
      </rPr>
      <t>特定事業所</t>
    </r>
    <rPh sb="0" eb="5">
      <t>トクテイジギョウショ</t>
    </rPh>
    <phoneticPr fontId="1"/>
  </si>
  <si>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2"/>
      </rPr>
      <t>28</t>
    </r>
    <r>
      <rPr>
        <sz val="9"/>
        <color theme="1"/>
        <rFont val="ＭＳ ゴシック"/>
        <family val="3"/>
        <charset val="128"/>
      </rPr>
      <t>年度算定漏えい量の報告対象のフロン類である。なお、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phoneticPr fontId="1"/>
  </si>
  <si>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</si>
  <si>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</si>
  <si>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注４：</t>
    </r>
    <r>
      <rPr>
        <sz val="9"/>
        <color theme="1"/>
        <rFont val="Arial"/>
        <family val="2"/>
      </rPr>
      <t>1tCO2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</si>
  <si>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</si>
  <si>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b/>
        <sz val="10"/>
        <rFont val="ＭＳ ゴシック"/>
        <family val="3"/>
        <charset val="128"/>
      </rPr>
      <t>表２－６　事業者別特定事業所数</t>
    </r>
  </si>
  <si>
    <r>
      <rPr>
        <sz val="10"/>
        <rFont val="ＭＳ ゴシック"/>
        <family val="3"/>
        <charset val="128"/>
      </rPr>
      <t>特　定　事　業　所　数</t>
    </r>
    <rPh sb="0" eb="1">
      <t>トク</t>
    </rPh>
    <rPh sb="2" eb="3">
      <t>サダム</t>
    </rPh>
    <rPh sb="4" eb="5">
      <t>コト</t>
    </rPh>
    <rPh sb="6" eb="7">
      <t>ギョウ</t>
    </rPh>
    <rPh sb="8" eb="9">
      <t>ショ</t>
    </rPh>
    <rPh sb="10" eb="11">
      <t>スウ</t>
    </rPh>
    <phoneticPr fontId="1"/>
  </si>
  <si>
    <r>
      <rPr>
        <sz val="6"/>
        <rFont val="ＭＳ ゴシック"/>
        <family val="3"/>
        <charset val="128"/>
      </rPr>
      <t>事業所全体</t>
    </r>
    <rPh sb="2" eb="3">
      <t>トコロ</t>
    </rPh>
    <phoneticPr fontId="1"/>
  </si>
  <si>
    <r>
      <rPr>
        <sz val="10"/>
        <rFont val="ＭＳ ゴシック"/>
        <family val="3"/>
        <charset val="128"/>
      </rPr>
      <t>運輸業，郵便業</t>
    </r>
    <phoneticPr fontId="1"/>
  </si>
  <si>
    <r>
      <rPr>
        <sz val="10"/>
        <rFont val="ＭＳ ゴシック"/>
        <family val="3"/>
        <charset val="128"/>
      </rPr>
      <t>卸売業，小売業</t>
    </r>
    <phoneticPr fontId="1"/>
  </si>
  <si>
    <r>
      <rPr>
        <sz val="10"/>
        <rFont val="ＭＳ ゴシック"/>
        <family val="3"/>
        <charset val="128"/>
      </rPr>
      <t>金融業，保険業</t>
    </r>
    <phoneticPr fontId="1"/>
  </si>
  <si>
    <r>
      <rPr>
        <sz val="10"/>
        <rFont val="ＭＳ ゴシック"/>
        <family val="3"/>
        <charset val="128"/>
      </rPr>
      <t>不動産業，物品賃貸業</t>
    </r>
    <phoneticPr fontId="1"/>
  </si>
  <si>
    <r>
      <rPr>
        <sz val="10"/>
        <rFont val="ＭＳ ゴシック"/>
        <family val="3"/>
        <charset val="128"/>
      </rPr>
      <t>学術研究</t>
    </r>
    <r>
      <rPr>
        <sz val="10"/>
        <rFont val="Arial"/>
        <family val="2"/>
      </rPr>
      <t>,</t>
    </r>
    <r>
      <rPr>
        <sz val="10"/>
        <rFont val="ＭＳ ゴシック"/>
        <family val="3"/>
        <charset val="128"/>
      </rPr>
      <t>専門･技術サービス業</t>
    </r>
    <phoneticPr fontId="1"/>
  </si>
  <si>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42"/>
  </si>
  <si>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42"/>
  </si>
  <si>
    <r>
      <rPr>
        <sz val="10"/>
        <rFont val="ＭＳ ゴシック"/>
        <family val="3"/>
        <charset val="128"/>
      </rPr>
      <t>医療</t>
    </r>
    <r>
      <rPr>
        <sz val="10"/>
        <rFont val="Arial"/>
        <family val="2"/>
      </rPr>
      <t>,</t>
    </r>
    <r>
      <rPr>
        <sz val="10"/>
        <rFont val="ＭＳ ゴシック"/>
        <family val="3"/>
        <charset val="128"/>
      </rPr>
      <t>福祉</t>
    </r>
    <phoneticPr fontId="1"/>
  </si>
  <si>
    <r>
      <rPr>
        <sz val="10"/>
        <rFont val="ＭＳ ゴシック"/>
        <family val="3"/>
        <charset val="128"/>
      </rPr>
      <t>複合サービス事業</t>
    </r>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</si>
  <si>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42"/>
  </si>
  <si>
    <r>
      <rPr>
        <sz val="9"/>
        <rFont val="ＭＳ ゴシック"/>
        <family val="3"/>
        <charset val="128"/>
      </rPr>
      <t>注２：フロン類の種類は、特定漏えい者から報告があったフロン類（表２－１参照）を記載している。</t>
    </r>
    <phoneticPr fontId="1"/>
  </si>
  <si>
    <r>
      <rPr>
        <sz val="9"/>
        <rFont val="ＭＳ ゴシック"/>
        <family val="3"/>
        <charset val="128"/>
      </rPr>
      <t>注３：空欄は、当該特定漏えい者が設置する特定事業所かつ当該フロン類の漏えい量の報告が無かったことを示す。</t>
    </r>
  </si>
  <si>
    <r>
      <rPr>
        <b/>
        <sz val="10"/>
        <rFont val="ＭＳ ゴシック"/>
        <family val="3"/>
        <charset val="128"/>
      </rPr>
      <t>表２－５　都道府県別特定事業所数</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</si>
  <si>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</si>
  <si>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</si>
  <si>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</si>
  <si>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</si>
  <si>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</si>
  <si>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</si>
  <si>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10"/>
        <rFont val="ＭＳ ゴシック"/>
        <family val="3"/>
        <charset val="128"/>
      </rPr>
      <t>事業所全体</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</si>
  <si>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</si>
  <si>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sz val="9"/>
        <rFont val="ＭＳ ゴシック"/>
        <family val="3"/>
        <charset val="128"/>
      </rPr>
      <t>注２：フロン類の種類は、特定漏えい者から報告があったフロン類（表２－１参照）を記載している。</t>
    </r>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</si>
  <si>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</si>
  <si>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</si>
  <si>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r>
      <rPr>
        <sz val="10"/>
        <rFont val="ＭＳ ゴシック"/>
        <family val="3"/>
        <charset val="128"/>
      </rPr>
      <t>漁業</t>
    </r>
    <phoneticPr fontId="1"/>
  </si>
  <si>
    <r>
      <rPr>
        <sz val="10"/>
        <rFont val="ＭＳ ゴシック"/>
        <family val="3"/>
        <charset val="128"/>
      </rPr>
      <t>電気･ガス･熱供給･水道業</t>
    </r>
    <phoneticPr fontId="1"/>
  </si>
  <si>
    <r>
      <rPr>
        <sz val="10"/>
        <rFont val="ＭＳ ゴシック"/>
        <family val="3"/>
        <charset val="128"/>
      </rPr>
      <t>運輸業，郵便業</t>
    </r>
    <phoneticPr fontId="1"/>
  </si>
  <si>
    <r>
      <rPr>
        <sz val="10"/>
        <rFont val="ＭＳ ゴシック"/>
        <family val="3"/>
        <charset val="128"/>
      </rPr>
      <t>学術研究</t>
    </r>
    <r>
      <rPr>
        <sz val="10"/>
        <rFont val="Arial"/>
        <family val="2"/>
      </rPr>
      <t>,</t>
    </r>
    <r>
      <rPr>
        <sz val="10"/>
        <rFont val="ＭＳ ゴシック"/>
        <family val="3"/>
        <charset val="128"/>
      </rPr>
      <t>専門･技術サービス業</t>
    </r>
    <phoneticPr fontId="1"/>
  </si>
  <si>
    <r>
      <rPr>
        <sz val="10"/>
        <rFont val="ＭＳ ゴシック"/>
        <family val="3"/>
        <charset val="128"/>
      </rPr>
      <t>宿泊業</t>
    </r>
    <r>
      <rPr>
        <sz val="10"/>
        <rFont val="Arial"/>
        <family val="2"/>
      </rPr>
      <t>,</t>
    </r>
    <r>
      <rPr>
        <sz val="10"/>
        <rFont val="ＭＳ ゴシック"/>
        <family val="3"/>
        <charset val="128"/>
      </rPr>
      <t>飲食サービス業</t>
    </r>
    <phoneticPr fontId="1"/>
  </si>
  <si>
    <r>
      <rPr>
        <sz val="10"/>
        <rFont val="ＭＳ ゴシック"/>
        <family val="3"/>
        <charset val="128"/>
      </rPr>
      <t>生活関連サービス業</t>
    </r>
    <r>
      <rPr>
        <sz val="10"/>
        <rFont val="Arial"/>
        <family val="2"/>
      </rPr>
      <t>,</t>
    </r>
    <r>
      <rPr>
        <sz val="10"/>
        <rFont val="ＭＳ ゴシック"/>
        <family val="3"/>
        <charset val="128"/>
      </rPr>
      <t>娯楽業</t>
    </r>
    <phoneticPr fontId="1"/>
  </si>
  <si>
    <r>
      <rPr>
        <sz val="10"/>
        <rFont val="ＭＳ ゴシック"/>
        <family val="3"/>
        <charset val="128"/>
      </rPr>
      <t>教育</t>
    </r>
    <r>
      <rPr>
        <sz val="10"/>
        <rFont val="Arial"/>
        <family val="2"/>
      </rPr>
      <t>,</t>
    </r>
    <r>
      <rPr>
        <sz val="10"/>
        <rFont val="ＭＳ ゴシック"/>
        <family val="3"/>
        <charset val="128"/>
      </rPr>
      <t>学習支援業</t>
    </r>
    <phoneticPr fontId="1"/>
  </si>
  <si>
    <r>
      <rPr>
        <sz val="10"/>
        <rFont val="ＭＳ ゴシック"/>
        <family val="3"/>
        <charset val="128"/>
      </rPr>
      <t>医療</t>
    </r>
    <r>
      <rPr>
        <sz val="10"/>
        <rFont val="Arial"/>
        <family val="2"/>
      </rPr>
      <t>,</t>
    </r>
    <r>
      <rPr>
        <sz val="10"/>
        <rFont val="ＭＳ ゴシック"/>
        <family val="3"/>
        <charset val="128"/>
      </rPr>
      <t>福祉</t>
    </r>
    <phoneticPr fontId="1"/>
  </si>
  <si>
    <r>
      <rPr>
        <sz val="10"/>
        <rFont val="ＭＳ ゴシック"/>
        <family val="3"/>
        <charset val="128"/>
      </rPr>
      <t>複合サービス事業</t>
    </r>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</si>
  <si>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</si>
  <si>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phoneticPr fontId="1"/>
  </si>
  <si>
    <t>事業所全体</t>
    <rPh sb="2" eb="3">
      <t>トコロ</t>
    </rPh>
    <phoneticPr fontId="1"/>
  </si>
  <si>
    <t>その他
混合冷媒</t>
    <rPh sb="4" eb="6">
      <t>コンゴウ</t>
    </rPh>
    <rPh sb="6" eb="8">
      <t>レイバイ</t>
    </rPh>
    <phoneticPr fontId="1"/>
  </si>
  <si>
    <r>
      <rPr>
        <sz val="9"/>
        <rFont val="ＭＳ ゴシック"/>
        <family val="3"/>
        <charset val="128"/>
      </rPr>
      <t>注１：特定事業所の報告を行った特定漏えい者の主たる事業の業種大分類別に事業者名（会社法（平成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phoneticPr fontId="1"/>
  </si>
  <si>
    <r>
      <t>2016</t>
    </r>
    <r>
      <rPr>
        <sz val="10"/>
        <rFont val="ＭＳ ゴシック"/>
        <family val="3"/>
        <charset val="128"/>
      </rPr>
      <t>年度に冷凍機の更新を</t>
    </r>
    <r>
      <rPr>
        <sz val="10"/>
        <rFont val="Arial"/>
        <family val="2"/>
      </rPr>
      <t>200</t>
    </r>
    <r>
      <rPr>
        <sz val="10"/>
        <rFont val="ＭＳ ゴシック"/>
        <family val="3"/>
        <charset val="128"/>
      </rPr>
      <t>台実施。算定漏えい量は、昨年度に比べ全</t>
    </r>
    <r>
      <rPr>
        <sz val="10"/>
        <rFont val="Arial"/>
        <family val="2"/>
      </rPr>
      <t>20</t>
    </r>
    <r>
      <rPr>
        <sz val="10"/>
        <rFont val="ＭＳ ゴシック"/>
        <family val="3"/>
        <charset val="128"/>
      </rPr>
      <t>事業所中</t>
    </r>
    <r>
      <rPr>
        <sz val="10"/>
        <rFont val="Arial"/>
        <family val="2"/>
      </rPr>
      <t>10</t>
    </r>
    <r>
      <rPr>
        <sz val="10"/>
        <rFont val="ＭＳ ゴシック"/>
        <family val="3"/>
        <charset val="128"/>
      </rPr>
      <t>事業所で増、</t>
    </r>
    <r>
      <rPr>
        <sz val="10"/>
        <rFont val="Arial"/>
        <family val="2"/>
      </rPr>
      <t>10</t>
    </r>
    <r>
      <rPr>
        <sz val="10"/>
        <rFont val="ＭＳ ゴシック"/>
        <family val="3"/>
        <charset val="128"/>
      </rPr>
      <t>事業所で減、合計で</t>
    </r>
    <r>
      <rPr>
        <sz val="10"/>
        <rFont val="Arial"/>
        <family val="2"/>
      </rPr>
      <t>941tCO2</t>
    </r>
    <r>
      <rPr>
        <sz val="10"/>
        <rFont val="ＭＳ ゴシック"/>
        <family val="3"/>
        <charset val="128"/>
      </rPr>
      <t>の減。冷凍機の更新が進んでいる事業所で減、遅れている事業所で増加している傾向。また、</t>
    </r>
    <r>
      <rPr>
        <sz val="10"/>
        <rFont val="Arial"/>
        <family val="2"/>
      </rPr>
      <t>R-404A</t>
    </r>
    <r>
      <rPr>
        <sz val="10"/>
        <rFont val="ＭＳ ゴシック"/>
        <family val="3"/>
        <charset val="128"/>
      </rPr>
      <t>冷媒使用の</t>
    </r>
    <r>
      <rPr>
        <sz val="10"/>
        <rFont val="Arial"/>
        <family val="2"/>
      </rPr>
      <t>3</t>
    </r>
    <r>
      <rPr>
        <sz val="10"/>
        <rFont val="ＭＳ ゴシック"/>
        <family val="3"/>
        <charset val="128"/>
      </rPr>
      <t>事業所で増加。</t>
    </r>
    <phoneticPr fontId="1"/>
  </si>
  <si>
    <r>
      <t>2015</t>
    </r>
    <r>
      <rPr>
        <sz val="10"/>
        <rFont val="ＭＳ ゴシック"/>
        <family val="3"/>
        <charset val="128"/>
      </rPr>
      <t>年度のフロン類算定漏洩量は</t>
    </r>
    <r>
      <rPr>
        <sz val="10"/>
        <rFont val="Arial"/>
        <family val="2"/>
      </rPr>
      <t>1,000tCO2</t>
    </r>
    <r>
      <rPr>
        <sz val="10"/>
        <rFont val="ＭＳ ゴシック"/>
        <family val="3"/>
        <charset val="128"/>
      </rPr>
      <t>未満であったが、</t>
    </r>
    <r>
      <rPr>
        <sz val="10"/>
        <rFont val="Arial"/>
        <family val="2"/>
      </rPr>
      <t>2016</t>
    </r>
    <r>
      <rPr>
        <sz val="10"/>
        <rFont val="ＭＳ ゴシック"/>
        <family val="3"/>
        <charset val="128"/>
      </rPr>
      <t>年度は</t>
    </r>
    <r>
      <rPr>
        <sz val="10"/>
        <rFont val="Arial"/>
        <family val="2"/>
      </rPr>
      <t>4</t>
    </r>
    <r>
      <rPr>
        <sz val="10"/>
        <rFont val="ＭＳ ゴシック"/>
        <family val="3"/>
        <charset val="128"/>
      </rPr>
      <t>社合併に伴い対象機器が増加した事により、フロン類算定漏洩量も</t>
    </r>
    <r>
      <rPr>
        <sz val="10"/>
        <rFont val="Arial"/>
        <family val="2"/>
      </rPr>
      <t>1,000tCO2</t>
    </r>
    <r>
      <rPr>
        <sz val="10"/>
        <rFont val="ＭＳ ゴシック"/>
        <family val="3"/>
        <charset val="128"/>
      </rPr>
      <t>を超過した。</t>
    </r>
    <phoneticPr fontId="1"/>
  </si>
  <si>
    <r>
      <rPr>
        <sz val="10"/>
        <rFont val="ＭＳ ゴシック"/>
        <family val="3"/>
        <charset val="128"/>
      </rPr>
      <t>昨年のような特定の系統で多量の漏えいは無くなったが、古い機器の漏えいが止まらない（修理をしても</t>
    </r>
    <r>
      <rPr>
        <sz val="10"/>
        <rFont val="Arial"/>
        <family val="2"/>
      </rPr>
      <t>)</t>
    </r>
    <r>
      <rPr>
        <sz val="10"/>
        <rFont val="ＭＳ ゴシック"/>
        <family val="3"/>
        <charset val="128"/>
      </rPr>
      <t>系統がある。早急に機器入替の検討をする。</t>
    </r>
    <rPh sb="41" eb="43">
      <t>シュウリ</t>
    </rPh>
    <phoneticPr fontId="1"/>
  </si>
  <si>
    <r>
      <rPr>
        <sz val="10"/>
        <rFont val="ＭＳ ゴシック"/>
        <family val="3"/>
        <charset val="128"/>
      </rPr>
      <t>冷凍冷蔵設備の中で売り場冷蔵ケース（オープンケース</t>
    </r>
    <r>
      <rPr>
        <sz val="10"/>
        <rFont val="Arial"/>
        <family val="2"/>
      </rPr>
      <t>)</t>
    </r>
    <r>
      <rPr>
        <sz val="10"/>
        <rFont val="ＭＳ ゴシック"/>
        <family val="3"/>
        <charset val="128"/>
      </rPr>
      <t>付近のガス漏れが多い。</t>
    </r>
    <phoneticPr fontId="1"/>
  </si>
  <si>
    <t>店舗改装時に過去のガス漏れ状況からケースコンプ等の入れ替えを今年も３店舗で計画中。（西大寺店・玉野長尾店・児島下之町店）</t>
    <phoneticPr fontId="1"/>
  </si>
  <si>
    <t>その他
混合冷媒</t>
    <phoneticPr fontId="39"/>
  </si>
  <si>
    <t>その他の
フロン類</t>
    <phoneticPr fontId="39"/>
  </si>
  <si>
    <t>株式会社三越伊勢丹フードサービス</t>
  </si>
  <si>
    <t>－</t>
  </si>
  <si>
    <t>全体</t>
  </si>
  <si>
    <t>その他混合冷媒</t>
  </si>
  <si>
    <t>その他フロン類</t>
  </si>
  <si>
    <t>ＭＣエフディフーズ株式会社</t>
    <phoneticPr fontId="1"/>
  </si>
  <si>
    <t>有</t>
    <rPh sb="0" eb="1">
      <t>アリ</t>
    </rPh>
    <phoneticPr fontId="1"/>
  </si>
  <si>
    <r>
      <rPr>
        <sz val="10"/>
        <rFont val="ＭＳ Ｐゴシック"/>
        <family val="3"/>
        <charset val="128"/>
      </rPr>
      <t>弊社保有冷凍設備は設置からおよそ</t>
    </r>
    <r>
      <rPr>
        <sz val="10"/>
        <rFont val="Arial"/>
        <family val="2"/>
      </rPr>
      <t>20</t>
    </r>
    <r>
      <rPr>
        <sz val="10"/>
        <rFont val="ＭＳ Ｐゴシック"/>
        <family val="3"/>
        <charset val="128"/>
      </rPr>
      <t>年～</t>
    </r>
    <r>
      <rPr>
        <sz val="10"/>
        <rFont val="Arial"/>
        <family val="2"/>
      </rPr>
      <t>28</t>
    </r>
    <r>
      <rPr>
        <sz val="10"/>
        <rFont val="ＭＳ Ｐゴシック"/>
        <family val="3"/>
        <charset val="128"/>
      </rPr>
      <t>年経過しており、定期点検等による冷媒の自然減が慢性的に発生していた。また冷凍機の軸振れにより冷媒漏れが発生したことにより冷媒量が下限以下となった為、冷媒を充填した。</t>
    </r>
    <phoneticPr fontId="1"/>
  </si>
  <si>
    <r>
      <rPr>
        <sz val="10"/>
        <rFont val="ＭＳ Ｐゴシック"/>
        <family val="3"/>
        <charset val="128"/>
      </rPr>
      <t>ガス検知器を用いた漏洩チェックを月</t>
    </r>
    <r>
      <rPr>
        <sz val="10"/>
        <rFont val="Arial"/>
        <family val="2"/>
      </rPr>
      <t>1</t>
    </r>
    <r>
      <rPr>
        <sz val="10"/>
        <rFont val="ＭＳ Ｐゴシック"/>
        <family val="3"/>
        <charset val="128"/>
      </rPr>
      <t>回から月</t>
    </r>
    <r>
      <rPr>
        <sz val="10"/>
        <rFont val="Arial"/>
        <family val="2"/>
      </rPr>
      <t>3</t>
    </r>
    <r>
      <rPr>
        <sz val="10"/>
        <rFont val="ＭＳ Ｐゴシック"/>
        <family val="3"/>
        <charset val="128"/>
      </rPr>
      <t>回に増やした。また、整備業者にも依頼し、漏洩チェックを実施している。</t>
    </r>
    <phoneticPr fontId="1"/>
  </si>
  <si>
    <t>株式会社三菱東京ＵＦＪ銀行</t>
    <rPh sb="6" eb="8">
      <t>トウキョウ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</si>
</sst>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0_);[Red]\(#,##0\)"/>
    <numFmt numFmtId="187" formatCode="&quot;[&quot;#,##0&quot;]  &quot;"/>
    <numFmt numFmtId="188" formatCode="#,###"/>
  </numFmts>
  <fonts count="5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1"/>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0"/>
      <color theme="0"/>
      <name val="ＭＳ ゴシック"/>
      <family val="3"/>
      <charset val="128"/>
    </font>
    <font>
      <sz val="11"/>
      <color theme="1"/>
      <name val="ＭＳ ゴシック"/>
      <family val="3"/>
      <charset val="128"/>
    </font>
    <font>
      <sz val="11"/>
      <name val="Arial"/>
      <family val="2"/>
    </font>
    <font>
      <sz val="8"/>
      <name val="Arial"/>
      <family val="2"/>
    </font>
    <font>
      <sz val="11"/>
      <name val="ＭＳ ゴシック"/>
      <family val="3"/>
      <charset val="128"/>
    </font>
    <font>
      <sz val="6"/>
      <name val="ＭＳ Ｐゴシック"/>
      <family val="2"/>
      <charset val="128"/>
    </font>
    <font>
      <sz val="10"/>
      <color rgb="FFFFFFFF"/>
      <name val="ＭＳ ゴシック"/>
      <family val="3"/>
      <charset val="128"/>
    </font>
    <font>
      <sz val="11"/>
      <color rgb="FF000000"/>
      <name val="ＭＳ ゴシック"/>
      <family val="3"/>
      <charset val="128"/>
    </font>
    <font>
      <b/>
      <sz val="15"/>
      <color theme="3"/>
      <name val="ＭＳ Ｐゴシック"/>
      <family val="2"/>
      <charset val="128"/>
      <scheme val="minor"/>
    </font>
    <font>
      <sz val="9"/>
      <color rgb="FF000000"/>
      <name val="ＭＳ ゴシック"/>
      <family val="3"/>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sz val="9"/>
      <name val="Arial"/>
      <family val="3"/>
      <charset val="128"/>
    </font>
    <font>
      <sz val="10"/>
      <name val="Arial"/>
      <family val="3"/>
      <charset val="128"/>
    </font>
    <font>
      <sz val="10"/>
      <color theme="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44"/>
        <bgColor indexed="64"/>
      </patternFill>
    </fill>
    <fill>
      <patternFill patternType="solid">
        <fgColor rgb="FFCCFF99"/>
        <bgColor indexed="64"/>
      </patternFill>
    </fill>
    <fill>
      <patternFill patternType="solid">
        <fgColor rgb="FFCCFFCC"/>
        <bgColor indexed="64"/>
      </patternFill>
    </fill>
    <fill>
      <patternFill patternType="solid">
        <fgColor theme="0"/>
        <bgColor indexed="64"/>
      </patternFill>
    </fill>
  </fills>
  <borders count="159">
    <border>
      <left/>
      <right/>
      <top/>
      <bottom/>
      <diagonal/>
    </border>
    <border>
      <left style="thin">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double">
        <color auto="1"/>
      </left>
      <right style="hair">
        <color auto="1"/>
      </right>
      <top/>
      <bottom style="hair">
        <color auto="1"/>
      </bottom>
      <diagonal/>
    </border>
    <border>
      <left style="double">
        <color auto="1"/>
      </left>
      <right style="hair">
        <color auto="1"/>
      </right>
      <top style="double">
        <color auto="1"/>
      </top>
      <bottom style="thin">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double">
        <color auto="1"/>
      </bottom>
      <diagonal/>
    </border>
    <border>
      <left style="thin">
        <color auto="1"/>
      </left>
      <right style="hair">
        <color auto="1"/>
      </right>
      <top/>
      <bottom style="double">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auto="1"/>
      </right>
      <top style="double">
        <color auto="1"/>
      </top>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hair">
        <color auto="1"/>
      </left>
      <right style="double">
        <color indexed="64"/>
      </right>
      <top style="hair">
        <color auto="1"/>
      </top>
      <bottom/>
      <diagonal/>
    </border>
    <border>
      <left style="hair">
        <color auto="1"/>
      </left>
      <right style="double">
        <color auto="1"/>
      </right>
      <top style="dashed">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hair">
        <color auto="1"/>
      </right>
      <top style="thin">
        <color auto="1"/>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hair">
        <color auto="1"/>
      </right>
      <top style="thin">
        <color indexed="64"/>
      </top>
      <bottom style="hair">
        <color auto="1"/>
      </bottom>
      <diagonal/>
    </border>
    <border>
      <left style="double">
        <color auto="1"/>
      </left>
      <right style="hair">
        <color auto="1"/>
      </right>
      <top/>
      <bottom/>
      <diagonal/>
    </border>
    <border>
      <left style="double">
        <color auto="1"/>
      </left>
      <right style="hair">
        <color auto="1"/>
      </right>
      <top style="hair">
        <color auto="1"/>
      </top>
      <bottom/>
      <diagonal/>
    </border>
    <border>
      <left style="double">
        <color auto="1"/>
      </left>
      <right style="hair">
        <color auto="1"/>
      </right>
      <top style="thin">
        <color indexed="64"/>
      </top>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bottom style="hair">
        <color auto="1"/>
      </bottom>
      <diagonal/>
    </border>
    <border>
      <left style="double">
        <color indexed="64"/>
      </left>
      <right style="double">
        <color auto="1"/>
      </right>
      <top/>
      <bottom style="thin">
        <color auto="1"/>
      </bottom>
      <diagonal/>
    </border>
    <border>
      <left style="double">
        <color indexed="64"/>
      </left>
      <right style="double">
        <color auto="1"/>
      </right>
      <top style="hair">
        <color auto="1"/>
      </top>
      <bottom/>
      <diagonal/>
    </border>
    <border>
      <left style="double">
        <color indexed="64"/>
      </left>
      <right style="double">
        <color auto="1"/>
      </right>
      <top style="hair">
        <color auto="1"/>
      </top>
      <bottom style="hair">
        <color auto="1"/>
      </bottom>
      <diagonal/>
    </border>
  </borders>
  <cellStyleXfs count="18">
    <xf numFmtId="0" fontId="0" fillId="0" borderId="0">
      <alignment vertical="center"/>
    </xf>
    <xf numFmtId="0" fontId="2" fillId="0" borderId="0">
      <alignment vertical="center"/>
    </xf>
    <xf numFmtId="38" fontId="6" fillId="3" borderId="0" applyNumberFormat="0" applyBorder="0" applyAlignment="0" applyProtection="0">
      <alignment horizontal="left" vertical="center" wrapText="1"/>
    </xf>
    <xf numFmtId="0" fontId="7" fillId="4" borderId="0" applyNumberFormat="0" applyBorder="0" applyAlignment="0" applyProtection="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0" borderId="0"/>
    <xf numFmtId="0" fontId="2" fillId="0" borderId="0">
      <alignment vertical="center"/>
    </xf>
    <xf numFmtId="0" fontId="9"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 fillId="0" borderId="0"/>
    <xf numFmtId="0" fontId="12" fillId="0" borderId="0">
      <alignment vertical="center"/>
    </xf>
    <xf numFmtId="0" fontId="2" fillId="0" borderId="0"/>
    <xf numFmtId="0" fontId="2" fillId="0" borderId="0"/>
  </cellStyleXfs>
  <cellXfs count="1007">
    <xf numFmtId="0" fontId="0" fillId="0" borderId="0" xfId="0">
      <alignment vertical="center"/>
    </xf>
    <xf numFmtId="0" fontId="3" fillId="2"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ill="1" applyBorder="1" applyAlignment="1">
      <alignment horizontal="center" vertical="center"/>
    </xf>
    <xf numFmtId="0" fontId="2" fillId="0" borderId="0" xfId="1" applyBorder="1" applyAlignment="1">
      <alignment horizontal="center" vertical="center"/>
    </xf>
    <xf numFmtId="0" fontId="2" fillId="0" borderId="0" xfId="1" applyBorder="1">
      <alignment vertical="center"/>
    </xf>
    <xf numFmtId="0" fontId="14" fillId="0" borderId="0" xfId="1" applyFont="1" applyBorder="1">
      <alignment vertical="center"/>
    </xf>
    <xf numFmtId="0" fontId="14" fillId="0" borderId="0" xfId="1" applyFont="1" applyFill="1" applyBorder="1" applyAlignment="1">
      <alignment horizontal="center" vertical="center"/>
    </xf>
    <xf numFmtId="0" fontId="14" fillId="0" borderId="13" xfId="1" applyFont="1" applyFill="1" applyBorder="1">
      <alignment vertical="center"/>
    </xf>
    <xf numFmtId="0" fontId="14" fillId="0" borderId="4" xfId="1" applyFont="1" applyFill="1" applyBorder="1">
      <alignment vertical="center"/>
    </xf>
    <xf numFmtId="0" fontId="14" fillId="0" borderId="5" xfId="1" applyFont="1" applyFill="1" applyBorder="1">
      <alignment vertical="center"/>
    </xf>
    <xf numFmtId="0" fontId="14" fillId="0" borderId="0" xfId="1" applyFont="1" applyFill="1" applyBorder="1">
      <alignment vertical="center"/>
    </xf>
    <xf numFmtId="0" fontId="14" fillId="0" borderId="14"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0" xfId="1" applyFont="1" applyFill="1" applyBorder="1">
      <alignment vertical="center"/>
    </xf>
    <xf numFmtId="0" fontId="14" fillId="0" borderId="21" xfId="1" applyFont="1" applyFill="1" applyBorder="1">
      <alignment vertical="center"/>
    </xf>
    <xf numFmtId="0" fontId="14" fillId="0" borderId="24" xfId="1" applyFont="1" applyFill="1" applyBorder="1">
      <alignment vertical="center"/>
    </xf>
    <xf numFmtId="0" fontId="14" fillId="0" borderId="25"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29" xfId="1" applyFont="1" applyFill="1" applyBorder="1">
      <alignment vertical="center"/>
    </xf>
    <xf numFmtId="0" fontId="14" fillId="0" borderId="30" xfId="1" applyFont="1" applyFill="1" applyBorder="1">
      <alignment vertical="center"/>
    </xf>
    <xf numFmtId="0" fontId="14" fillId="0" borderId="34" xfId="1" applyFont="1" applyFill="1" applyBorder="1">
      <alignment vertical="center"/>
    </xf>
    <xf numFmtId="0" fontId="14" fillId="0" borderId="35"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5" fillId="0" borderId="38" xfId="1" applyFont="1" applyFill="1" applyBorder="1" applyAlignment="1">
      <alignment horizontal="centerContinuous" vertical="center"/>
    </xf>
    <xf numFmtId="0" fontId="14" fillId="0" borderId="11" xfId="1" applyFont="1" applyFill="1" applyBorder="1">
      <alignment vertical="center"/>
    </xf>
    <xf numFmtId="0" fontId="14" fillId="0" borderId="39" xfId="1" applyFont="1" applyFill="1" applyBorder="1" applyAlignment="1">
      <alignment horizontal="right" vertical="top"/>
    </xf>
    <xf numFmtId="0" fontId="14" fillId="0" borderId="38" xfId="1" applyFont="1" applyFill="1" applyBorder="1" applyAlignment="1">
      <alignment horizontal="right" vertical="top"/>
    </xf>
    <xf numFmtId="0" fontId="14" fillId="0" borderId="26" xfId="1" applyFont="1" applyFill="1" applyBorder="1" applyAlignment="1">
      <alignment horizontal="right" vertical="top"/>
    </xf>
    <xf numFmtId="0" fontId="14" fillId="0" borderId="31" xfId="1" applyFont="1" applyFill="1" applyBorder="1" applyAlignment="1">
      <alignment horizontal="right" vertical="top"/>
    </xf>
    <xf numFmtId="0" fontId="14" fillId="0" borderId="19" xfId="1" applyFont="1" applyFill="1" applyBorder="1" applyAlignment="1">
      <alignment vertical="center" shrinkToFit="1"/>
    </xf>
    <xf numFmtId="0" fontId="14" fillId="0" borderId="23" xfId="1" applyFont="1" applyFill="1" applyBorder="1" applyAlignment="1">
      <alignment vertical="center" shrinkToFit="1"/>
    </xf>
    <xf numFmtId="0" fontId="14" fillId="0" borderId="15" xfId="1" applyFont="1" applyFill="1" applyBorder="1" applyAlignment="1">
      <alignment vertical="center" shrinkToFit="1"/>
    </xf>
    <xf numFmtId="0" fontId="14" fillId="0" borderId="17" xfId="1" applyFont="1" applyFill="1" applyBorder="1" applyAlignment="1">
      <alignment vertical="center" shrinkToFit="1"/>
    </xf>
    <xf numFmtId="0" fontId="14" fillId="0" borderId="28" xfId="1" applyFont="1" applyFill="1" applyBorder="1" applyAlignment="1">
      <alignment vertical="center" shrinkToFit="1"/>
    </xf>
    <xf numFmtId="0" fontId="14" fillId="0" borderId="16" xfId="1" applyFont="1" applyFill="1" applyBorder="1" applyAlignment="1">
      <alignment vertical="center" shrinkToFit="1"/>
    </xf>
    <xf numFmtId="0" fontId="14" fillId="0" borderId="33" xfId="1" applyFont="1" applyFill="1" applyBorder="1" applyAlignment="1">
      <alignment vertical="center" shrinkToFit="1"/>
    </xf>
    <xf numFmtId="0" fontId="15" fillId="0" borderId="49" xfId="1" applyFont="1" applyFill="1" applyBorder="1" applyAlignment="1">
      <alignment horizontal="centerContinuous" vertical="center"/>
    </xf>
    <xf numFmtId="0" fontId="14" fillId="0" borderId="51" xfId="1" applyFont="1" applyFill="1" applyBorder="1" applyAlignment="1">
      <alignment horizontal="centerContinuous" vertical="center"/>
    </xf>
    <xf numFmtId="0" fontId="14" fillId="0" borderId="52" xfId="1" applyFont="1" applyFill="1" applyBorder="1" applyAlignment="1">
      <alignment horizontal="centerContinuous" vertical="center"/>
    </xf>
    <xf numFmtId="0" fontId="14" fillId="0" borderId="53" xfId="1" applyFont="1" applyFill="1" applyBorder="1" applyAlignment="1">
      <alignment vertical="center"/>
    </xf>
    <xf numFmtId="0" fontId="16" fillId="0" borderId="0" xfId="0" applyFont="1">
      <alignment vertical="center"/>
    </xf>
    <xf numFmtId="0" fontId="14" fillId="0" borderId="54" xfId="1" applyFont="1" applyFill="1" applyBorder="1" applyAlignment="1">
      <alignment vertical="center"/>
    </xf>
    <xf numFmtId="0" fontId="14" fillId="0" borderId="51" xfId="1" applyFont="1" applyFill="1" applyBorder="1" applyAlignment="1">
      <alignment vertical="center"/>
    </xf>
    <xf numFmtId="176" fontId="14" fillId="0" borderId="22" xfId="1" applyNumberFormat="1" applyFont="1" applyFill="1" applyBorder="1">
      <alignment vertical="center"/>
    </xf>
    <xf numFmtId="176" fontId="14" fillId="0" borderId="10" xfId="1" applyNumberFormat="1" applyFont="1" applyFill="1" applyBorder="1">
      <alignment vertical="center"/>
    </xf>
    <xf numFmtId="176" fontId="14" fillId="0" borderId="9" xfId="1" applyNumberFormat="1" applyFont="1" applyFill="1" applyBorder="1">
      <alignment vertical="center"/>
    </xf>
    <xf numFmtId="176" fontId="14" fillId="0" borderId="32" xfId="1" applyNumberFormat="1" applyFont="1" applyFill="1" applyBorder="1">
      <alignment vertical="center"/>
    </xf>
    <xf numFmtId="176" fontId="14" fillId="0" borderId="18" xfId="1" applyNumberFormat="1" applyFont="1" applyFill="1" applyBorder="1" applyAlignment="1">
      <alignment vertical="center" shrinkToFit="1"/>
    </xf>
    <xf numFmtId="176" fontId="14" fillId="0" borderId="50" xfId="1" applyNumberFormat="1" applyFont="1" applyFill="1" applyBorder="1" applyAlignment="1">
      <alignment vertical="center" shrinkToFit="1"/>
    </xf>
    <xf numFmtId="176" fontId="14" fillId="0" borderId="8" xfId="1" applyNumberFormat="1" applyFont="1" applyFill="1" applyBorder="1" applyAlignment="1">
      <alignment vertical="center" shrinkToFit="1"/>
    </xf>
    <xf numFmtId="176" fontId="14" fillId="0" borderId="27" xfId="1" applyNumberFormat="1" applyFont="1" applyFill="1" applyBorder="1" applyAlignment="1">
      <alignment vertical="center" shrinkToFit="1"/>
    </xf>
    <xf numFmtId="176" fontId="14" fillId="0" borderId="10" xfId="1" applyNumberFormat="1" applyFont="1" applyFill="1" applyBorder="1" applyAlignment="1">
      <alignment vertical="center" shrinkToFit="1"/>
    </xf>
    <xf numFmtId="176" fontId="14" fillId="0" borderId="9" xfId="1" applyNumberFormat="1" applyFont="1" applyFill="1" applyBorder="1" applyAlignment="1">
      <alignment vertical="center" shrinkToFit="1"/>
    </xf>
    <xf numFmtId="176" fontId="14" fillId="0" borderId="22" xfId="1" applyNumberFormat="1" applyFont="1" applyFill="1" applyBorder="1" applyAlignment="1">
      <alignment vertical="center" shrinkToFit="1"/>
    </xf>
    <xf numFmtId="176" fontId="14" fillId="0" borderId="43" xfId="1" applyNumberFormat="1" applyFont="1" applyFill="1" applyBorder="1" applyAlignment="1">
      <alignment horizontal="centerContinuous" vertical="center" shrinkToFit="1"/>
    </xf>
    <xf numFmtId="0" fontId="14" fillId="0" borderId="47" xfId="1" applyFont="1" applyFill="1" applyBorder="1" applyAlignment="1">
      <alignment horizontal="centerContinuous" vertical="center" shrinkToFit="1"/>
    </xf>
    <xf numFmtId="0" fontId="14" fillId="0" borderId="12" xfId="1" applyFont="1" applyFill="1" applyBorder="1">
      <alignment vertical="center"/>
    </xf>
    <xf numFmtId="38" fontId="14" fillId="0" borderId="0" xfId="12" applyFont="1" applyBorder="1">
      <alignment vertical="center"/>
    </xf>
    <xf numFmtId="38" fontId="14" fillId="0" borderId="2" xfId="12" applyFont="1" applyFill="1" applyBorder="1" applyAlignment="1">
      <alignment vertical="center" shrinkToFit="1"/>
    </xf>
    <xf numFmtId="38" fontId="14" fillId="0" borderId="3" xfId="12" applyFont="1" applyFill="1" applyBorder="1" applyAlignment="1">
      <alignment vertical="center" shrinkToFit="1"/>
    </xf>
    <xf numFmtId="38" fontId="14" fillId="0" borderId="4" xfId="12" applyFont="1" applyFill="1" applyBorder="1" applyAlignment="1">
      <alignment vertical="center" shrinkToFit="1"/>
    </xf>
    <xf numFmtId="38" fontId="14" fillId="0" borderId="5" xfId="12" applyFont="1" applyFill="1" applyBorder="1" applyAlignment="1">
      <alignment vertical="center" shrinkToFit="1"/>
    </xf>
    <xf numFmtId="38" fontId="14" fillId="0" borderId="6" xfId="12" applyFont="1" applyFill="1" applyBorder="1" applyAlignment="1">
      <alignment vertical="center" shrinkToFit="1"/>
    </xf>
    <xf numFmtId="38" fontId="14" fillId="0" borderId="7" xfId="12" applyFont="1" applyFill="1" applyBorder="1" applyAlignment="1">
      <alignment vertical="center" shrinkToFit="1"/>
    </xf>
    <xf numFmtId="38" fontId="14" fillId="0" borderId="51" xfId="12" applyFont="1" applyFill="1" applyBorder="1" applyAlignment="1">
      <alignment vertical="center" shrinkToFit="1"/>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53" xfId="12" applyFont="1" applyFill="1" applyBorder="1" applyAlignment="1">
      <alignment vertical="center" shrinkToFit="1"/>
    </xf>
    <xf numFmtId="38" fontId="14" fillId="0" borderId="54" xfId="12" applyFont="1" applyFill="1" applyBorder="1" applyAlignment="1">
      <alignment vertical="center" shrinkToFit="1"/>
    </xf>
    <xf numFmtId="38" fontId="14" fillId="0" borderId="20" xfId="12" applyFont="1" applyFill="1" applyBorder="1" applyAlignment="1">
      <alignment vertical="center" shrinkToFit="1"/>
    </xf>
    <xf numFmtId="38" fontId="14" fillId="0" borderId="21" xfId="12" applyFont="1" applyFill="1" applyBorder="1" applyAlignment="1">
      <alignment vertical="center" shrinkToFit="1"/>
    </xf>
    <xf numFmtId="38" fontId="14" fillId="0" borderId="24" xfId="12" applyFont="1" applyFill="1" applyBorder="1" applyAlignment="1">
      <alignment vertical="center" shrinkToFit="1"/>
    </xf>
    <xf numFmtId="38" fontId="14" fillId="0" borderId="25" xfId="12" applyFont="1" applyFill="1" applyBorder="1" applyAlignment="1">
      <alignment vertical="center" shrinkToFit="1"/>
    </xf>
    <xf numFmtId="38" fontId="14" fillId="0" borderId="29" xfId="12" applyFont="1" applyFill="1" applyBorder="1" applyAlignment="1">
      <alignment vertical="center" shrinkToFit="1"/>
    </xf>
    <xf numFmtId="38" fontId="14" fillId="0" borderId="30"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176" fontId="19" fillId="0" borderId="9" xfId="1" applyNumberFormat="1" applyFont="1" applyFill="1" applyBorder="1" applyAlignment="1">
      <alignment vertical="center" shrinkToFit="1"/>
    </xf>
    <xf numFmtId="0" fontId="14" fillId="0" borderId="0" xfId="1" applyFont="1" applyBorder="1" applyAlignment="1">
      <alignment horizontal="center" vertical="center"/>
    </xf>
    <xf numFmtId="56" fontId="20" fillId="0" borderId="0" xfId="1" applyNumberFormat="1" applyFont="1" applyFill="1" applyBorder="1">
      <alignment vertical="center"/>
    </xf>
    <xf numFmtId="0" fontId="15" fillId="0" borderId="66" xfId="0" applyFont="1" applyFill="1" applyBorder="1">
      <alignment vertical="center"/>
    </xf>
    <xf numFmtId="176" fontId="15" fillId="0" borderId="55" xfId="13" applyNumberFormat="1" applyFont="1" applyFill="1" applyBorder="1">
      <alignment vertical="center"/>
    </xf>
    <xf numFmtId="0" fontId="15" fillId="0" borderId="60" xfId="0" applyFont="1" applyFill="1" applyBorder="1">
      <alignment vertical="center"/>
    </xf>
    <xf numFmtId="0" fontId="15" fillId="0" borderId="63" xfId="0" applyFont="1" applyFill="1" applyBorder="1">
      <alignment vertical="center"/>
    </xf>
    <xf numFmtId="176" fontId="15" fillId="0" borderId="56" xfId="13" applyNumberFormat="1" applyFont="1" applyFill="1" applyBorder="1">
      <alignment vertical="center"/>
    </xf>
    <xf numFmtId="0" fontId="15" fillId="0" borderId="13" xfId="0" applyFont="1" applyFill="1" applyBorder="1">
      <alignment vertical="center"/>
    </xf>
    <xf numFmtId="0" fontId="15" fillId="0" borderId="64" xfId="0" applyFont="1" applyFill="1" applyBorder="1">
      <alignment vertical="center"/>
    </xf>
    <xf numFmtId="176" fontId="15" fillId="0" borderId="58" xfId="13" applyNumberFormat="1" applyFont="1" applyFill="1" applyBorder="1">
      <alignment vertical="center"/>
    </xf>
    <xf numFmtId="176" fontId="19" fillId="0" borderId="58" xfId="13" applyNumberFormat="1" applyFont="1" applyFill="1" applyBorder="1">
      <alignment vertical="center"/>
    </xf>
    <xf numFmtId="0" fontId="15" fillId="0" borderId="65" xfId="0" applyFont="1" applyFill="1" applyBorder="1">
      <alignment vertical="center"/>
    </xf>
    <xf numFmtId="176" fontId="15" fillId="0" borderId="57" xfId="13" applyNumberFormat="1" applyFont="1" applyFill="1" applyBorder="1">
      <alignment vertical="center"/>
    </xf>
    <xf numFmtId="38" fontId="15" fillId="0" borderId="51" xfId="12" applyFont="1" applyFill="1" applyBorder="1">
      <alignment vertical="center"/>
    </xf>
    <xf numFmtId="38" fontId="15" fillId="0" borderId="41" xfId="12" applyFont="1" applyFill="1" applyBorder="1">
      <alignment vertical="center"/>
    </xf>
    <xf numFmtId="38" fontId="15" fillId="0" borderId="40" xfId="12" applyFont="1" applyFill="1" applyBorder="1">
      <alignment vertical="center"/>
    </xf>
    <xf numFmtId="38" fontId="15" fillId="0" borderId="37" xfId="12" applyFont="1" applyFill="1" applyBorder="1">
      <alignment vertical="center"/>
    </xf>
    <xf numFmtId="176" fontId="19" fillId="0" borderId="8" xfId="1" applyNumberFormat="1" applyFont="1" applyFill="1" applyBorder="1" applyAlignment="1">
      <alignment vertical="center" shrinkToFit="1"/>
    </xf>
    <xf numFmtId="0" fontId="15" fillId="0" borderId="0" xfId="0" applyFont="1">
      <alignment vertical="center"/>
    </xf>
    <xf numFmtId="0" fontId="16" fillId="0" borderId="0" xfId="0" applyFont="1" applyFill="1">
      <alignment vertical="center"/>
    </xf>
    <xf numFmtId="56" fontId="21" fillId="0" borderId="0" xfId="0" applyNumberFormat="1" applyFont="1" applyFill="1">
      <alignment vertical="center"/>
    </xf>
    <xf numFmtId="38" fontId="16" fillId="0" borderId="0" xfId="12" applyFont="1" applyFill="1">
      <alignment vertical="center"/>
    </xf>
    <xf numFmtId="177" fontId="16" fillId="0" borderId="0" xfId="13" applyNumberFormat="1" applyFont="1" applyFill="1">
      <alignment vertical="center"/>
    </xf>
    <xf numFmtId="38" fontId="14" fillId="0" borderId="0" xfId="12" applyFont="1" applyFill="1" applyBorder="1">
      <alignment vertical="center"/>
    </xf>
    <xf numFmtId="0" fontId="15" fillId="0" borderId="0" xfId="0" applyFont="1" applyFill="1">
      <alignment vertical="center"/>
    </xf>
    <xf numFmtId="176" fontId="19" fillId="0" borderId="10" xfId="1" applyNumberFormat="1" applyFont="1" applyFill="1" applyBorder="1" applyAlignment="1">
      <alignment vertical="center" shrinkToFit="1"/>
    </xf>
    <xf numFmtId="176" fontId="19" fillId="0" borderId="9" xfId="1" applyNumberFormat="1" applyFont="1" applyFill="1" applyBorder="1">
      <alignment vertical="center"/>
    </xf>
    <xf numFmtId="176" fontId="19" fillId="0" borderId="18" xfId="1" applyNumberFormat="1" applyFont="1" applyFill="1" applyBorder="1" applyAlignment="1">
      <alignment vertical="center" shrinkToFit="1"/>
    </xf>
    <xf numFmtId="0" fontId="23" fillId="0" borderId="0" xfId="0" applyFont="1" applyFill="1">
      <alignment vertical="center"/>
    </xf>
    <xf numFmtId="0" fontId="23" fillId="0" borderId="0" xfId="1" applyFont="1" applyFill="1" applyBorder="1">
      <alignment vertical="center"/>
    </xf>
    <xf numFmtId="0" fontId="14" fillId="0" borderId="47" xfId="1" applyFont="1" applyFill="1" applyBorder="1" applyAlignment="1">
      <alignment horizontal="center" vertical="center" wrapText="1"/>
    </xf>
    <xf numFmtId="0" fontId="14" fillId="0" borderId="48" xfId="1" applyFont="1" applyFill="1" applyBorder="1" applyAlignment="1">
      <alignment horizontal="center" vertical="center" wrapText="1"/>
    </xf>
    <xf numFmtId="0" fontId="14" fillId="0" borderId="51" xfId="1" applyFont="1" applyFill="1" applyBorder="1" applyAlignment="1">
      <alignment horizontal="left" vertical="center"/>
    </xf>
    <xf numFmtId="0" fontId="15" fillId="0" borderId="51" xfId="0" applyFont="1" applyFill="1" applyBorder="1">
      <alignment vertical="center"/>
    </xf>
    <xf numFmtId="0" fontId="14" fillId="0" borderId="88" xfId="1" applyFont="1" applyFill="1" applyBorder="1" applyAlignment="1">
      <alignment horizontal="centerContinuous" vertical="center"/>
    </xf>
    <xf numFmtId="0" fontId="14" fillId="0" borderId="11" xfId="1" applyFont="1" applyFill="1" applyBorder="1" applyAlignment="1">
      <alignment horizontal="centerContinuous" vertical="center"/>
    </xf>
    <xf numFmtId="0" fontId="14" fillId="0" borderId="33" xfId="1" applyFont="1" applyFill="1" applyBorder="1" applyAlignment="1">
      <alignment horizontal="centerContinuous" vertical="center"/>
    </xf>
    <xf numFmtId="0" fontId="14" fillId="0" borderId="43" xfId="1" applyFont="1" applyFill="1" applyBorder="1" applyAlignment="1">
      <alignment horizontal="center" vertical="center" wrapText="1"/>
    </xf>
    <xf numFmtId="0" fontId="24" fillId="0" borderId="0" xfId="0" applyFont="1" applyFill="1">
      <alignment vertical="center"/>
    </xf>
    <xf numFmtId="0" fontId="27" fillId="0" borderId="0" xfId="1" applyFont="1" applyBorder="1">
      <alignment vertical="center"/>
    </xf>
    <xf numFmtId="3" fontId="14" fillId="0" borderId="53" xfId="12" applyNumberFormat="1" applyFont="1" applyFill="1" applyBorder="1" applyAlignment="1">
      <alignment vertical="center" shrinkToFit="1"/>
    </xf>
    <xf numFmtId="3" fontId="14" fillId="0" borderId="54"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68" xfId="12" applyNumberFormat="1" applyFont="1" applyFill="1" applyBorder="1" applyAlignment="1">
      <alignment vertical="center" shrinkToFit="1"/>
    </xf>
    <xf numFmtId="38" fontId="14" fillId="0" borderId="0" xfId="1" applyNumberFormat="1" applyFont="1" applyFill="1" applyBorder="1" applyAlignment="1">
      <alignment vertical="center" shrinkToFit="1"/>
    </xf>
    <xf numFmtId="0" fontId="23" fillId="0" borderId="0" xfId="1" applyFont="1" applyFill="1" applyBorder="1" applyAlignment="1">
      <alignment vertical="center"/>
    </xf>
    <xf numFmtId="0" fontId="14" fillId="0" borderId="0" xfId="1" applyFont="1" applyFill="1" applyBorder="1" applyAlignment="1">
      <alignment vertical="center"/>
    </xf>
    <xf numFmtId="0" fontId="27" fillId="0" borderId="0" xfId="1" applyFont="1" applyBorder="1" applyAlignment="1">
      <alignment vertical="center"/>
    </xf>
    <xf numFmtId="0" fontId="14" fillId="0" borderId="0" xfId="1" applyFont="1" applyBorder="1" applyAlignment="1">
      <alignment vertical="center"/>
    </xf>
    <xf numFmtId="179" fontId="24" fillId="0" borderId="41" xfId="12" applyNumberFormat="1" applyFont="1" applyFill="1" applyBorder="1">
      <alignment vertical="center"/>
    </xf>
    <xf numFmtId="179" fontId="24" fillId="0" borderId="40" xfId="12" applyNumberFormat="1" applyFont="1" applyFill="1" applyBorder="1">
      <alignment vertical="center"/>
    </xf>
    <xf numFmtId="179" fontId="24" fillId="0" borderId="37" xfId="12" applyNumberFormat="1" applyFont="1" applyFill="1" applyBorder="1">
      <alignment vertical="center"/>
    </xf>
    <xf numFmtId="176" fontId="19" fillId="0" borderId="57" xfId="13" applyNumberFormat="1" applyFont="1" applyFill="1" applyBorder="1">
      <alignment vertical="center"/>
    </xf>
    <xf numFmtId="176" fontId="14" fillId="0" borderId="62" xfId="1" applyNumberFormat="1" applyFont="1" applyFill="1" applyBorder="1" applyAlignment="1">
      <alignment horizontal="centerContinuous" vertical="center" shrinkToFit="1"/>
    </xf>
    <xf numFmtId="0" fontId="14" fillId="0" borderId="92" xfId="1" applyFont="1" applyFill="1" applyBorder="1" applyAlignment="1">
      <alignment horizontal="centerContinuous" vertical="center" shrinkToFit="1"/>
    </xf>
    <xf numFmtId="0" fontId="14" fillId="0" borderId="93" xfId="1" applyFont="1" applyFill="1" applyBorder="1" applyAlignment="1">
      <alignment horizontal="centerContinuous" vertical="center" shrinkToFit="1"/>
    </xf>
    <xf numFmtId="176" fontId="14" fillId="0" borderId="57" xfId="1" applyNumberFormat="1" applyFont="1" applyFill="1" applyBorder="1" applyAlignment="1">
      <alignment vertical="center" shrinkToFit="1"/>
    </xf>
    <xf numFmtId="179" fontId="29" fillId="0" borderId="51" xfId="12" applyNumberFormat="1" applyFont="1" applyFill="1" applyBorder="1">
      <alignment vertical="center"/>
    </xf>
    <xf numFmtId="176" fontId="29" fillId="0" borderId="55" xfId="13" applyNumberFormat="1" applyFont="1" applyFill="1" applyBorder="1">
      <alignment vertical="center"/>
    </xf>
    <xf numFmtId="38" fontId="29" fillId="0" borderId="51" xfId="12" applyFont="1" applyFill="1" applyBorder="1">
      <alignment vertical="center"/>
    </xf>
    <xf numFmtId="0" fontId="29" fillId="0" borderId="60" xfId="0" applyFont="1" applyFill="1" applyBorder="1">
      <alignment vertical="center"/>
    </xf>
    <xf numFmtId="179" fontId="30" fillId="0" borderId="41" xfId="12" applyNumberFormat="1" applyFont="1" applyFill="1" applyBorder="1">
      <alignment vertical="center"/>
    </xf>
    <xf numFmtId="176" fontId="29" fillId="0" borderId="56" xfId="13" applyNumberFormat="1" applyFont="1" applyFill="1" applyBorder="1">
      <alignment vertical="center"/>
    </xf>
    <xf numFmtId="38" fontId="29" fillId="0" borderId="41" xfId="12" applyFont="1" applyFill="1" applyBorder="1">
      <alignment vertical="center"/>
    </xf>
    <xf numFmtId="0" fontId="29" fillId="0" borderId="13" xfId="0" applyFont="1" applyFill="1" applyBorder="1">
      <alignment vertical="center"/>
    </xf>
    <xf numFmtId="179" fontId="30" fillId="0" borderId="40" xfId="12" applyNumberFormat="1" applyFont="1" applyFill="1" applyBorder="1">
      <alignment vertical="center"/>
    </xf>
    <xf numFmtId="176" fontId="29" fillId="0" borderId="58" xfId="13" applyNumberFormat="1" applyFont="1" applyFill="1" applyBorder="1">
      <alignment vertical="center"/>
    </xf>
    <xf numFmtId="38" fontId="29" fillId="0" borderId="40" xfId="12" applyFont="1" applyFill="1" applyBorder="1">
      <alignment vertical="center"/>
    </xf>
    <xf numFmtId="176" fontId="31" fillId="0" borderId="58" xfId="13" applyNumberFormat="1" applyFont="1" applyFill="1" applyBorder="1">
      <alignment vertical="center"/>
    </xf>
    <xf numFmtId="0" fontId="29" fillId="0" borderId="14" xfId="0" applyFont="1" applyFill="1" applyBorder="1">
      <alignment vertical="center"/>
    </xf>
    <xf numFmtId="179" fontId="30" fillId="0" borderId="37" xfId="12" applyNumberFormat="1" applyFont="1" applyFill="1" applyBorder="1">
      <alignment vertical="center"/>
    </xf>
    <xf numFmtId="176" fontId="31" fillId="0" borderId="57" xfId="13" applyNumberFormat="1" applyFont="1" applyFill="1" applyBorder="1">
      <alignment vertical="center"/>
    </xf>
    <xf numFmtId="38" fontId="29" fillId="0" borderId="37" xfId="12" applyFont="1" applyFill="1" applyBorder="1">
      <alignment vertical="center"/>
    </xf>
    <xf numFmtId="176" fontId="29" fillId="0" borderId="57" xfId="13" applyNumberFormat="1" applyFont="1" applyFill="1" applyBorder="1">
      <alignment vertical="center"/>
    </xf>
    <xf numFmtId="3" fontId="14" fillId="0" borderId="18" xfId="12" applyNumberFormat="1" applyFont="1" applyFill="1" applyBorder="1" applyAlignment="1">
      <alignment vertical="center" shrinkToFit="1"/>
    </xf>
    <xf numFmtId="3" fontId="14" fillId="0" borderId="22"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27"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32" xfId="12" applyNumberFormat="1" applyFont="1" applyFill="1" applyBorder="1" applyAlignment="1">
      <alignment vertical="center" shrinkToFit="1"/>
    </xf>
    <xf numFmtId="0" fontId="14" fillId="0" borderId="100" xfId="1" applyFont="1" applyFill="1" applyBorder="1" applyAlignment="1">
      <alignment horizontal="center" vertical="center" shrinkToFit="1"/>
    </xf>
    <xf numFmtId="0" fontId="14" fillId="0" borderId="93" xfId="1" applyFont="1" applyFill="1" applyBorder="1" applyAlignment="1">
      <alignment horizontal="center" vertical="center" shrinkToFit="1"/>
    </xf>
    <xf numFmtId="0" fontId="14" fillId="0" borderId="92" xfId="1" applyFont="1" applyFill="1" applyBorder="1" applyAlignment="1">
      <alignment horizontal="center" vertical="center" shrinkToFit="1"/>
    </xf>
    <xf numFmtId="0" fontId="17" fillId="0" borderId="61" xfId="1" applyFont="1" applyFill="1" applyBorder="1" applyAlignment="1">
      <alignment horizontal="center" vertical="center" wrapText="1"/>
    </xf>
    <xf numFmtId="38" fontId="14" fillId="0" borderId="75" xfId="12" applyFont="1" applyFill="1" applyBorder="1" applyAlignment="1">
      <alignment vertical="center" shrinkToFit="1"/>
    </xf>
    <xf numFmtId="38" fontId="14" fillId="0" borderId="101" xfId="12" applyFont="1" applyFill="1" applyBorder="1" applyAlignment="1">
      <alignment vertical="center" shrinkToFit="1"/>
    </xf>
    <xf numFmtId="38" fontId="14" fillId="0" borderId="44" xfId="12" applyFont="1" applyFill="1" applyBorder="1" applyAlignment="1">
      <alignment vertical="center" shrinkToFit="1"/>
    </xf>
    <xf numFmtId="38" fontId="14" fillId="0" borderId="102" xfId="12" applyFont="1" applyFill="1" applyBorder="1" applyAlignment="1">
      <alignment vertical="center" shrinkToFit="1"/>
    </xf>
    <xf numFmtId="38" fontId="14" fillId="0" borderId="74" xfId="12" applyFont="1" applyFill="1" applyBorder="1" applyAlignment="1">
      <alignment vertical="center" shrinkToFit="1"/>
    </xf>
    <xf numFmtId="38" fontId="14" fillId="0" borderId="27" xfId="12" applyFont="1" applyFill="1" applyBorder="1" applyAlignment="1">
      <alignment vertical="center" shrinkToFit="1"/>
    </xf>
    <xf numFmtId="38" fontId="14" fillId="0" borderId="103" xfId="12" applyFont="1" applyFill="1" applyBorder="1" applyAlignment="1">
      <alignment vertical="center" shrinkToFit="1"/>
    </xf>
    <xf numFmtId="180" fontId="14" fillId="0" borderId="104" xfId="12" applyNumberFormat="1" applyFont="1" applyFill="1" applyBorder="1" applyAlignment="1">
      <alignment vertical="center" shrinkToFit="1"/>
    </xf>
    <xf numFmtId="180" fontId="14" fillId="0" borderId="34" xfId="12" applyNumberFormat="1" applyFont="1" applyFill="1" applyBorder="1" applyAlignment="1">
      <alignment vertical="center" shrinkToFit="1"/>
    </xf>
    <xf numFmtId="180" fontId="14" fillId="0" borderId="32" xfId="12" applyNumberFormat="1" applyFont="1" applyFill="1" applyBorder="1" applyAlignment="1">
      <alignment vertical="center" shrinkToFit="1"/>
    </xf>
    <xf numFmtId="180" fontId="14" fillId="0" borderId="105" xfId="12" applyNumberFormat="1" applyFont="1" applyFill="1" applyBorder="1" applyAlignment="1">
      <alignment vertical="center" shrinkToFit="1"/>
    </xf>
    <xf numFmtId="180" fontId="14" fillId="0" borderId="72" xfId="12" applyNumberFormat="1" applyFont="1" applyFill="1" applyBorder="1" applyAlignment="1">
      <alignment vertical="center" shrinkToFit="1"/>
    </xf>
    <xf numFmtId="180" fontId="14" fillId="0" borderId="20" xfId="12" applyNumberFormat="1" applyFont="1" applyFill="1" applyBorder="1" applyAlignment="1">
      <alignment vertical="center" shrinkToFit="1"/>
    </xf>
    <xf numFmtId="180" fontId="14" fillId="0" borderId="18" xfId="12" applyNumberFormat="1" applyFont="1" applyFill="1" applyBorder="1" applyAlignment="1">
      <alignment vertical="center" shrinkToFit="1"/>
    </xf>
    <xf numFmtId="180" fontId="14" fillId="0" borderId="106" xfId="12" applyNumberFormat="1" applyFont="1" applyFill="1" applyBorder="1" applyAlignment="1">
      <alignment vertical="center" shrinkToFit="1"/>
    </xf>
    <xf numFmtId="180" fontId="14" fillId="0" borderId="74" xfId="12" applyNumberFormat="1" applyFont="1" applyFill="1" applyBorder="1" applyAlignment="1">
      <alignment vertical="center" shrinkToFit="1"/>
    </xf>
    <xf numFmtId="180" fontId="14" fillId="0" borderId="29" xfId="12" applyNumberFormat="1" applyFont="1" applyFill="1" applyBorder="1" applyAlignment="1">
      <alignment vertical="center" shrinkToFit="1"/>
    </xf>
    <xf numFmtId="180" fontId="14" fillId="0" borderId="27" xfId="12" applyNumberFormat="1" applyFont="1" applyFill="1" applyBorder="1" applyAlignment="1">
      <alignment vertical="center" shrinkToFit="1"/>
    </xf>
    <xf numFmtId="180" fontId="14" fillId="0" borderId="103" xfId="12" applyNumberFormat="1" applyFont="1" applyFill="1" applyBorder="1" applyAlignment="1">
      <alignment vertical="center" shrinkToFit="1"/>
    </xf>
    <xf numFmtId="180" fontId="14" fillId="0" borderId="107" xfId="12" applyNumberFormat="1" applyFont="1" applyFill="1" applyBorder="1" applyAlignment="1">
      <alignment vertical="center" shrinkToFit="1"/>
    </xf>
    <xf numFmtId="180" fontId="14" fillId="0" borderId="24" xfId="12" applyNumberFormat="1" applyFont="1" applyFill="1" applyBorder="1" applyAlignment="1">
      <alignment vertical="center" shrinkToFit="1"/>
    </xf>
    <xf numFmtId="180" fontId="14" fillId="0" borderId="22" xfId="12" applyNumberFormat="1" applyFont="1" applyFill="1" applyBorder="1" applyAlignment="1">
      <alignment vertical="center" shrinkToFit="1"/>
    </xf>
    <xf numFmtId="180" fontId="14" fillId="0" borderId="108" xfId="12" applyNumberFormat="1" applyFont="1" applyFill="1" applyBorder="1" applyAlignment="1">
      <alignment vertical="center" shrinkToFit="1"/>
    </xf>
    <xf numFmtId="180" fontId="14" fillId="0" borderId="109" xfId="12" applyNumberFormat="1" applyFont="1" applyFill="1" applyBorder="1" applyAlignment="1">
      <alignment vertical="center" shrinkToFit="1"/>
    </xf>
    <xf numFmtId="180" fontId="14" fillId="0" borderId="2" xfId="12" applyNumberFormat="1" applyFont="1" applyFill="1" applyBorder="1" applyAlignment="1">
      <alignment vertical="center" shrinkToFit="1"/>
    </xf>
    <xf numFmtId="180" fontId="14" fillId="0" borderId="8" xfId="12" applyNumberFormat="1" applyFont="1" applyFill="1" applyBorder="1" applyAlignment="1">
      <alignment vertical="center" shrinkToFit="1"/>
    </xf>
    <xf numFmtId="180" fontId="14" fillId="0" borderId="68" xfId="12" applyNumberFormat="1" applyFont="1" applyFill="1" applyBorder="1" applyAlignment="1">
      <alignment vertical="center" shrinkToFit="1"/>
    </xf>
    <xf numFmtId="180" fontId="14" fillId="0" borderId="110" xfId="12" applyNumberFormat="1" applyFont="1" applyFill="1" applyBorder="1" applyAlignment="1">
      <alignment vertical="center" shrinkToFit="1"/>
    </xf>
    <xf numFmtId="180" fontId="14" fillId="0" borderId="4" xfId="12" applyNumberFormat="1" applyFont="1" applyFill="1" applyBorder="1" applyAlignment="1">
      <alignment vertical="center" shrinkToFit="1"/>
    </xf>
    <xf numFmtId="180" fontId="14" fillId="0" borderId="9" xfId="12" applyNumberFormat="1" applyFont="1" applyFill="1" applyBorder="1" applyAlignment="1">
      <alignment vertical="center" shrinkToFit="1"/>
    </xf>
    <xf numFmtId="180" fontId="14" fillId="0" borderId="69" xfId="12" applyNumberFormat="1" applyFont="1" applyFill="1" applyBorder="1" applyAlignment="1">
      <alignment vertical="center" shrinkToFit="1"/>
    </xf>
    <xf numFmtId="180" fontId="14" fillId="0" borderId="111" xfId="12" applyNumberFormat="1" applyFont="1" applyFill="1" applyBorder="1" applyAlignment="1">
      <alignment vertical="center" shrinkToFit="1"/>
    </xf>
    <xf numFmtId="180" fontId="14" fillId="0" borderId="6" xfId="12" applyNumberFormat="1" applyFont="1" applyFill="1" applyBorder="1" applyAlignment="1">
      <alignment vertical="center" shrinkToFit="1"/>
    </xf>
    <xf numFmtId="180" fontId="14" fillId="0" borderId="10" xfId="12" applyNumberFormat="1" applyFont="1" applyFill="1" applyBorder="1" applyAlignment="1">
      <alignment vertical="center" shrinkToFit="1"/>
    </xf>
    <xf numFmtId="180" fontId="14" fillId="0" borderId="70" xfId="12" applyNumberFormat="1" applyFont="1" applyFill="1" applyBorder="1" applyAlignment="1">
      <alignment vertical="center" shrinkToFit="1"/>
    </xf>
    <xf numFmtId="38" fontId="14" fillId="0" borderId="112" xfId="12" applyFont="1" applyFill="1" applyBorder="1" applyAlignment="1">
      <alignment vertical="center" shrinkToFit="1"/>
    </xf>
    <xf numFmtId="180" fontId="14" fillId="0" borderId="88" xfId="12" applyNumberFormat="1" applyFont="1" applyFill="1" applyBorder="1" applyAlignment="1">
      <alignment vertical="center" shrinkToFit="1"/>
    </xf>
    <xf numFmtId="180" fontId="14" fillId="0" borderId="63" xfId="12" applyNumberFormat="1" applyFont="1" applyFill="1" applyBorder="1" applyAlignment="1">
      <alignment vertical="center" shrinkToFit="1"/>
    </xf>
    <xf numFmtId="180" fontId="14" fillId="0" borderId="113" xfId="12" applyNumberFormat="1" applyFont="1" applyFill="1" applyBorder="1" applyAlignment="1">
      <alignment vertical="center" shrinkToFit="1"/>
    </xf>
    <xf numFmtId="180" fontId="14" fillId="0" borderId="114" xfId="12" applyNumberFormat="1" applyFont="1" applyFill="1" applyBorder="1" applyAlignment="1">
      <alignment vertical="center" shrinkToFit="1"/>
    </xf>
    <xf numFmtId="180" fontId="14" fillId="0" borderId="77" xfId="12" applyNumberFormat="1" applyFont="1" applyFill="1" applyBorder="1" applyAlignment="1">
      <alignment vertical="center" shrinkToFit="1"/>
    </xf>
    <xf numFmtId="180" fontId="14" fillId="0" borderId="64" xfId="12" applyNumberFormat="1" applyFont="1" applyFill="1" applyBorder="1" applyAlignment="1">
      <alignment vertical="center" shrinkToFit="1"/>
    </xf>
    <xf numFmtId="180" fontId="14" fillId="0" borderId="65" xfId="12" applyNumberFormat="1" applyFont="1" applyFill="1" applyBorder="1" applyAlignment="1">
      <alignment vertical="center" shrinkToFit="1"/>
    </xf>
    <xf numFmtId="178" fontId="14" fillId="0" borderId="11" xfId="1" applyNumberFormat="1" applyFont="1" applyFill="1" applyBorder="1" applyAlignment="1">
      <alignment horizontal="left" vertical="center"/>
    </xf>
    <xf numFmtId="0" fontId="14" fillId="0" borderId="39" xfId="1" applyFont="1" applyFill="1" applyBorder="1" applyAlignment="1">
      <alignment horizontal="center" vertical="center"/>
    </xf>
    <xf numFmtId="178" fontId="14" fillId="0" borderId="31" xfId="1" applyNumberFormat="1" applyFont="1" applyFill="1" applyBorder="1" applyAlignment="1">
      <alignment horizontal="center" vertical="center" shrinkToFit="1"/>
    </xf>
    <xf numFmtId="0" fontId="14" fillId="0" borderId="115" xfId="1" applyFont="1" applyFill="1" applyBorder="1" applyAlignment="1">
      <alignment horizontal="center" vertical="center"/>
    </xf>
    <xf numFmtId="178" fontId="14" fillId="0" borderId="38" xfId="1" applyNumberFormat="1" applyFont="1" applyFill="1" applyBorder="1" applyAlignment="1">
      <alignment horizontal="center" vertical="center" shrinkToFit="1"/>
    </xf>
    <xf numFmtId="178" fontId="14" fillId="0" borderId="13" xfId="1" applyNumberFormat="1" applyFont="1" applyFill="1" applyBorder="1" applyAlignment="1">
      <alignment horizontal="center" vertical="center" shrinkToFit="1"/>
    </xf>
    <xf numFmtId="178" fontId="14" fillId="0" borderId="39" xfId="1" applyNumberFormat="1" applyFont="1" applyFill="1" applyBorder="1" applyAlignment="1">
      <alignment horizontal="center" vertical="center" shrinkToFit="1"/>
    </xf>
    <xf numFmtId="0" fontId="14" fillId="0" borderId="31" xfId="1" applyFont="1" applyFill="1" applyBorder="1" applyAlignment="1">
      <alignment horizontal="center" vertical="center"/>
    </xf>
    <xf numFmtId="0" fontId="14" fillId="0" borderId="26" xfId="1" applyFont="1" applyFill="1" applyBorder="1" applyAlignment="1">
      <alignment horizontal="center" vertical="center"/>
    </xf>
    <xf numFmtId="178" fontId="14" fillId="0" borderId="12" xfId="1" applyNumberFormat="1" applyFont="1" applyFill="1" applyBorder="1" applyAlignment="1">
      <alignment horizontal="center" vertical="center" shrinkToFit="1"/>
    </xf>
    <xf numFmtId="0" fontId="14" fillId="0" borderId="26" xfId="1" applyFont="1" applyFill="1" applyBorder="1">
      <alignment vertical="center"/>
    </xf>
    <xf numFmtId="178" fontId="14" fillId="0" borderId="60" xfId="1" applyNumberFormat="1" applyFont="1" applyFill="1" applyBorder="1" applyAlignment="1">
      <alignment horizontal="center" vertical="center" shrinkToFit="1"/>
    </xf>
    <xf numFmtId="178" fontId="14" fillId="0" borderId="71" xfId="1" applyNumberFormat="1" applyFont="1" applyFill="1" applyBorder="1" applyAlignment="1">
      <alignment horizontal="center" vertical="center" shrinkToFit="1"/>
    </xf>
    <xf numFmtId="0" fontId="14" fillId="0" borderId="39" xfId="1" applyFont="1" applyFill="1" applyBorder="1">
      <alignment vertical="center"/>
    </xf>
    <xf numFmtId="178" fontId="14" fillId="0" borderId="14" xfId="1" applyNumberFormat="1" applyFont="1" applyFill="1" applyBorder="1" applyAlignment="1">
      <alignment horizontal="center" vertical="center" shrinkToFit="1"/>
    </xf>
    <xf numFmtId="0" fontId="29" fillId="0" borderId="0" xfId="0" applyFont="1" applyFill="1" applyBorder="1" applyAlignment="1">
      <alignment horizontal="right" vertical="center"/>
    </xf>
    <xf numFmtId="0" fontId="29" fillId="0" borderId="0" xfId="0" applyFont="1" applyFill="1" applyBorder="1">
      <alignment vertical="center"/>
    </xf>
    <xf numFmtId="0" fontId="33" fillId="0" borderId="0" xfId="0" applyFont="1" applyFill="1" applyBorder="1" applyAlignment="1">
      <alignment horizontal="right" vertical="center"/>
    </xf>
    <xf numFmtId="0" fontId="33" fillId="0" borderId="0" xfId="0" applyFont="1" applyFill="1" applyBorder="1">
      <alignment vertical="center"/>
    </xf>
    <xf numFmtId="0" fontId="14" fillId="0" borderId="88" xfId="1" applyFont="1" applyFill="1" applyBorder="1" applyAlignment="1">
      <alignment horizontal="center" vertical="center"/>
    </xf>
    <xf numFmtId="0" fontId="14" fillId="0" borderId="31" xfId="1" applyFont="1" applyFill="1" applyBorder="1" applyAlignment="1">
      <alignment horizontal="centerContinuous" vertical="center"/>
    </xf>
    <xf numFmtId="0" fontId="14" fillId="0" borderId="118" xfId="1" applyFont="1" applyFill="1" applyBorder="1" applyAlignment="1">
      <alignment horizontal="center" vertical="center" shrinkToFit="1"/>
    </xf>
    <xf numFmtId="0" fontId="14" fillId="0" borderId="119" xfId="1" applyFont="1" applyFill="1" applyBorder="1" applyAlignment="1">
      <alignment horizontal="center" vertical="center" shrinkToFit="1"/>
    </xf>
    <xf numFmtId="0" fontId="14" fillId="0" borderId="94" xfId="1" applyFont="1" applyFill="1" applyBorder="1" applyAlignment="1">
      <alignment horizontal="center" vertical="center" shrinkToFit="1"/>
    </xf>
    <xf numFmtId="0" fontId="29" fillId="0" borderId="120" xfId="0" applyFont="1" applyFill="1" applyBorder="1" applyAlignment="1">
      <alignment vertical="center"/>
    </xf>
    <xf numFmtId="0" fontId="29" fillId="0" borderId="121" xfId="0" applyFont="1" applyFill="1" applyBorder="1" applyAlignment="1">
      <alignment vertical="center"/>
    </xf>
    <xf numFmtId="38" fontId="29" fillId="0" borderId="122" xfId="12" applyFont="1" applyFill="1" applyBorder="1" applyAlignment="1">
      <alignment horizontal="right" vertical="center"/>
    </xf>
    <xf numFmtId="38" fontId="29" fillId="0" borderId="26" xfId="12" applyFont="1" applyFill="1" applyBorder="1">
      <alignment vertical="center"/>
    </xf>
    <xf numFmtId="181" fontId="29" fillId="0" borderId="123" xfId="13" applyNumberFormat="1" applyFont="1" applyFill="1" applyBorder="1" applyAlignment="1">
      <alignment horizontal="right" vertical="center"/>
    </xf>
    <xf numFmtId="0" fontId="31" fillId="0" borderId="60" xfId="0" applyFont="1" applyFill="1" applyBorder="1" applyAlignment="1">
      <alignment vertical="center"/>
    </xf>
    <xf numFmtId="0" fontId="29" fillId="0" borderId="41" xfId="0" applyFont="1" applyFill="1" applyBorder="1" applyAlignment="1">
      <alignment vertical="center"/>
    </xf>
    <xf numFmtId="182" fontId="29" fillId="0" borderId="124" xfId="12" applyNumberFormat="1" applyFont="1" applyFill="1" applyBorder="1" applyAlignment="1">
      <alignment horizontal="right" vertical="center"/>
    </xf>
    <xf numFmtId="182" fontId="29" fillId="0" borderId="72" xfId="12" applyNumberFormat="1" applyFont="1" applyFill="1" applyBorder="1">
      <alignment vertical="center"/>
    </xf>
    <xf numFmtId="181" fontId="29" fillId="0" borderId="30" xfId="13" applyNumberFormat="1" applyFont="1" applyFill="1" applyBorder="1" applyAlignment="1">
      <alignment horizontal="right" vertical="center"/>
    </xf>
    <xf numFmtId="0" fontId="29" fillId="0" borderId="71" xfId="0" applyFont="1" applyFill="1" applyBorder="1" applyAlignment="1">
      <alignment vertical="top"/>
    </xf>
    <xf numFmtId="183" fontId="30" fillId="0" borderId="42" xfId="12" applyNumberFormat="1" applyFont="1" applyFill="1" applyBorder="1" applyAlignment="1">
      <alignment horizontal="right" vertical="top"/>
    </xf>
    <xf numFmtId="181" fontId="29" fillId="0" borderId="25" xfId="13" applyNumberFormat="1" applyFont="1" applyFill="1" applyBorder="1" applyAlignment="1">
      <alignment horizontal="right" vertical="center"/>
    </xf>
    <xf numFmtId="0" fontId="31" fillId="0" borderId="60" xfId="0" applyFont="1" applyFill="1" applyBorder="1" applyAlignment="1">
      <alignment vertical="top"/>
    </xf>
    <xf numFmtId="183" fontId="30" fillId="0" borderId="41" xfId="12" applyNumberFormat="1" applyFont="1" applyFill="1" applyBorder="1" applyAlignment="1">
      <alignment horizontal="right" vertical="top"/>
    </xf>
    <xf numFmtId="181" fontId="29" fillId="0" borderId="21" xfId="13" applyNumberFormat="1" applyFont="1" applyFill="1" applyBorder="1" applyAlignment="1">
      <alignment horizontal="right" vertical="center"/>
    </xf>
    <xf numFmtId="0" fontId="29" fillId="0" borderId="26" xfId="0" applyFont="1" applyFill="1" applyBorder="1">
      <alignment vertical="center"/>
    </xf>
    <xf numFmtId="183" fontId="30" fillId="0" borderId="0" xfId="12" applyNumberFormat="1" applyFont="1" applyFill="1" applyBorder="1">
      <alignment vertical="center"/>
    </xf>
    <xf numFmtId="0" fontId="31" fillId="0" borderId="60" xfId="0" applyFont="1" applyFill="1" applyBorder="1">
      <alignment vertical="center"/>
    </xf>
    <xf numFmtId="183" fontId="30" fillId="0" borderId="41" xfId="12" applyNumberFormat="1" applyFont="1" applyFill="1" applyBorder="1">
      <alignment vertical="center"/>
    </xf>
    <xf numFmtId="0" fontId="29" fillId="0" borderId="71" xfId="0" applyFont="1" applyFill="1" applyBorder="1">
      <alignment vertical="center"/>
    </xf>
    <xf numFmtId="183" fontId="30" fillId="0" borderId="42" xfId="12" applyNumberFormat="1" applyFont="1" applyFill="1" applyBorder="1">
      <alignment vertical="center"/>
    </xf>
    <xf numFmtId="38" fontId="31" fillId="0" borderId="26" xfId="12" applyFont="1" applyFill="1" applyBorder="1">
      <alignment vertical="center"/>
    </xf>
    <xf numFmtId="182" fontId="31" fillId="0" borderId="72" xfId="12" applyNumberFormat="1" applyFont="1" applyFill="1" applyBorder="1">
      <alignment vertical="center"/>
    </xf>
    <xf numFmtId="0" fontId="31" fillId="0" borderId="26" xfId="0" applyFont="1" applyFill="1" applyBorder="1">
      <alignment vertical="center"/>
    </xf>
    <xf numFmtId="38" fontId="31" fillId="0" borderId="122" xfId="12" applyFont="1" applyFill="1" applyBorder="1" applyAlignment="1">
      <alignment horizontal="right" vertical="center"/>
    </xf>
    <xf numFmtId="182" fontId="31" fillId="0" borderId="124" xfId="12" applyNumberFormat="1" applyFont="1" applyFill="1" applyBorder="1" applyAlignment="1">
      <alignment horizontal="right" vertical="center"/>
    </xf>
    <xf numFmtId="182" fontId="29" fillId="0" borderId="125" xfId="12" applyNumberFormat="1" applyFont="1" applyFill="1" applyBorder="1" applyAlignment="1">
      <alignment horizontal="right" vertical="center"/>
    </xf>
    <xf numFmtId="182" fontId="29" fillId="0" borderId="122" xfId="12" applyNumberFormat="1" applyFont="1" applyFill="1" applyBorder="1" applyAlignment="1">
      <alignment horizontal="right" vertical="center"/>
    </xf>
    <xf numFmtId="182" fontId="31" fillId="0" borderId="74" xfId="12" applyNumberFormat="1" applyFont="1" applyFill="1" applyBorder="1">
      <alignment vertical="center"/>
    </xf>
    <xf numFmtId="0" fontId="29" fillId="0" borderId="38" xfId="0" applyFont="1" applyFill="1" applyBorder="1">
      <alignment vertical="center"/>
    </xf>
    <xf numFmtId="183" fontId="30" fillId="0" borderId="59" xfId="12" applyNumberFormat="1" applyFont="1" applyFill="1" applyBorder="1">
      <alignment vertical="center"/>
    </xf>
    <xf numFmtId="38" fontId="29" fillId="0" borderId="67" xfId="12" applyFont="1" applyFill="1" applyBorder="1" applyAlignment="1">
      <alignment horizontal="right" vertical="center"/>
    </xf>
    <xf numFmtId="38" fontId="29" fillId="0" borderId="38" xfId="12" applyFont="1" applyFill="1" applyBorder="1">
      <alignment vertical="center"/>
    </xf>
    <xf numFmtId="181" fontId="29" fillId="0" borderId="48" xfId="13" applyNumberFormat="1" applyFont="1" applyFill="1" applyBorder="1" applyAlignment="1">
      <alignment horizontal="right" vertical="center"/>
    </xf>
    <xf numFmtId="38" fontId="14" fillId="0" borderId="26" xfId="12" applyFont="1" applyFill="1" applyBorder="1">
      <alignment vertical="center"/>
    </xf>
    <xf numFmtId="182" fontId="14" fillId="0" borderId="72" xfId="12" applyNumberFormat="1" applyFont="1" applyFill="1" applyBorder="1">
      <alignment vertical="center"/>
    </xf>
    <xf numFmtId="0" fontId="31" fillId="0" borderId="39" xfId="0" applyFont="1" applyFill="1" applyBorder="1">
      <alignment vertical="center"/>
    </xf>
    <xf numFmtId="183" fontId="30" fillId="0" borderId="126" xfId="12" applyNumberFormat="1" applyFont="1" applyFill="1" applyBorder="1">
      <alignment vertical="center"/>
    </xf>
    <xf numFmtId="182" fontId="29" fillId="0" borderId="127" xfId="12" applyNumberFormat="1" applyFont="1" applyFill="1" applyBorder="1" applyAlignment="1">
      <alignment horizontal="right" vertical="center"/>
    </xf>
    <xf numFmtId="182" fontId="31" fillId="0" borderId="127" xfId="12" applyNumberFormat="1" applyFont="1" applyFill="1" applyBorder="1" applyAlignment="1">
      <alignment horizontal="right" vertical="center"/>
    </xf>
    <xf numFmtId="182" fontId="31" fillId="0" borderId="75" xfId="12" applyNumberFormat="1" applyFont="1" applyFill="1" applyBorder="1">
      <alignment vertical="center"/>
    </xf>
    <xf numFmtId="181" fontId="29" fillId="0" borderId="128" xfId="13" applyNumberFormat="1" applyFont="1" applyFill="1" applyBorder="1" applyAlignment="1">
      <alignment horizontal="right" vertical="center"/>
    </xf>
    <xf numFmtId="12" fontId="14" fillId="0" borderId="129" xfId="15" applyNumberFormat="1" applyFont="1" applyFill="1" applyBorder="1">
      <alignment vertical="center"/>
    </xf>
    <xf numFmtId="38" fontId="14" fillId="0" borderId="130" xfId="6" applyFont="1" applyFill="1" applyBorder="1" applyAlignment="1">
      <alignment horizontal="center" shrinkToFit="1"/>
    </xf>
    <xf numFmtId="0" fontId="14" fillId="0" borderId="47" xfId="16" applyFont="1" applyFill="1" applyBorder="1" applyAlignment="1">
      <alignment horizontal="right" vertical="center" shrinkToFit="1"/>
    </xf>
    <xf numFmtId="38" fontId="14" fillId="0" borderId="47" xfId="6" applyFont="1" applyFill="1" applyBorder="1" applyAlignment="1">
      <alignment vertical="center" shrinkToFit="1"/>
    </xf>
    <xf numFmtId="38" fontId="14" fillId="0" borderId="47" xfId="6" applyFont="1" applyFill="1" applyBorder="1" applyAlignment="1">
      <alignment vertical="center" wrapText="1"/>
    </xf>
    <xf numFmtId="38" fontId="14" fillId="0" borderId="47" xfId="6" applyFont="1" applyFill="1" applyBorder="1" applyAlignment="1">
      <alignment horizontal="center" shrinkToFit="1"/>
    </xf>
    <xf numFmtId="38" fontId="14" fillId="0" borderId="43" xfId="6" applyFont="1" applyFill="1" applyBorder="1" applyAlignment="1">
      <alignment horizontal="center" shrinkToFit="1"/>
    </xf>
    <xf numFmtId="12" fontId="14" fillId="0" borderId="131" xfId="15" applyNumberFormat="1" applyFont="1" applyFill="1" applyBorder="1">
      <alignment vertical="center"/>
    </xf>
    <xf numFmtId="0" fontId="27" fillId="0" borderId="91" xfId="16" applyFont="1" applyFill="1" applyBorder="1" applyAlignment="1">
      <alignment horizontal="center" shrinkToFit="1"/>
    </xf>
    <xf numFmtId="0" fontId="14" fillId="0" borderId="132" xfId="16" applyFont="1" applyFill="1" applyBorder="1" applyAlignment="1">
      <alignment vertical="center" shrinkToFit="1"/>
    </xf>
    <xf numFmtId="0" fontId="36" fillId="0" borderId="132" xfId="14" applyFont="1" applyFill="1" applyBorder="1" applyAlignment="1">
      <alignment vertical="center"/>
    </xf>
    <xf numFmtId="0" fontId="27" fillId="0" borderId="132" xfId="16" applyFont="1" applyFill="1" applyBorder="1" applyAlignment="1">
      <alignment wrapText="1" shrinkToFit="1"/>
    </xf>
    <xf numFmtId="0" fontId="37" fillId="0" borderId="132" xfId="16" applyFont="1" applyFill="1" applyBorder="1" applyAlignment="1">
      <alignment vertical="center" wrapText="1" shrinkToFit="1"/>
    </xf>
    <xf numFmtId="0" fontId="27" fillId="0" borderId="133" xfId="16" applyFont="1" applyFill="1" applyBorder="1" applyAlignment="1">
      <alignment horizontal="center" shrinkToFit="1"/>
    </xf>
    <xf numFmtId="0" fontId="27" fillId="0" borderId="132" xfId="16" applyFont="1" applyFill="1" applyBorder="1" applyAlignment="1">
      <alignment horizontal="center" shrinkToFit="1"/>
    </xf>
    <xf numFmtId="0" fontId="14" fillId="0" borderId="0" xfId="15" applyFont="1" applyFill="1">
      <alignment vertical="center"/>
    </xf>
    <xf numFmtId="0" fontId="14" fillId="0" borderId="0" xfId="15" applyFont="1" applyFill="1" applyBorder="1" applyAlignment="1">
      <alignment horizontal="center" vertical="center"/>
    </xf>
    <xf numFmtId="0" fontId="14" fillId="0" borderId="0" xfId="15" applyFont="1" applyFill="1" applyBorder="1" applyAlignment="1">
      <alignment vertical="center"/>
    </xf>
    <xf numFmtId="38" fontId="14" fillId="0" borderId="0" xfId="6" applyFont="1" applyFill="1">
      <alignment vertical="center"/>
    </xf>
    <xf numFmtId="0" fontId="33" fillId="0" borderId="74"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27" xfId="0" applyFont="1" applyFill="1" applyBorder="1" applyAlignment="1">
      <alignment horizontal="center" vertical="center"/>
    </xf>
    <xf numFmtId="3" fontId="14" fillId="0" borderId="113" xfId="12" applyNumberFormat="1" applyFont="1" applyFill="1" applyBorder="1" applyAlignment="1">
      <alignment horizontal="right" vertical="center"/>
    </xf>
    <xf numFmtId="3" fontId="14" fillId="0" borderId="38" xfId="5" applyNumberFormat="1" applyFont="1" applyFill="1" applyBorder="1" applyAlignment="1">
      <alignment horizontal="right" vertical="center" shrinkToFit="1"/>
    </xf>
    <xf numFmtId="3" fontId="14" fillId="0" borderId="136" xfId="6" applyNumberFormat="1" applyFont="1" applyFill="1" applyBorder="1" applyAlignment="1">
      <alignment horizontal="right" vertical="center" shrinkToFit="1"/>
    </xf>
    <xf numFmtId="3" fontId="14" fillId="0" borderId="137" xfId="6" applyNumberFormat="1" applyFont="1" applyFill="1" applyBorder="1" applyAlignment="1">
      <alignment horizontal="right" vertical="center" shrinkToFit="1"/>
    </xf>
    <xf numFmtId="38" fontId="14" fillId="0" borderId="136" xfId="12" applyFont="1" applyFill="1" applyBorder="1" applyAlignment="1">
      <alignment horizontal="right" vertical="center" shrinkToFit="1"/>
    </xf>
    <xf numFmtId="3" fontId="14" fillId="0" borderId="138" xfId="6" applyNumberFormat="1" applyFont="1" applyFill="1" applyBorder="1" applyAlignment="1">
      <alignment horizontal="right" vertical="center" shrinkToFit="1"/>
    </xf>
    <xf numFmtId="182" fontId="14" fillId="0" borderId="0" xfId="5" applyNumberFormat="1" applyFont="1" applyFill="1" applyBorder="1" applyAlignment="1">
      <alignment horizontal="right" vertical="center" shrinkToFit="1"/>
    </xf>
    <xf numFmtId="182" fontId="14" fillId="0" borderId="74" xfId="5" applyNumberFormat="1" applyFont="1" applyFill="1" applyBorder="1" applyAlignment="1">
      <alignment horizontal="right" vertical="center" shrinkToFit="1"/>
    </xf>
    <xf numFmtId="182" fontId="14" fillId="0" borderId="29" xfId="6" applyNumberFormat="1" applyFont="1" applyFill="1" applyBorder="1" applyAlignment="1">
      <alignment horizontal="right" vertical="center" shrinkToFit="1"/>
    </xf>
    <xf numFmtId="182" fontId="14" fillId="0" borderId="27" xfId="6" applyNumberFormat="1" applyFont="1" applyFill="1" applyBorder="1" applyAlignment="1">
      <alignment horizontal="right" vertical="center" shrinkToFit="1"/>
    </xf>
    <xf numFmtId="182" fontId="14" fillId="0" borderId="115" xfId="6" applyNumberFormat="1" applyFont="1" applyFill="1" applyBorder="1" applyAlignment="1">
      <alignment horizontal="right" vertical="center" shrinkToFit="1"/>
    </xf>
    <xf numFmtId="184" fontId="14" fillId="0" borderId="126" xfId="6" applyNumberFormat="1" applyFont="1" applyFill="1" applyBorder="1" applyAlignment="1">
      <alignment horizontal="right" vertical="center" shrinkToFit="1"/>
    </xf>
    <xf numFmtId="184" fontId="14" fillId="0" borderId="75" xfId="6" applyNumberFormat="1" applyFont="1" applyFill="1" applyBorder="1" applyAlignment="1">
      <alignment horizontal="right" vertical="center" shrinkToFit="1"/>
    </xf>
    <xf numFmtId="184" fontId="14" fillId="0" borderId="101" xfId="6" applyNumberFormat="1" applyFont="1" applyFill="1" applyBorder="1" applyAlignment="1">
      <alignment horizontal="right" vertical="center" shrinkToFit="1"/>
    </xf>
    <xf numFmtId="184" fontId="14" fillId="0" borderId="44" xfId="6" applyNumberFormat="1" applyFont="1" applyFill="1" applyBorder="1" applyAlignment="1">
      <alignment horizontal="right" vertical="center" shrinkToFit="1"/>
    </xf>
    <xf numFmtId="184" fontId="14" fillId="0" borderId="102" xfId="6" applyNumberFormat="1" applyFont="1" applyFill="1" applyBorder="1" applyAlignment="1">
      <alignment horizontal="right" vertical="center" shrinkToFit="1"/>
    </xf>
    <xf numFmtId="184" fontId="14" fillId="0" borderId="140" xfId="6" applyNumberFormat="1" applyFont="1" applyFill="1" applyBorder="1" applyAlignment="1">
      <alignment horizontal="right" vertical="center" shrinkToFit="1"/>
    </xf>
    <xf numFmtId="38" fontId="14" fillId="0" borderId="113" xfId="12" applyFont="1" applyFill="1" applyBorder="1" applyAlignment="1">
      <alignment horizontal="right" vertical="center"/>
    </xf>
    <xf numFmtId="38" fontId="14" fillId="0" borderId="38" xfId="5" applyFont="1" applyFill="1" applyBorder="1" applyAlignment="1">
      <alignment horizontal="right" vertical="center" shrinkToFit="1"/>
    </xf>
    <xf numFmtId="38" fontId="14" fillId="0" borderId="47" xfId="5" applyFont="1" applyFill="1" applyBorder="1" applyAlignment="1">
      <alignment horizontal="right" vertical="center" shrinkToFit="1"/>
    </xf>
    <xf numFmtId="38" fontId="14" fillId="0" borderId="43" xfId="5" applyFont="1" applyFill="1" applyBorder="1" applyAlignment="1">
      <alignment horizontal="right" vertical="center" shrinkToFit="1"/>
    </xf>
    <xf numFmtId="38" fontId="14" fillId="0" borderId="45" xfId="5" applyFont="1" applyFill="1" applyBorder="1" applyAlignment="1">
      <alignment horizontal="right" vertical="center" shrinkToFit="1"/>
    </xf>
    <xf numFmtId="186" fontId="29" fillId="0" borderId="26" xfId="12" applyNumberFormat="1" applyFont="1" applyFill="1" applyBorder="1">
      <alignment vertical="center"/>
    </xf>
    <xf numFmtId="182" fontId="29" fillId="0" borderId="75" xfId="12" applyNumberFormat="1" applyFont="1" applyFill="1" applyBorder="1">
      <alignment vertical="center"/>
    </xf>
    <xf numFmtId="12" fontId="14" fillId="0" borderId="67" xfId="15" applyNumberFormat="1" applyFont="1" applyFill="1" applyBorder="1">
      <alignment vertical="center"/>
    </xf>
    <xf numFmtId="12" fontId="14" fillId="0" borderId="85" xfId="15" applyNumberFormat="1" applyFont="1" applyFill="1" applyBorder="1">
      <alignment vertical="center"/>
    </xf>
    <xf numFmtId="3" fontId="14" fillId="0" borderId="74" xfId="6" applyNumberFormat="1" applyFont="1" applyFill="1" applyBorder="1" applyAlignment="1">
      <alignment horizontal="right" vertical="center" shrinkToFit="1"/>
    </xf>
    <xf numFmtId="3" fontId="29" fillId="0" borderId="136" xfId="12" applyNumberFormat="1" applyFont="1" applyFill="1" applyBorder="1" applyAlignment="1">
      <alignment horizontal="right" vertical="center" shrinkToFit="1"/>
    </xf>
    <xf numFmtId="182" fontId="14" fillId="0" borderId="74" xfId="6" applyNumberFormat="1" applyFont="1" applyFill="1" applyBorder="1" applyAlignment="1">
      <alignment horizontal="right" vertical="center" shrinkToFit="1"/>
    </xf>
    <xf numFmtId="186" fontId="14" fillId="0" borderId="122" xfId="15" applyNumberFormat="1" applyFont="1" applyFill="1" applyBorder="1" applyAlignment="1">
      <alignment horizontal="right" vertical="center"/>
    </xf>
    <xf numFmtId="3" fontId="14" fillId="0" borderId="47" xfId="5" applyNumberFormat="1" applyFont="1" applyFill="1" applyBorder="1" applyAlignment="1">
      <alignment horizontal="right" vertical="center" shrinkToFit="1"/>
    </xf>
    <xf numFmtId="182" fontId="14" fillId="0" borderId="122" xfId="5" applyNumberFormat="1" applyFont="1" applyFill="1" applyBorder="1" applyAlignment="1">
      <alignment horizontal="right" vertical="center" shrinkToFit="1"/>
    </xf>
    <xf numFmtId="182" fontId="14" fillId="0" borderId="26" xfId="6" applyNumberFormat="1" applyFont="1" applyFill="1" applyBorder="1" applyAlignment="1">
      <alignment horizontal="right" vertical="center" shrinkToFit="1"/>
    </xf>
    <xf numFmtId="184" fontId="14" fillId="0" borderId="127" xfId="6" applyNumberFormat="1" applyFont="1" applyFill="1" applyBorder="1" applyAlignment="1">
      <alignment horizontal="right" vertical="center" shrinkToFit="1"/>
    </xf>
    <xf numFmtId="3" fontId="29" fillId="0" borderId="47" xfId="5" applyNumberFormat="1" applyFont="1" applyFill="1" applyBorder="1" applyAlignment="1">
      <alignment horizontal="right" vertical="center" shrinkToFit="1"/>
    </xf>
    <xf numFmtId="181" fontId="14" fillId="0" borderId="127" xfId="6" applyNumberFormat="1" applyFont="1" applyFill="1" applyBorder="1" applyAlignment="1">
      <alignment horizontal="right" vertical="center" shrinkToFit="1"/>
    </xf>
    <xf numFmtId="180" fontId="14" fillId="0" borderId="122" xfId="15" applyNumberFormat="1" applyFont="1" applyFill="1" applyBorder="1" applyAlignment="1">
      <alignment horizontal="right" vertical="center"/>
    </xf>
    <xf numFmtId="178" fontId="14" fillId="0" borderId="38" xfId="1" applyNumberFormat="1" applyFont="1" applyFill="1" applyBorder="1" applyAlignment="1">
      <alignment horizontal="left" vertical="center" shrinkToFit="1"/>
    </xf>
    <xf numFmtId="178" fontId="14" fillId="0" borderId="26" xfId="1" applyNumberFormat="1" applyFont="1" applyFill="1" applyBorder="1" applyAlignment="1">
      <alignment horizontal="left" vertical="center" shrinkToFit="1"/>
    </xf>
    <xf numFmtId="178" fontId="14" fillId="0" borderId="39" xfId="1" applyNumberFormat="1" applyFont="1" applyFill="1" applyBorder="1" applyAlignment="1">
      <alignment horizontal="left" vertical="center" shrinkToFit="1"/>
    </xf>
    <xf numFmtId="178" fontId="14" fillId="0" borderId="39" xfId="1" applyNumberFormat="1" applyFont="1" applyFill="1" applyBorder="1" applyAlignment="1">
      <alignment horizontal="left" vertical="center"/>
    </xf>
    <xf numFmtId="0" fontId="16" fillId="0" borderId="83" xfId="0" applyFont="1" applyBorder="1" applyAlignment="1">
      <alignment vertical="center"/>
    </xf>
    <xf numFmtId="0" fontId="16" fillId="0" borderId="117" xfId="0" applyFont="1" applyBorder="1" applyAlignment="1">
      <alignment vertical="center"/>
    </xf>
    <xf numFmtId="0" fontId="14" fillId="0" borderId="87" xfId="1" applyFont="1" applyFill="1" applyBorder="1" applyAlignment="1">
      <alignment horizontal="centerContinuous" vertical="center"/>
    </xf>
    <xf numFmtId="188" fontId="14" fillId="0" borderId="112" xfId="12" applyNumberFormat="1" applyFont="1" applyFill="1" applyBorder="1" applyAlignment="1">
      <alignment vertical="center" shrinkToFit="1"/>
    </xf>
    <xf numFmtId="188" fontId="14" fillId="0" borderId="75" xfId="12" applyNumberFormat="1" applyFont="1" applyFill="1" applyBorder="1" applyAlignment="1">
      <alignment vertical="center" shrinkToFit="1"/>
    </xf>
    <xf numFmtId="188" fontId="14" fillId="0" borderId="101" xfId="12" applyNumberFormat="1" applyFont="1" applyFill="1" applyBorder="1" applyAlignment="1">
      <alignment vertical="center" shrinkToFit="1"/>
    </xf>
    <xf numFmtId="188" fontId="14" fillId="0" borderId="44" xfId="12" applyNumberFormat="1" applyFont="1" applyFill="1" applyBorder="1" applyAlignment="1">
      <alignment vertical="center" shrinkToFit="1"/>
    </xf>
    <xf numFmtId="188" fontId="14" fillId="0" borderId="128" xfId="12" applyNumberFormat="1" applyFont="1" applyFill="1" applyBorder="1" applyAlignment="1">
      <alignment vertical="center" shrinkToFit="1"/>
    </xf>
    <xf numFmtId="188" fontId="14" fillId="0" borderId="59" xfId="12" applyNumberFormat="1" applyFont="1" applyFill="1" applyBorder="1" applyAlignment="1">
      <alignment vertical="center" shrinkToFit="1"/>
    </xf>
    <xf numFmtId="188" fontId="14" fillId="0" borderId="130" xfId="12" applyNumberFormat="1" applyFont="1" applyFill="1" applyBorder="1" applyAlignment="1">
      <alignment vertical="center" shrinkToFit="1"/>
    </xf>
    <xf numFmtId="188" fontId="14" fillId="0" borderId="47" xfId="12" applyNumberFormat="1" applyFont="1" applyFill="1" applyBorder="1" applyAlignment="1">
      <alignment vertical="center" shrinkToFit="1"/>
    </xf>
    <xf numFmtId="188" fontId="14" fillId="0" borderId="43" xfId="12" applyNumberFormat="1" applyFont="1" applyFill="1" applyBorder="1" applyAlignment="1">
      <alignment vertical="center" shrinkToFit="1"/>
    </xf>
    <xf numFmtId="188" fontId="14" fillId="0" borderId="48" xfId="12" applyNumberFormat="1" applyFont="1" applyFill="1" applyBorder="1" applyAlignment="1">
      <alignment vertical="center" shrinkToFit="1"/>
    </xf>
    <xf numFmtId="178" fontId="14" fillId="0" borderId="31" xfId="1" applyNumberFormat="1" applyFont="1" applyFill="1" applyBorder="1" applyAlignment="1">
      <alignment horizontal="left" vertical="center" shrinkToFit="1"/>
    </xf>
    <xf numFmtId="188" fontId="14" fillId="0" borderId="88" xfId="12" applyNumberFormat="1" applyFont="1" applyFill="1" applyBorder="1" applyAlignment="1">
      <alignment vertical="center" shrinkToFit="1"/>
    </xf>
    <xf numFmtId="188" fontId="14" fillId="0" borderId="104" xfId="12" applyNumberFormat="1" applyFont="1" applyFill="1" applyBorder="1" applyAlignment="1">
      <alignment vertical="center" shrinkToFit="1"/>
    </xf>
    <xf numFmtId="188" fontId="14" fillId="0" borderId="34" xfId="12" applyNumberFormat="1" applyFont="1" applyFill="1" applyBorder="1" applyAlignment="1">
      <alignment vertical="center" shrinkToFit="1"/>
    </xf>
    <xf numFmtId="188" fontId="14" fillId="0" borderId="32" xfId="12" applyNumberFormat="1" applyFont="1" applyFill="1" applyBorder="1" applyAlignment="1">
      <alignment vertical="center" shrinkToFit="1"/>
    </xf>
    <xf numFmtId="188" fontId="14" fillId="0" borderId="35" xfId="12" applyNumberFormat="1" applyFont="1" applyFill="1" applyBorder="1" applyAlignment="1">
      <alignment vertical="center" shrinkToFit="1"/>
    </xf>
    <xf numFmtId="188" fontId="14" fillId="0" borderId="129" xfId="12" applyNumberFormat="1" applyFont="1" applyFill="1" applyBorder="1" applyAlignment="1">
      <alignment vertical="center" shrinkToFit="1"/>
    </xf>
    <xf numFmtId="178" fontId="14" fillId="0" borderId="11" xfId="1" applyNumberFormat="1" applyFont="1" applyFill="1" applyBorder="1" applyAlignment="1">
      <alignment horizontal="left" vertical="center" shrinkToFit="1"/>
    </xf>
    <xf numFmtId="0" fontId="14" fillId="0" borderId="140" xfId="1" applyFont="1" applyFill="1" applyBorder="1" applyAlignment="1">
      <alignment horizontal="center" vertical="center"/>
    </xf>
    <xf numFmtId="0" fontId="14" fillId="0" borderId="26" xfId="1" applyFont="1" applyBorder="1" applyAlignment="1">
      <alignment horizontal="center" vertical="center"/>
    </xf>
    <xf numFmtId="178" fontId="14" fillId="0" borderId="31" xfId="1" applyNumberFormat="1" applyFont="1" applyBorder="1" applyAlignment="1">
      <alignment horizontal="left" vertical="center" shrinkToFit="1"/>
    </xf>
    <xf numFmtId="178" fontId="14" fillId="0" borderId="26" xfId="1" applyNumberFormat="1" applyFont="1" applyBorder="1" applyAlignment="1">
      <alignment horizontal="center" vertical="center" shrinkToFit="1"/>
    </xf>
    <xf numFmtId="178" fontId="14" fillId="0" borderId="31" xfId="1" applyNumberFormat="1" applyFont="1" applyBorder="1" applyAlignment="1">
      <alignment horizontal="center" vertical="center" shrinkToFit="1"/>
    </xf>
    <xf numFmtId="178" fontId="14" fillId="0" borderId="39" xfId="1" applyNumberFormat="1" applyFont="1" applyBorder="1" applyAlignment="1">
      <alignment horizontal="center" vertical="center" shrinkToFit="1"/>
    </xf>
    <xf numFmtId="178" fontId="14" fillId="0" borderId="38" xfId="1" applyNumberFormat="1" applyFont="1" applyBorder="1" applyAlignment="1">
      <alignment horizontal="center" vertical="center" shrinkToFit="1"/>
    </xf>
    <xf numFmtId="188" fontId="14" fillId="0" borderId="77" xfId="12" applyNumberFormat="1" applyFont="1" applyFill="1" applyBorder="1" applyAlignment="1">
      <alignment vertical="center" shrinkToFit="1"/>
    </xf>
    <xf numFmtId="188" fontId="14" fillId="0" borderId="109" xfId="12" applyNumberFormat="1" applyFont="1" applyFill="1" applyBorder="1" applyAlignment="1">
      <alignment vertical="center" shrinkToFit="1"/>
    </xf>
    <xf numFmtId="188" fontId="14" fillId="0" borderId="2" xfId="12" applyNumberFormat="1" applyFont="1" applyFill="1" applyBorder="1" applyAlignment="1">
      <alignment vertical="center" shrinkToFit="1"/>
    </xf>
    <xf numFmtId="188" fontId="14" fillId="0" borderId="8" xfId="12" applyNumberFormat="1" applyFont="1" applyFill="1" applyBorder="1" applyAlignment="1">
      <alignment vertical="center" shrinkToFit="1"/>
    </xf>
    <xf numFmtId="188" fontId="14" fillId="0" borderId="20" xfId="12" applyNumberFormat="1" applyFont="1" applyFill="1" applyBorder="1" applyAlignment="1">
      <alignment vertical="center" shrinkToFit="1"/>
    </xf>
    <xf numFmtId="188" fontId="14" fillId="0" borderId="21" xfId="12" applyNumberFormat="1" applyFont="1" applyFill="1" applyBorder="1" applyAlignment="1">
      <alignment vertical="center" shrinkToFit="1"/>
    </xf>
    <xf numFmtId="0" fontId="14" fillId="0" borderId="38" xfId="1" applyFont="1" applyBorder="1" applyAlignment="1">
      <alignment horizontal="center" vertical="center"/>
    </xf>
    <xf numFmtId="0" fontId="14" fillId="0" borderId="39" xfId="1" applyFont="1" applyBorder="1" applyAlignment="1">
      <alignment horizontal="center" vertical="center"/>
    </xf>
    <xf numFmtId="188" fontId="14" fillId="0" borderId="3" xfId="12" applyNumberFormat="1" applyFont="1" applyFill="1" applyBorder="1" applyAlignment="1">
      <alignment vertical="center" shrinkToFit="1"/>
    </xf>
    <xf numFmtId="178" fontId="14" fillId="0" borderId="26" xfId="1" applyNumberFormat="1" applyFont="1" applyBorder="1" applyAlignment="1">
      <alignment horizontal="left" vertical="center" shrinkToFit="1"/>
    </xf>
    <xf numFmtId="178" fontId="14" fillId="0" borderId="38" xfId="1" applyNumberFormat="1" applyFont="1" applyBorder="1" applyAlignment="1">
      <alignment horizontal="left" vertical="center" shrinkToFit="1"/>
    </xf>
    <xf numFmtId="178" fontId="14" fillId="0" borderId="39" xfId="1" applyNumberFormat="1" applyFont="1" applyBorder="1" applyAlignment="1">
      <alignment horizontal="left" vertical="center" shrinkToFit="1"/>
    </xf>
    <xf numFmtId="178" fontId="14" fillId="0" borderId="75" xfId="1" applyNumberFormat="1" applyFont="1" applyBorder="1" applyAlignment="1">
      <alignment horizontal="left" vertical="center" shrinkToFit="1"/>
    </xf>
    <xf numFmtId="178" fontId="14" fillId="0" borderId="74" xfId="1" applyNumberFormat="1" applyFont="1" applyBorder="1" applyAlignment="1">
      <alignment horizontal="left" vertical="center" shrinkToFit="1"/>
    </xf>
    <xf numFmtId="178" fontId="14" fillId="0" borderId="26" xfId="1" applyNumberFormat="1" applyFont="1" applyBorder="1" applyAlignment="1">
      <alignment horizontal="left" vertical="center"/>
    </xf>
    <xf numFmtId="178" fontId="14" fillId="0" borderId="39" xfId="1" applyNumberFormat="1" applyFont="1" applyBorder="1" applyAlignment="1">
      <alignment horizontal="left" vertical="center"/>
    </xf>
    <xf numFmtId="178" fontId="14" fillId="0" borderId="26" xfId="1" applyNumberFormat="1" applyFont="1" applyBorder="1" applyAlignment="1">
      <alignment vertical="center" shrinkToFit="1"/>
    </xf>
    <xf numFmtId="0" fontId="14" fillId="0" borderId="31" xfId="1" applyFont="1" applyBorder="1" applyAlignment="1">
      <alignment horizontal="center" vertical="center"/>
    </xf>
    <xf numFmtId="3" fontId="14" fillId="0" borderId="112" xfId="12" applyNumberFormat="1" applyFont="1" applyFill="1" applyBorder="1" applyAlignment="1">
      <alignment vertical="center" shrinkToFit="1"/>
    </xf>
    <xf numFmtId="3" fontId="14" fillId="0" borderId="75" xfId="12" applyNumberFormat="1" applyFont="1" applyFill="1" applyBorder="1" applyAlignment="1">
      <alignment vertical="center" shrinkToFit="1"/>
    </xf>
    <xf numFmtId="3" fontId="14" fillId="0" borderId="101" xfId="12" applyNumberFormat="1" applyFont="1" applyFill="1" applyBorder="1" applyAlignment="1">
      <alignment vertical="center" shrinkToFit="1"/>
    </xf>
    <xf numFmtId="3" fontId="14" fillId="0" borderId="44" xfId="12" applyNumberFormat="1" applyFont="1" applyFill="1" applyBorder="1" applyAlignment="1">
      <alignment vertical="center" shrinkToFit="1"/>
    </xf>
    <xf numFmtId="3" fontId="14" fillId="0" borderId="102" xfId="12" applyNumberFormat="1" applyFont="1" applyFill="1" applyBorder="1" applyAlignment="1">
      <alignment vertical="center" shrinkToFit="1"/>
    </xf>
    <xf numFmtId="3" fontId="14" fillId="0" borderId="0" xfId="12" applyNumberFormat="1" applyFont="1" applyFill="1" applyBorder="1" applyAlignment="1">
      <alignment vertical="center" shrinkToFit="1"/>
    </xf>
    <xf numFmtId="3" fontId="14" fillId="0" borderId="74" xfId="12" applyNumberFormat="1" applyFont="1" applyFill="1" applyBorder="1" applyAlignment="1">
      <alignment vertical="center" shrinkToFit="1"/>
    </xf>
    <xf numFmtId="3" fontId="14" fillId="0" borderId="103" xfId="12" applyNumberFormat="1" applyFont="1" applyFill="1" applyBorder="1" applyAlignment="1">
      <alignment vertical="center" shrinkToFit="1"/>
    </xf>
    <xf numFmtId="3" fontId="14" fillId="0" borderId="77" xfId="12" applyNumberFormat="1" applyFont="1" applyFill="1" applyBorder="1" applyAlignment="1">
      <alignment vertical="center" shrinkToFit="1"/>
    </xf>
    <xf numFmtId="3" fontId="14" fillId="0" borderId="109" xfId="12" applyNumberFormat="1" applyFont="1" applyFill="1" applyBorder="1" applyAlignment="1">
      <alignment vertical="center" shrinkToFit="1"/>
    </xf>
    <xf numFmtId="3" fontId="14" fillId="0" borderId="63" xfId="12" applyNumberFormat="1" applyFont="1" applyFill="1" applyBorder="1" applyAlignment="1">
      <alignment vertical="center" shrinkToFit="1"/>
    </xf>
    <xf numFmtId="3" fontId="14" fillId="0" borderId="72" xfId="12" applyNumberFormat="1" applyFont="1" applyFill="1" applyBorder="1" applyAlignment="1">
      <alignment vertical="center" shrinkToFit="1"/>
    </xf>
    <xf numFmtId="3" fontId="14" fillId="0" borderId="106" xfId="12" applyNumberFormat="1" applyFont="1" applyFill="1" applyBorder="1" applyAlignment="1">
      <alignment vertical="center" shrinkToFit="1"/>
    </xf>
    <xf numFmtId="3" fontId="14" fillId="0" borderId="65" xfId="12" applyNumberFormat="1" applyFont="1" applyFill="1" applyBorder="1" applyAlignment="1">
      <alignment vertical="center" shrinkToFit="1"/>
    </xf>
    <xf numFmtId="3" fontId="14" fillId="0" borderId="111" xfId="12" applyNumberFormat="1" applyFont="1" applyFill="1" applyBorder="1" applyAlignment="1">
      <alignment vertical="center" shrinkToFit="1"/>
    </xf>
    <xf numFmtId="3" fontId="14" fillId="0" borderId="70" xfId="12" applyNumberFormat="1" applyFont="1" applyFill="1" applyBorder="1" applyAlignment="1">
      <alignment vertical="center" shrinkToFit="1"/>
    </xf>
    <xf numFmtId="3" fontId="14" fillId="0" borderId="113" xfId="12" applyNumberFormat="1" applyFont="1" applyFill="1" applyBorder="1" applyAlignment="1">
      <alignment vertical="center" shrinkToFit="1"/>
    </xf>
    <xf numFmtId="3" fontId="14" fillId="0" borderId="114" xfId="12" applyNumberFormat="1" applyFont="1" applyFill="1" applyBorder="1" applyAlignment="1">
      <alignment vertical="center" shrinkToFit="1"/>
    </xf>
    <xf numFmtId="3" fontId="14" fillId="0" borderId="107" xfId="12" applyNumberFormat="1" applyFont="1" applyFill="1" applyBorder="1" applyAlignment="1">
      <alignment vertical="center" shrinkToFit="1"/>
    </xf>
    <xf numFmtId="3" fontId="14" fillId="0" borderId="108" xfId="12" applyNumberFormat="1" applyFont="1" applyFill="1" applyBorder="1" applyAlignment="1">
      <alignment vertical="center" shrinkToFit="1"/>
    </xf>
    <xf numFmtId="3" fontId="14" fillId="0" borderId="0" xfId="1" applyNumberFormat="1" applyFont="1" applyFill="1" applyBorder="1" applyAlignment="1">
      <alignment vertical="center" shrinkToFit="1"/>
    </xf>
    <xf numFmtId="3" fontId="14" fillId="0" borderId="36" xfId="12" applyNumberFormat="1" applyFont="1" applyFill="1" applyBorder="1" applyAlignment="1">
      <alignment vertical="center" shrinkToFit="1"/>
    </xf>
    <xf numFmtId="3" fontId="14" fillId="0" borderId="126" xfId="12" applyNumberFormat="1" applyFont="1" applyFill="1" applyBorder="1" applyAlignment="1">
      <alignment vertical="center" shrinkToFit="1"/>
    </xf>
    <xf numFmtId="3" fontId="14" fillId="0" borderId="88" xfId="12" applyNumberFormat="1" applyFont="1" applyFill="1" applyBorder="1" applyAlignment="1">
      <alignment vertical="center" shrinkToFit="1"/>
    </xf>
    <xf numFmtId="3" fontId="14" fillId="0" borderId="104" xfId="12" applyNumberFormat="1" applyFont="1" applyFill="1" applyBorder="1" applyAlignment="1">
      <alignment vertical="center" shrinkToFit="1"/>
    </xf>
    <xf numFmtId="3" fontId="14" fillId="0" borderId="105" xfId="12" applyNumberFormat="1" applyFont="1" applyFill="1" applyBorder="1" applyAlignment="1">
      <alignment vertical="center" shrinkToFit="1"/>
    </xf>
    <xf numFmtId="3" fontId="14" fillId="0" borderId="64" xfId="12" applyNumberFormat="1" applyFont="1" applyFill="1" applyBorder="1" applyAlignment="1">
      <alignment vertical="center" shrinkToFit="1"/>
    </xf>
    <xf numFmtId="3" fontId="14" fillId="0" borderId="110" xfId="12" applyNumberFormat="1" applyFont="1" applyFill="1" applyBorder="1" applyAlignment="1">
      <alignment vertical="center" shrinkToFit="1"/>
    </xf>
    <xf numFmtId="3" fontId="14" fillId="0" borderId="69" xfId="12" applyNumberFormat="1" applyFont="1" applyFill="1" applyBorder="1" applyAlignment="1">
      <alignment vertical="center" shrinkToFit="1"/>
    </xf>
    <xf numFmtId="3" fontId="14" fillId="0" borderId="129" xfId="12" applyNumberFormat="1" applyFont="1" applyFill="1" applyBorder="1" applyAlignment="1">
      <alignment vertical="center" shrinkToFit="1"/>
    </xf>
    <xf numFmtId="3" fontId="14" fillId="0" borderId="130" xfId="12" applyNumberFormat="1" applyFont="1" applyFill="1" applyBorder="1" applyAlignment="1">
      <alignment vertical="center" shrinkToFit="1"/>
    </xf>
    <xf numFmtId="3" fontId="14" fillId="0" borderId="47" xfId="12" applyNumberFormat="1" applyFont="1" applyFill="1" applyBorder="1" applyAlignment="1">
      <alignment vertical="center" shrinkToFit="1"/>
    </xf>
    <xf numFmtId="3" fontId="14" fillId="0" borderId="43" xfId="12" applyNumberFormat="1" applyFont="1" applyFill="1" applyBorder="1" applyAlignment="1">
      <alignment vertical="center" shrinkToFit="1"/>
    </xf>
    <xf numFmtId="3" fontId="14" fillId="0" borderId="45" xfId="12" applyNumberFormat="1" applyFont="1" applyFill="1" applyBorder="1" applyAlignment="1">
      <alignment vertical="center" shrinkToFit="1"/>
    </xf>
    <xf numFmtId="0" fontId="14" fillId="0" borderId="152" xfId="1" applyFont="1" applyFill="1" applyBorder="1" applyAlignment="1">
      <alignment horizontal="centerContinuous" vertical="center" shrinkToFit="1"/>
    </xf>
    <xf numFmtId="3" fontId="14" fillId="0" borderId="156" xfId="12" applyNumberFormat="1" applyFont="1" applyFill="1" applyBorder="1" applyAlignment="1">
      <alignment horizontal="center" vertical="center" shrinkToFit="1"/>
    </xf>
    <xf numFmtId="3" fontId="14" fillId="0" borderId="147" xfId="12" applyNumberFormat="1" applyFont="1" applyFill="1" applyBorder="1" applyAlignment="1">
      <alignment horizontal="center" vertical="center"/>
    </xf>
    <xf numFmtId="3" fontId="14" fillId="0" borderId="156" xfId="12" applyNumberFormat="1" applyFont="1" applyFill="1" applyBorder="1" applyAlignment="1">
      <alignment horizontal="center" vertical="center"/>
    </xf>
    <xf numFmtId="3" fontId="14" fillId="0" borderId="155" xfId="12" applyNumberFormat="1" applyFont="1" applyFill="1" applyBorder="1" applyAlignment="1">
      <alignment horizontal="center" vertical="center"/>
    </xf>
    <xf numFmtId="3" fontId="14" fillId="0" borderId="158" xfId="12" applyNumberFormat="1" applyFont="1" applyFill="1" applyBorder="1" applyAlignment="1">
      <alignment horizontal="center" vertical="center"/>
    </xf>
    <xf numFmtId="3" fontId="14" fillId="0" borderId="147" xfId="12" applyNumberFormat="1" applyFont="1" applyFill="1" applyBorder="1" applyAlignment="1">
      <alignment horizontal="center" vertical="center" shrinkToFit="1"/>
    </xf>
    <xf numFmtId="3" fontId="14" fillId="0" borderId="153" xfId="12" applyNumberFormat="1" applyFont="1" applyFill="1" applyBorder="1" applyAlignment="1">
      <alignment horizontal="center" vertical="center" shrinkToFit="1"/>
    </xf>
    <xf numFmtId="3" fontId="14" fillId="0" borderId="154" xfId="12" applyNumberFormat="1" applyFont="1" applyFill="1" applyBorder="1" applyAlignment="1">
      <alignment horizontal="center" vertical="center" shrinkToFit="1"/>
    </xf>
    <xf numFmtId="3" fontId="14" fillId="0" borderId="146" xfId="12" applyNumberFormat="1" applyFont="1" applyFill="1" applyBorder="1" applyAlignment="1">
      <alignment horizontal="center" vertical="center" shrinkToFit="1"/>
    </xf>
    <xf numFmtId="3" fontId="14" fillId="0" borderId="155" xfId="12" applyNumberFormat="1" applyFont="1" applyFill="1" applyBorder="1" applyAlignment="1">
      <alignment horizontal="center" vertical="center" shrinkToFit="1"/>
    </xf>
    <xf numFmtId="3" fontId="14" fillId="0" borderId="157" xfId="12" applyNumberFormat="1" applyFont="1" applyFill="1" applyBorder="1" applyAlignment="1">
      <alignment horizontal="center" vertical="center" shrinkToFit="1"/>
    </xf>
    <xf numFmtId="3" fontId="14" fillId="0" borderId="145" xfId="12" applyNumberFormat="1" applyFont="1" applyFill="1" applyBorder="1" applyAlignment="1">
      <alignment horizontal="center" vertical="center" shrinkToFit="1"/>
    </xf>
    <xf numFmtId="3" fontId="14" fillId="0" borderId="158" xfId="12" applyNumberFormat="1" applyFont="1" applyFill="1" applyBorder="1" applyAlignment="1">
      <alignment horizontal="center" vertical="center" shrinkToFit="1"/>
    </xf>
    <xf numFmtId="3" fontId="14" fillId="0" borderId="154" xfId="12" applyNumberFormat="1" applyFont="1" applyFill="1" applyBorder="1" applyAlignment="1">
      <alignment horizontal="center" vertical="center"/>
    </xf>
    <xf numFmtId="3" fontId="14" fillId="0" borderId="146" xfId="12" applyNumberFormat="1" applyFont="1" applyFill="1" applyBorder="1" applyAlignment="1">
      <alignment horizontal="center" vertical="center"/>
    </xf>
    <xf numFmtId="3" fontId="14" fillId="0" borderId="157" xfId="12" applyNumberFormat="1" applyFont="1" applyFill="1" applyBorder="1" applyAlignment="1">
      <alignment horizontal="center" vertical="center"/>
    </xf>
    <xf numFmtId="3" fontId="14" fillId="0" borderId="145" xfId="12" applyNumberFormat="1" applyFont="1" applyFill="1" applyBorder="1" applyAlignment="1">
      <alignment horizontal="center" vertical="center"/>
    </xf>
    <xf numFmtId="3" fontId="14" fillId="0" borderId="89" xfId="12" applyNumberFormat="1" applyFont="1" applyFill="1" applyBorder="1" applyAlignment="1">
      <alignment horizontal="center" vertical="center"/>
    </xf>
    <xf numFmtId="0" fontId="24" fillId="0" borderId="0" xfId="0" applyFont="1">
      <alignment vertical="center"/>
    </xf>
    <xf numFmtId="0" fontId="27" fillId="0" borderId="0" xfId="15" applyFont="1" applyFill="1" applyBorder="1" applyAlignment="1">
      <alignment horizontal="left" vertical="center"/>
    </xf>
    <xf numFmtId="0" fontId="30" fillId="0" borderId="0" xfId="0" applyFont="1" applyFill="1" applyBorder="1">
      <alignment vertical="center"/>
    </xf>
    <xf numFmtId="0" fontId="30" fillId="0" borderId="0" xfId="0" applyFont="1" applyFill="1" applyBorder="1" applyAlignment="1">
      <alignment horizontal="right" vertical="center"/>
    </xf>
    <xf numFmtId="0" fontId="44" fillId="0" borderId="0" xfId="15" applyFont="1" applyFill="1" applyBorder="1" applyAlignment="1">
      <alignment horizontal="left" vertical="center"/>
    </xf>
    <xf numFmtId="0" fontId="14" fillId="0" borderId="38" xfId="1" applyFont="1" applyFill="1" applyBorder="1" applyAlignment="1">
      <alignment horizontal="center" vertical="center"/>
    </xf>
    <xf numFmtId="0" fontId="14" fillId="0" borderId="51" xfId="1" applyFont="1" applyFill="1" applyBorder="1" applyAlignment="1">
      <alignment horizontal="center" vertical="center"/>
    </xf>
    <xf numFmtId="0" fontId="14" fillId="0" borderId="52" xfId="1" applyFont="1" applyFill="1" applyBorder="1" applyAlignment="1">
      <alignment horizontal="center" vertical="center"/>
    </xf>
    <xf numFmtId="3" fontId="14" fillId="0" borderId="81" xfId="12" applyNumberFormat="1" applyFont="1" applyFill="1" applyBorder="1" applyAlignment="1">
      <alignment horizontal="left" vertical="top" shrinkToFit="1"/>
    </xf>
    <xf numFmtId="3" fontId="14" fillId="0" borderId="53" xfId="12" applyNumberFormat="1" applyFont="1" applyFill="1" applyBorder="1" applyAlignment="1">
      <alignment horizontal="left" vertical="top" shrinkToFit="1"/>
    </xf>
    <xf numFmtId="3" fontId="14" fillId="0" borderId="54" xfId="12" applyNumberFormat="1" applyFont="1" applyFill="1" applyBorder="1" applyAlignment="1">
      <alignment horizontal="left" vertical="top" shrinkToFit="1"/>
    </xf>
    <xf numFmtId="3" fontId="14" fillId="0" borderId="29" xfId="12" applyNumberFormat="1" applyFont="1" applyFill="1" applyBorder="1" applyAlignment="1">
      <alignment horizontal="left" vertical="top" shrinkToFit="1"/>
    </xf>
    <xf numFmtId="3" fontId="14" fillId="0" borderId="30" xfId="12" applyNumberFormat="1" applyFont="1" applyFill="1" applyBorder="1" applyAlignment="1">
      <alignment horizontal="left" vertical="top" shrinkToFit="1"/>
    </xf>
    <xf numFmtId="3" fontId="14" fillId="0" borderId="2" xfId="12" applyNumberFormat="1" applyFont="1" applyFill="1" applyBorder="1" applyAlignment="1">
      <alignment horizontal="left" vertical="top" shrinkToFit="1"/>
    </xf>
    <xf numFmtId="3" fontId="14" fillId="0" borderId="3" xfId="12" applyNumberFormat="1" applyFont="1" applyFill="1" applyBorder="1" applyAlignment="1">
      <alignment horizontal="left" vertical="top" shrinkToFit="1"/>
    </xf>
    <xf numFmtId="3" fontId="14" fillId="0" borderId="20" xfId="12" applyNumberFormat="1" applyFont="1" applyFill="1" applyBorder="1" applyAlignment="1">
      <alignment horizontal="left" vertical="top" shrinkToFit="1"/>
    </xf>
    <xf numFmtId="3" fontId="14" fillId="0" borderId="21" xfId="12" applyNumberFormat="1" applyFont="1" applyFill="1" applyBorder="1" applyAlignment="1">
      <alignment horizontal="left" vertical="top" shrinkToFit="1"/>
    </xf>
    <xf numFmtId="3" fontId="14" fillId="0" borderId="6" xfId="12" applyNumberFormat="1" applyFont="1" applyFill="1" applyBorder="1" applyAlignment="1">
      <alignment horizontal="left" vertical="top" shrinkToFit="1"/>
    </xf>
    <xf numFmtId="3" fontId="14" fillId="0" borderId="7" xfId="12" applyNumberFormat="1" applyFont="1" applyFill="1" applyBorder="1" applyAlignment="1">
      <alignment horizontal="left" vertical="top" shrinkToFit="1"/>
    </xf>
    <xf numFmtId="3" fontId="14" fillId="0" borderId="101" xfId="12" applyNumberFormat="1" applyFont="1" applyFill="1" applyBorder="1" applyAlignment="1">
      <alignment horizontal="left" vertical="top" shrinkToFit="1"/>
    </xf>
    <xf numFmtId="3" fontId="14" fillId="0" borderId="128" xfId="12" applyNumberFormat="1" applyFont="1" applyFill="1" applyBorder="1" applyAlignment="1">
      <alignment horizontal="left" vertical="top" shrinkToFit="1"/>
    </xf>
    <xf numFmtId="3" fontId="14" fillId="0" borderId="24" xfId="12" applyNumberFormat="1" applyFont="1" applyFill="1" applyBorder="1" applyAlignment="1">
      <alignment horizontal="left" vertical="top" shrinkToFit="1"/>
    </xf>
    <xf numFmtId="3" fontId="14" fillId="0" borderId="25" xfId="12" applyNumberFormat="1" applyFont="1" applyFill="1" applyBorder="1" applyAlignment="1">
      <alignment horizontal="left" vertical="top" shrinkToFit="1"/>
    </xf>
    <xf numFmtId="3" fontId="14" fillId="0" borderId="34" xfId="12" applyNumberFormat="1" applyFont="1" applyFill="1" applyBorder="1" applyAlignment="1">
      <alignment horizontal="left" vertical="top" shrinkToFit="1"/>
    </xf>
    <xf numFmtId="3" fontId="14" fillId="0" borderId="35" xfId="12" applyNumberFormat="1" applyFont="1" applyFill="1" applyBorder="1" applyAlignment="1">
      <alignment horizontal="left" vertical="top" shrinkToFit="1"/>
    </xf>
    <xf numFmtId="3" fontId="14" fillId="0" borderId="101" xfId="12" applyNumberFormat="1" applyFont="1" applyFill="1" applyBorder="1" applyAlignment="1">
      <alignment horizontal="left" vertical="top"/>
    </xf>
    <xf numFmtId="3" fontId="14" fillId="0" borderId="128" xfId="12" applyNumberFormat="1" applyFont="1" applyFill="1" applyBorder="1" applyAlignment="1">
      <alignment horizontal="left" vertical="top"/>
    </xf>
    <xf numFmtId="3" fontId="14" fillId="0" borderId="6" xfId="12" applyNumberFormat="1" applyFont="1" applyFill="1" applyBorder="1" applyAlignment="1">
      <alignment horizontal="left" vertical="top"/>
    </xf>
    <xf numFmtId="3" fontId="14" fillId="0" borderId="7" xfId="12" applyNumberFormat="1" applyFont="1" applyFill="1" applyBorder="1" applyAlignment="1">
      <alignment horizontal="left" vertical="top"/>
    </xf>
    <xf numFmtId="3" fontId="14" fillId="0" borderId="20" xfId="12" applyNumberFormat="1" applyFont="1" applyFill="1" applyBorder="1" applyAlignment="1">
      <alignment horizontal="left" vertical="top"/>
    </xf>
    <xf numFmtId="3" fontId="14" fillId="0" borderId="21" xfId="12" applyNumberFormat="1" applyFont="1" applyFill="1" applyBorder="1" applyAlignment="1">
      <alignment horizontal="left" vertical="top"/>
    </xf>
    <xf numFmtId="3" fontId="14" fillId="0" borderId="4" xfId="12" applyNumberFormat="1" applyFont="1" applyFill="1" applyBorder="1" applyAlignment="1">
      <alignment horizontal="left" vertical="top" shrinkToFit="1"/>
    </xf>
    <xf numFmtId="3" fontId="14" fillId="0" borderId="5" xfId="12" applyNumberFormat="1" applyFont="1" applyFill="1" applyBorder="1" applyAlignment="1">
      <alignment horizontal="left" vertical="top" shrinkToFit="1"/>
    </xf>
    <xf numFmtId="3" fontId="14" fillId="0" borderId="4" xfId="12" applyNumberFormat="1" applyFont="1" applyFill="1" applyBorder="1" applyAlignment="1">
      <alignment horizontal="left" vertical="top"/>
    </xf>
    <xf numFmtId="3" fontId="14" fillId="0" borderId="5" xfId="12" applyNumberFormat="1" applyFont="1" applyFill="1" applyBorder="1" applyAlignment="1">
      <alignment horizontal="left" vertical="top"/>
    </xf>
    <xf numFmtId="3" fontId="14" fillId="0" borderId="29" xfId="12" applyNumberFormat="1" applyFont="1" applyFill="1" applyBorder="1" applyAlignment="1">
      <alignment horizontal="left" vertical="top"/>
    </xf>
    <xf numFmtId="3" fontId="14" fillId="0" borderId="30" xfId="12" applyNumberFormat="1" applyFont="1" applyFill="1" applyBorder="1" applyAlignment="1">
      <alignment horizontal="left" vertical="top"/>
    </xf>
    <xf numFmtId="3" fontId="14" fillId="0" borderId="2" xfId="12" applyNumberFormat="1" applyFont="1" applyFill="1" applyBorder="1" applyAlignment="1">
      <alignment horizontal="left" vertical="top"/>
    </xf>
    <xf numFmtId="3" fontId="14" fillId="0" borderId="3" xfId="12" applyNumberFormat="1" applyFont="1" applyFill="1" applyBorder="1" applyAlignment="1">
      <alignment horizontal="left" vertical="top"/>
    </xf>
    <xf numFmtId="3" fontId="14" fillId="0" borderId="24" xfId="12" applyNumberFormat="1" applyFont="1" applyFill="1" applyBorder="1" applyAlignment="1">
      <alignment horizontal="left" vertical="top"/>
    </xf>
    <xf numFmtId="3" fontId="14" fillId="0" borderId="25" xfId="12" applyNumberFormat="1" applyFont="1" applyFill="1" applyBorder="1" applyAlignment="1">
      <alignment horizontal="left" vertical="top"/>
    </xf>
    <xf numFmtId="3" fontId="14" fillId="0" borderId="34" xfId="12" applyNumberFormat="1" applyFont="1" applyFill="1" applyBorder="1" applyAlignment="1">
      <alignment horizontal="left" vertical="top"/>
    </xf>
    <xf numFmtId="3" fontId="14" fillId="0" borderId="35" xfId="12" applyNumberFormat="1" applyFont="1" applyFill="1" applyBorder="1" applyAlignment="1">
      <alignment horizontal="left" vertical="top"/>
    </xf>
    <xf numFmtId="3" fontId="14" fillId="0" borderId="47" xfId="12" applyNumberFormat="1" applyFont="1" applyFill="1" applyBorder="1" applyAlignment="1">
      <alignment horizontal="left" vertical="top"/>
    </xf>
    <xf numFmtId="3" fontId="14" fillId="0" borderId="48" xfId="12" applyNumberFormat="1" applyFont="1" applyFill="1" applyBorder="1" applyAlignment="1">
      <alignment horizontal="left" vertical="top"/>
    </xf>
    <xf numFmtId="0" fontId="15" fillId="0" borderId="49" xfId="0" applyFont="1" applyFill="1" applyBorder="1">
      <alignment vertical="center"/>
    </xf>
    <xf numFmtId="0" fontId="15" fillId="0" borderId="14" xfId="0" applyFont="1" applyFill="1" applyBorder="1">
      <alignment vertical="center"/>
    </xf>
    <xf numFmtId="185" fontId="14" fillId="0" borderId="0" xfId="15" applyNumberFormat="1" applyFont="1" applyFill="1" applyBorder="1" applyAlignment="1">
      <alignment horizontal="left" vertical="center"/>
    </xf>
    <xf numFmtId="0" fontId="14" fillId="0" borderId="0" xfId="15" applyFont="1" applyFill="1" applyBorder="1" applyAlignment="1">
      <alignment horizontal="left" vertical="center"/>
    </xf>
    <xf numFmtId="12" fontId="14" fillId="0" borderId="122" xfId="15" applyNumberFormat="1" applyFont="1" applyFill="1" applyBorder="1" applyAlignment="1">
      <alignment horizontal="center" vertical="center"/>
    </xf>
    <xf numFmtId="38" fontId="14" fillId="0" borderId="139" xfId="6" applyFont="1" applyFill="1" applyBorder="1" applyAlignment="1">
      <alignment horizontal="right" vertical="center" shrinkToFit="1"/>
    </xf>
    <xf numFmtId="182" fontId="14" fillId="0" borderId="103" xfId="6" applyNumberFormat="1" applyFont="1" applyFill="1" applyBorder="1" applyAlignment="1">
      <alignment horizontal="right" vertical="center" shrinkToFit="1"/>
    </xf>
    <xf numFmtId="38" fontId="14" fillId="0" borderId="82" xfId="5" applyFont="1" applyFill="1" applyBorder="1" applyAlignment="1">
      <alignment horizontal="right" vertical="center" shrinkToFit="1"/>
    </xf>
    <xf numFmtId="0" fontId="45" fillId="0" borderId="0" xfId="0" applyFont="1" applyFill="1" applyBorder="1" applyAlignment="1">
      <alignment horizontal="center" vertical="center"/>
    </xf>
    <xf numFmtId="187" fontId="30" fillId="0" borderId="42" xfId="12" applyNumberFormat="1" applyFont="1" applyFill="1" applyBorder="1" applyAlignment="1">
      <alignment vertical="top"/>
    </xf>
    <xf numFmtId="187" fontId="30" fillId="0" borderId="41" xfId="12" applyNumberFormat="1" applyFont="1" applyFill="1" applyBorder="1" applyAlignment="1">
      <alignment vertical="top"/>
    </xf>
    <xf numFmtId="187" fontId="30" fillId="0" borderId="0" xfId="12" applyNumberFormat="1" applyFont="1" applyFill="1" applyBorder="1">
      <alignment vertical="center"/>
    </xf>
    <xf numFmtId="187" fontId="30" fillId="0" borderId="41" xfId="12" applyNumberFormat="1" applyFont="1" applyFill="1" applyBorder="1">
      <alignment vertical="center"/>
    </xf>
    <xf numFmtId="187" fontId="30" fillId="0" borderId="42" xfId="12" applyNumberFormat="1" applyFont="1" applyFill="1" applyBorder="1">
      <alignment vertical="center"/>
    </xf>
    <xf numFmtId="187" fontId="30" fillId="0" borderId="126" xfId="12" applyNumberFormat="1" applyFont="1" applyFill="1" applyBorder="1">
      <alignment vertical="center"/>
    </xf>
    <xf numFmtId="12" fontId="14" fillId="0" borderId="113" xfId="15" applyNumberFormat="1" applyFont="1" applyFill="1" applyBorder="1" applyAlignment="1">
      <alignment horizontal="center" vertical="center"/>
    </xf>
    <xf numFmtId="0" fontId="14" fillId="0" borderId="23" xfId="14" applyFont="1" applyFill="1" applyBorder="1" applyAlignment="1">
      <alignment vertical="top" wrapText="1"/>
    </xf>
    <xf numFmtId="0" fontId="36" fillId="0" borderId="19" xfId="14" applyFont="1" applyFill="1" applyBorder="1" applyAlignment="1">
      <alignment vertical="top" wrapText="1"/>
    </xf>
    <xf numFmtId="0" fontId="36" fillId="0" borderId="116" xfId="14" applyFont="1" applyFill="1" applyBorder="1" applyAlignment="1">
      <alignment vertical="top" wrapText="1"/>
    </xf>
    <xf numFmtId="182" fontId="29" fillId="0" borderId="113" xfId="12" applyNumberFormat="1" applyFont="1" applyFill="1" applyBorder="1" applyAlignment="1">
      <alignment horizontal="right" vertical="center"/>
    </xf>
    <xf numFmtId="181" fontId="29" fillId="0" borderId="45" xfId="13" applyNumberFormat="1" applyFont="1" applyFill="1" applyBorder="1" applyAlignment="1">
      <alignment horizontal="right" vertical="center"/>
    </xf>
    <xf numFmtId="181" fontId="29" fillId="0" borderId="102" xfId="13" applyNumberFormat="1" applyFont="1" applyFill="1" applyBorder="1" applyAlignment="1">
      <alignment horizontal="right" vertical="center"/>
    </xf>
    <xf numFmtId="0" fontId="27" fillId="0" borderId="0" xfId="1" applyFont="1" applyFill="1" applyBorder="1">
      <alignment vertical="center"/>
    </xf>
    <xf numFmtId="0" fontId="14" fillId="0" borderId="23" xfId="14" applyFont="1" applyFill="1" applyBorder="1" applyAlignment="1">
      <alignment horizontal="left" vertical="top" wrapText="1"/>
    </xf>
    <xf numFmtId="0" fontId="36" fillId="0" borderId="19" xfId="14" applyFont="1" applyFill="1" applyBorder="1" applyAlignment="1">
      <alignment horizontal="left" vertical="top" wrapText="1"/>
    </xf>
    <xf numFmtId="0" fontId="16" fillId="0" borderId="143" xfId="0" applyFont="1" applyBorder="1" applyAlignment="1">
      <alignment horizontal="center" vertical="center"/>
    </xf>
    <xf numFmtId="0" fontId="14" fillId="0" borderId="33" xfId="1" applyFont="1" applyFill="1" applyBorder="1" applyAlignment="1">
      <alignment horizontal="left" vertical="center"/>
    </xf>
    <xf numFmtId="0" fontId="14" fillId="0" borderId="15" xfId="1" applyFont="1" applyFill="1" applyBorder="1" applyAlignment="1">
      <alignment horizontal="left" vertical="center" shrinkToFit="1"/>
    </xf>
    <xf numFmtId="0" fontId="14" fillId="0" borderId="69" xfId="1" applyFont="1" applyFill="1" applyBorder="1" applyAlignment="1">
      <alignment horizontal="left" vertical="center" shrinkToFit="1"/>
    </xf>
    <xf numFmtId="0" fontId="14" fillId="0" borderId="70" xfId="1" applyFont="1" applyFill="1" applyBorder="1" applyAlignment="1">
      <alignment horizontal="left" vertical="center" shrinkToFit="1"/>
    </xf>
    <xf numFmtId="0" fontId="14" fillId="0" borderId="0" xfId="1" applyFont="1" applyFill="1" applyBorder="1" applyAlignment="1">
      <alignment horizontal="left" vertical="center" shrinkToFit="1"/>
    </xf>
    <xf numFmtId="0" fontId="14" fillId="0" borderId="59" xfId="1" applyFont="1" applyFill="1" applyBorder="1" applyAlignment="1">
      <alignment horizontal="left" vertical="center" shrinkToFit="1"/>
    </xf>
    <xf numFmtId="0" fontId="14" fillId="0" borderId="46" xfId="1" applyFont="1" applyFill="1" applyBorder="1" applyAlignment="1">
      <alignment horizontal="left" vertical="center" shrinkToFit="1"/>
    </xf>
    <xf numFmtId="0" fontId="14" fillId="0" borderId="76" xfId="1" applyFont="1" applyFill="1" applyBorder="1" applyAlignment="1">
      <alignment horizontal="left" vertical="center" shrinkToFit="1"/>
    </xf>
    <xf numFmtId="0" fontId="14" fillId="0" borderId="11" xfId="1" applyFont="1" applyFill="1" applyBorder="1" applyAlignment="1">
      <alignment horizontal="left" vertical="center" shrinkToFit="1"/>
    </xf>
    <xf numFmtId="0" fontId="14" fillId="0" borderId="70" xfId="1" applyFont="1" applyBorder="1" applyAlignment="1">
      <alignment vertical="center" shrinkToFit="1"/>
    </xf>
    <xf numFmtId="178" fontId="14" fillId="0" borderId="0" xfId="1" applyNumberFormat="1" applyFont="1" applyFill="1" applyBorder="1" applyAlignment="1">
      <alignment horizontal="left" vertical="center"/>
    </xf>
    <xf numFmtId="0" fontId="14" fillId="0" borderId="59" xfId="1" applyFont="1" applyBorder="1" applyAlignment="1">
      <alignment vertical="center" shrinkToFit="1"/>
    </xf>
    <xf numFmtId="0" fontId="14" fillId="0" borderId="69" xfId="1" applyFont="1" applyBorder="1" applyAlignment="1">
      <alignment vertical="center" shrinkToFit="1"/>
    </xf>
    <xf numFmtId="0" fontId="14" fillId="0" borderId="0" xfId="1" applyFont="1" applyBorder="1" applyAlignment="1">
      <alignment vertical="center" shrinkToFit="1"/>
    </xf>
    <xf numFmtId="0" fontId="14" fillId="0" borderId="108" xfId="1" applyFont="1" applyBorder="1" applyAlignment="1">
      <alignment vertical="center" shrinkToFit="1"/>
    </xf>
    <xf numFmtId="0" fontId="14" fillId="0" borderId="15" xfId="1" applyFont="1" applyBorder="1" applyAlignment="1">
      <alignment vertical="center" shrinkToFit="1"/>
    </xf>
    <xf numFmtId="0" fontId="14" fillId="0" borderId="76" xfId="1" applyFont="1" applyBorder="1" applyAlignment="1">
      <alignment vertical="center" shrinkToFit="1"/>
    </xf>
    <xf numFmtId="0" fontId="14" fillId="0" borderId="46" xfId="1" applyFont="1" applyBorder="1" applyAlignment="1">
      <alignment vertical="center" shrinkToFit="1"/>
    </xf>
    <xf numFmtId="0" fontId="14" fillId="0" borderId="17" xfId="1" applyFont="1" applyBorder="1" applyAlignment="1">
      <alignment vertical="center" shrinkToFit="1"/>
    </xf>
    <xf numFmtId="0" fontId="14" fillId="0" borderId="73" xfId="1" applyFont="1" applyBorder="1" applyAlignment="1">
      <alignment vertical="center" shrinkToFit="1"/>
    </xf>
    <xf numFmtId="0" fontId="14" fillId="0" borderId="19" xfId="1" applyFont="1" applyBorder="1" applyAlignment="1">
      <alignment vertical="center" shrinkToFit="1"/>
    </xf>
    <xf numFmtId="0" fontId="14" fillId="0" borderId="142" xfId="1" applyFont="1" applyBorder="1" applyAlignment="1">
      <alignment vertical="center" shrinkToFit="1"/>
    </xf>
    <xf numFmtId="0" fontId="14" fillId="0" borderId="141" xfId="1" applyFont="1" applyBorder="1" applyAlignment="1">
      <alignment vertical="center" shrinkToFit="1"/>
    </xf>
    <xf numFmtId="0" fontId="14" fillId="0" borderId="28" xfId="1" applyFont="1" applyBorder="1" applyAlignment="1">
      <alignment vertical="center" shrinkToFit="1"/>
    </xf>
    <xf numFmtId="0" fontId="14" fillId="0" borderId="0" xfId="1" applyFont="1" applyFill="1" applyBorder="1" applyAlignment="1">
      <alignment horizontal="center" vertical="center" shrinkToFit="1"/>
    </xf>
    <xf numFmtId="0" fontId="14" fillId="0" borderId="11" xfId="1" applyFont="1" applyBorder="1" applyAlignment="1">
      <alignment vertical="center" shrinkToFit="1"/>
    </xf>
    <xf numFmtId="178" fontId="14" fillId="0" borderId="59" xfId="1" applyNumberFormat="1" applyFont="1" applyFill="1" applyBorder="1" applyAlignment="1">
      <alignment vertical="center" shrinkToFit="1"/>
    </xf>
    <xf numFmtId="0" fontId="14" fillId="0" borderId="41" xfId="1" applyFont="1" applyBorder="1" applyAlignment="1">
      <alignment vertical="center" shrinkToFit="1"/>
    </xf>
    <xf numFmtId="178" fontId="14" fillId="0" borderId="11" xfId="1" applyNumberFormat="1" applyFont="1" applyBorder="1" applyAlignment="1">
      <alignment vertical="center" shrinkToFit="1"/>
    </xf>
    <xf numFmtId="178" fontId="14" fillId="0" borderId="11" xfId="1" applyNumberFormat="1" applyFont="1" applyBorder="1">
      <alignment vertical="center"/>
    </xf>
    <xf numFmtId="178" fontId="14" fillId="0" borderId="11" xfId="1" applyNumberFormat="1" applyFont="1" applyFill="1" applyBorder="1" applyAlignment="1">
      <alignment vertical="center" shrinkToFit="1"/>
    </xf>
    <xf numFmtId="178" fontId="14" fillId="0" borderId="0" xfId="1" applyNumberFormat="1" applyFont="1" applyBorder="1" applyAlignment="1">
      <alignment horizontal="left" vertical="center"/>
    </xf>
    <xf numFmtId="178" fontId="14" fillId="0" borderId="11" xfId="1" applyNumberFormat="1" applyFont="1" applyBorder="1" applyAlignment="1">
      <alignment horizontal="left" vertical="center"/>
    </xf>
    <xf numFmtId="38" fontId="14" fillId="0" borderId="66" xfId="1" applyNumberFormat="1" applyFont="1" applyFill="1" applyBorder="1" applyAlignment="1">
      <alignment horizontal="center" vertical="center"/>
    </xf>
    <xf numFmtId="0" fontId="14" fillId="0" borderId="81" xfId="1" applyFont="1" applyFill="1" applyBorder="1" applyAlignment="1">
      <alignment horizontal="left" vertical="center"/>
    </xf>
    <xf numFmtId="0" fontId="14" fillId="0" borderId="53" xfId="1" applyFont="1" applyFill="1" applyBorder="1" applyAlignment="1">
      <alignment horizontal="left" vertical="center"/>
    </xf>
    <xf numFmtId="0" fontId="14" fillId="0" borderId="54" xfId="1" applyFont="1" applyFill="1" applyBorder="1" applyAlignment="1">
      <alignment horizontal="left" vertical="center"/>
    </xf>
    <xf numFmtId="0" fontId="14" fillId="0" borderId="33" xfId="1" applyFont="1" applyFill="1" applyBorder="1" applyAlignment="1">
      <alignment horizontal="center" vertical="center" shrinkToFit="1"/>
    </xf>
    <xf numFmtId="38" fontId="14" fillId="0" borderId="88" xfId="1" applyNumberFormat="1" applyFont="1" applyFill="1" applyBorder="1" applyAlignment="1">
      <alignment horizontal="center" vertical="center"/>
    </xf>
    <xf numFmtId="0" fontId="14" fillId="0" borderId="144" xfId="1" applyFont="1" applyFill="1" applyBorder="1" applyAlignment="1">
      <alignment horizontal="left" vertical="center"/>
    </xf>
    <xf numFmtId="0" fontId="14" fillId="0" borderId="34" xfId="1" applyFont="1" applyFill="1" applyBorder="1" applyAlignment="1">
      <alignment horizontal="left" vertical="center"/>
    </xf>
    <xf numFmtId="0" fontId="14" fillId="0" borderId="29" xfId="1" applyFont="1" applyFill="1" applyBorder="1" applyAlignment="1">
      <alignment horizontal="left" vertical="center"/>
    </xf>
    <xf numFmtId="0" fontId="14" fillId="0" borderId="35" xfId="1" applyFont="1" applyFill="1" applyBorder="1" applyAlignment="1">
      <alignment horizontal="left" vertical="center"/>
    </xf>
    <xf numFmtId="0" fontId="14" fillId="0" borderId="33" xfId="1" applyFont="1" applyFill="1" applyBorder="1" applyAlignment="1">
      <alignment horizontal="left" vertical="center" shrinkToFit="1"/>
    </xf>
    <xf numFmtId="180" fontId="14" fillId="0" borderId="145" xfId="1" applyNumberFormat="1" applyFont="1" applyFill="1" applyBorder="1" applyAlignment="1">
      <alignment horizontal="center" vertical="center"/>
    </xf>
    <xf numFmtId="0" fontId="14" fillId="0" borderId="47" xfId="1" applyFont="1" applyFill="1" applyBorder="1" applyAlignment="1">
      <alignment horizontal="left" vertical="center"/>
    </xf>
    <xf numFmtId="0" fontId="14" fillId="0" borderId="30" xfId="1" applyFont="1" applyFill="1" applyBorder="1" applyAlignment="1">
      <alignment horizontal="left" vertical="center"/>
    </xf>
    <xf numFmtId="180" fontId="14" fillId="0" borderId="113" xfId="1" applyNumberFormat="1" applyFont="1" applyFill="1" applyBorder="1" applyAlignment="1">
      <alignment horizontal="center" vertical="center"/>
    </xf>
    <xf numFmtId="0" fontId="14" fillId="0" borderId="149" xfId="1" applyFont="1" applyFill="1" applyBorder="1" applyAlignment="1">
      <alignment horizontal="left" vertical="top"/>
    </xf>
    <xf numFmtId="0" fontId="14" fillId="0" borderId="47" xfId="1" applyFont="1" applyFill="1" applyBorder="1" applyAlignment="1">
      <alignment horizontal="left" vertical="top"/>
    </xf>
    <xf numFmtId="0" fontId="14" fillId="0" borderId="34" xfId="1" applyFont="1" applyFill="1" applyBorder="1" applyAlignment="1">
      <alignment horizontal="left" vertical="top"/>
    </xf>
    <xf numFmtId="0" fontId="14" fillId="0" borderId="48" xfId="1" applyFont="1" applyFill="1" applyBorder="1" applyAlignment="1">
      <alignment horizontal="left" vertical="top"/>
    </xf>
    <xf numFmtId="180" fontId="14" fillId="0" borderId="146" xfId="1" applyNumberFormat="1" applyFont="1" applyFill="1" applyBorder="1" applyAlignment="1">
      <alignment horizontal="center" vertical="center"/>
    </xf>
    <xf numFmtId="0" fontId="14" fillId="0" borderId="148" xfId="1" applyFont="1" applyFill="1" applyBorder="1" applyAlignment="1">
      <alignment horizontal="left" vertical="center"/>
    </xf>
    <xf numFmtId="0" fontId="14" fillId="0" borderId="2" xfId="1" applyFont="1" applyFill="1" applyBorder="1" applyAlignment="1">
      <alignment horizontal="left" vertical="center"/>
    </xf>
    <xf numFmtId="0" fontId="14" fillId="0" borderId="20" xfId="1" applyFont="1" applyFill="1" applyBorder="1" applyAlignment="1">
      <alignment horizontal="left" vertical="center"/>
    </xf>
    <xf numFmtId="0" fontId="14" fillId="0" borderId="3" xfId="1" applyFont="1" applyFill="1" applyBorder="1" applyAlignment="1">
      <alignment horizontal="left" vertical="center"/>
    </xf>
    <xf numFmtId="0" fontId="14" fillId="0" borderId="16" xfId="1" applyFont="1" applyFill="1" applyBorder="1" applyAlignment="1">
      <alignment horizontal="left" vertical="center" shrinkToFit="1"/>
    </xf>
    <xf numFmtId="180" fontId="14" fillId="0" borderId="64" xfId="1" applyNumberFormat="1" applyFont="1" applyFill="1" applyBorder="1" applyAlignment="1">
      <alignment horizontal="center" vertical="center"/>
    </xf>
    <xf numFmtId="0" fontId="14" fillId="0" borderId="78" xfId="1" applyFont="1" applyFill="1" applyBorder="1" applyAlignment="1">
      <alignment horizontal="left" vertical="center"/>
    </xf>
    <xf numFmtId="0" fontId="14" fillId="0" borderId="4" xfId="1" applyFont="1" applyFill="1" applyBorder="1" applyAlignment="1">
      <alignment horizontal="left" vertical="center"/>
    </xf>
    <xf numFmtId="0" fontId="14" fillId="0" borderId="5" xfId="1" applyFont="1" applyFill="1" applyBorder="1" applyAlignment="1">
      <alignment horizontal="left" vertical="center"/>
    </xf>
    <xf numFmtId="0" fontId="14" fillId="0" borderId="116" xfId="1" applyFont="1" applyFill="1" applyBorder="1" applyAlignment="1">
      <alignment horizontal="left" vertical="center" shrinkToFit="1"/>
    </xf>
    <xf numFmtId="180" fontId="14" fillId="0" borderId="147" xfId="1" applyNumberFormat="1" applyFont="1" applyFill="1" applyBorder="1" applyAlignment="1">
      <alignment horizontal="center" vertical="center"/>
    </xf>
    <xf numFmtId="0" fontId="14" fillId="0" borderId="79"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180" fontId="14" fillId="0" borderId="89" xfId="1" applyNumberFormat="1" applyFont="1" applyFill="1" applyBorder="1" applyAlignment="1">
      <alignment horizontal="center" vertical="center"/>
    </xf>
    <xf numFmtId="0" fontId="14" fillId="0" borderId="80" xfId="1" applyFont="1" applyFill="1" applyBorder="1" applyAlignment="1">
      <alignment horizontal="left" vertical="center"/>
    </xf>
    <xf numFmtId="0" fontId="14" fillId="0" borderId="21" xfId="1" applyFont="1" applyFill="1" applyBorder="1" applyAlignment="1">
      <alignment horizontal="left" vertical="center"/>
    </xf>
    <xf numFmtId="180" fontId="14" fillId="0" borderId="114" xfId="1" applyNumberFormat="1" applyFont="1" applyFill="1" applyBorder="1" applyAlignment="1">
      <alignment horizontal="center" vertical="center"/>
    </xf>
    <xf numFmtId="0" fontId="14" fillId="0" borderId="25" xfId="1" applyFont="1" applyFill="1" applyBorder="1" applyAlignment="1">
      <alignment horizontal="left" vertical="center"/>
    </xf>
    <xf numFmtId="0" fontId="14" fillId="0" borderId="116" xfId="1" applyFont="1" applyFill="1" applyBorder="1" applyAlignment="1">
      <alignment horizontal="center" vertical="center" shrinkToFit="1"/>
    </xf>
    <xf numFmtId="0" fontId="14" fillId="0" borderId="48" xfId="1" applyFont="1" applyFill="1" applyBorder="1" applyAlignment="1">
      <alignment horizontal="left" vertical="center"/>
    </xf>
    <xf numFmtId="180" fontId="14" fillId="0" borderId="63" xfId="1" applyNumberFormat="1" applyFont="1" applyFill="1" applyBorder="1" applyAlignment="1">
      <alignment horizontal="center" vertical="center"/>
    </xf>
    <xf numFmtId="0" fontId="14" fillId="0" borderId="78" xfId="1" applyFont="1" applyFill="1" applyBorder="1" applyAlignment="1">
      <alignment horizontal="left" vertical="top"/>
    </xf>
    <xf numFmtId="0" fontId="14" fillId="0" borderId="4" xfId="1" applyFont="1" applyFill="1" applyBorder="1" applyAlignment="1">
      <alignment horizontal="left" vertical="top"/>
    </xf>
    <xf numFmtId="0" fontId="14" fillId="0" borderId="5" xfId="1" applyFont="1" applyFill="1" applyBorder="1" applyAlignment="1">
      <alignment horizontal="left" vertical="top" wrapText="1"/>
    </xf>
    <xf numFmtId="0" fontId="14" fillId="0" borderId="5" xfId="1" applyFont="1" applyFill="1" applyBorder="1" applyAlignment="1">
      <alignment horizontal="left" vertical="top"/>
    </xf>
    <xf numFmtId="0" fontId="14" fillId="0" borderId="28" xfId="1" applyFont="1" applyFill="1" applyBorder="1" applyAlignment="1">
      <alignment horizontal="center" vertical="center" shrinkToFit="1"/>
    </xf>
    <xf numFmtId="0" fontId="14" fillId="0" borderId="149" xfId="1" applyFont="1" applyFill="1" applyBorder="1" applyAlignment="1">
      <alignment horizontal="left" vertical="center"/>
    </xf>
    <xf numFmtId="0" fontId="14" fillId="0" borderId="150" xfId="1" applyFont="1" applyFill="1" applyBorder="1" applyAlignment="1">
      <alignment horizontal="left" vertical="center"/>
    </xf>
    <xf numFmtId="0" fontId="14" fillId="0" borderId="24" xfId="1" applyFont="1" applyFill="1" applyBorder="1" applyAlignment="1">
      <alignment horizontal="left" vertical="center"/>
    </xf>
    <xf numFmtId="0" fontId="14" fillId="0" borderId="151" xfId="1" applyFont="1" applyFill="1" applyBorder="1" applyAlignment="1">
      <alignment horizontal="left" vertical="top"/>
    </xf>
    <xf numFmtId="0" fontId="14" fillId="0" borderId="29" xfId="1" applyFont="1" applyFill="1" applyBorder="1" applyAlignment="1">
      <alignment horizontal="left" vertical="top"/>
    </xf>
    <xf numFmtId="180" fontId="20" fillId="0" borderId="64" xfId="1" applyNumberFormat="1" applyFont="1" applyFill="1" applyBorder="1" applyAlignment="1">
      <alignment horizontal="center" vertical="center"/>
    </xf>
    <xf numFmtId="0" fontId="14" fillId="0" borderId="150" xfId="1" applyFont="1" applyFill="1" applyBorder="1" applyAlignment="1">
      <alignment horizontal="left" vertical="top"/>
    </xf>
    <xf numFmtId="0" fontId="14" fillId="0" borderId="24" xfId="1" applyFont="1" applyFill="1" applyBorder="1" applyAlignment="1">
      <alignment horizontal="left" vertical="top"/>
    </xf>
    <xf numFmtId="0" fontId="14" fillId="0" borderId="7" xfId="1" applyFont="1" applyFill="1" applyBorder="1" applyAlignment="1">
      <alignment horizontal="left" vertical="top"/>
    </xf>
    <xf numFmtId="0" fontId="14" fillId="0" borderId="151" xfId="1" applyFont="1" applyFill="1" applyBorder="1" applyAlignment="1">
      <alignment horizontal="left" vertical="center"/>
    </xf>
    <xf numFmtId="0" fontId="14" fillId="0" borderId="144" xfId="1" applyFont="1" applyFill="1" applyBorder="1" applyAlignment="1">
      <alignment horizontal="left" vertical="top"/>
    </xf>
    <xf numFmtId="0" fontId="14" fillId="0" borderId="35" xfId="1" applyFont="1" applyFill="1" applyBorder="1" applyAlignment="1">
      <alignment horizontal="left" vertical="top"/>
    </xf>
    <xf numFmtId="0" fontId="14" fillId="0" borderId="80" xfId="1" applyFont="1" applyFill="1" applyBorder="1" applyAlignment="1">
      <alignment horizontal="left" vertical="top"/>
    </xf>
    <xf numFmtId="0" fontId="14" fillId="0" borderId="20" xfId="1" applyFont="1" applyFill="1" applyBorder="1" applyAlignment="1">
      <alignment horizontal="left" vertical="top"/>
    </xf>
    <xf numFmtId="0" fontId="14" fillId="0" borderId="2" xfId="1" applyFont="1" applyFill="1" applyBorder="1" applyAlignment="1">
      <alignment horizontal="left" vertical="top"/>
    </xf>
    <xf numFmtId="0" fontId="14" fillId="0" borderId="3" xfId="1" applyFont="1" applyFill="1" applyBorder="1" applyAlignment="1">
      <alignment horizontal="left" vertical="top"/>
    </xf>
    <xf numFmtId="180" fontId="14" fillId="0" borderId="65" xfId="1" applyNumberFormat="1" applyFont="1" applyFill="1" applyBorder="1" applyAlignment="1">
      <alignment horizontal="center" vertical="center"/>
    </xf>
    <xf numFmtId="56" fontId="20" fillId="0" borderId="0" xfId="1" applyNumberFormat="1" applyFont="1" applyFill="1" applyBorder="1" applyAlignment="1">
      <alignment horizontal="left" vertical="center"/>
    </xf>
    <xf numFmtId="0" fontId="14" fillId="0" borderId="59" xfId="1" applyFont="1" applyFill="1" applyBorder="1" applyAlignment="1">
      <alignment horizontal="centerContinuous" vertical="center" shrinkToFit="1"/>
    </xf>
    <xf numFmtId="38" fontId="14" fillId="0" borderId="0" xfId="12" applyFont="1" applyBorder="1" applyAlignment="1">
      <alignment vertical="center" shrinkToFit="1"/>
    </xf>
    <xf numFmtId="0" fontId="14" fillId="0" borderId="61" xfId="1" applyFont="1" applyFill="1" applyBorder="1" applyAlignment="1">
      <alignment horizontal="centerContinuous" vertical="center" shrinkToFit="1"/>
    </xf>
    <xf numFmtId="0" fontId="17" fillId="0" borderId="94" xfId="1" applyFont="1" applyFill="1" applyBorder="1" applyAlignment="1">
      <alignment horizontal="center" vertical="center" wrapText="1"/>
    </xf>
    <xf numFmtId="0" fontId="14" fillId="0" borderId="31" xfId="1" applyFont="1" applyBorder="1" applyAlignment="1">
      <alignment horizontal="centerContinuous" vertical="center"/>
    </xf>
    <xf numFmtId="0" fontId="14" fillId="0" borderId="11" xfId="1" applyFont="1" applyBorder="1" applyAlignment="1">
      <alignment horizontal="centerContinuous" vertical="center"/>
    </xf>
    <xf numFmtId="0" fontId="14" fillId="0" borderId="33" xfId="1" applyFont="1" applyBorder="1" applyAlignment="1">
      <alignment horizontal="centerContinuous" vertical="center"/>
    </xf>
    <xf numFmtId="0" fontId="14" fillId="0" borderId="43" xfId="1" applyFont="1" applyFill="1" applyBorder="1" applyAlignment="1">
      <alignment horizontal="centerContinuous" vertical="center"/>
    </xf>
    <xf numFmtId="0" fontId="14" fillId="0" borderId="45" xfId="1" applyFont="1" applyFill="1" applyBorder="1" applyAlignment="1">
      <alignment horizontal="centerContinuous" vertical="center"/>
    </xf>
    <xf numFmtId="0" fontId="14" fillId="0" borderId="46" xfId="1" applyFont="1" applyFill="1" applyBorder="1" applyAlignment="1">
      <alignment horizontal="centerContinuous" vertical="center"/>
    </xf>
    <xf numFmtId="0" fontId="17" fillId="0" borderId="48" xfId="1" applyFont="1" applyFill="1" applyBorder="1" applyAlignment="1">
      <alignment horizontal="center" vertical="center" wrapText="1"/>
    </xf>
    <xf numFmtId="0" fontId="14" fillId="0" borderId="27" xfId="1" applyFont="1" applyFill="1" applyBorder="1" applyAlignment="1">
      <alignment horizontal="left" vertical="top"/>
    </xf>
    <xf numFmtId="0" fontId="14" fillId="0" borderId="32" xfId="1" applyFont="1" applyFill="1" applyBorder="1" applyAlignment="1">
      <alignment horizontal="left" vertical="top"/>
    </xf>
    <xf numFmtId="38" fontId="14" fillId="0" borderId="0" xfId="1" applyNumberFormat="1" applyFont="1" applyBorder="1" applyAlignment="1">
      <alignment vertical="center" shrinkToFit="1"/>
    </xf>
    <xf numFmtId="0" fontId="14" fillId="0" borderId="98" xfId="1" applyFont="1" applyFill="1" applyBorder="1" applyAlignment="1">
      <alignment horizontal="centerContinuous" vertical="center"/>
    </xf>
    <xf numFmtId="0" fontId="14" fillId="0" borderId="99" xfId="1" applyFont="1" applyFill="1" applyBorder="1" applyAlignment="1">
      <alignment horizontal="centerContinuous" vertical="center"/>
    </xf>
    <xf numFmtId="38" fontId="15" fillId="0" borderId="11" xfId="12" applyFont="1" applyFill="1" applyBorder="1" applyAlignment="1">
      <alignment horizontal="centerContinuous" vertical="center"/>
    </xf>
    <xf numFmtId="0" fontId="16" fillId="0" borderId="11"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16" fillId="0" borderId="87" xfId="0" applyFont="1" applyFill="1" applyBorder="1" applyAlignment="1">
      <alignment horizontal="centerContinuous" vertical="center"/>
    </xf>
    <xf numFmtId="38" fontId="15" fillId="0" borderId="61" xfId="12" applyFont="1" applyFill="1" applyBorder="1" applyAlignment="1">
      <alignment horizontal="centerContinuous" vertical="center"/>
    </xf>
    <xf numFmtId="0" fontId="15" fillId="0" borderId="62" xfId="0" applyFont="1" applyFill="1" applyBorder="1" applyAlignment="1">
      <alignment horizontal="centerContinuous" vertical="center"/>
    </xf>
    <xf numFmtId="0" fontId="29" fillId="0" borderId="49" xfId="0" applyFont="1" applyFill="1" applyBorder="1">
      <alignment vertical="center"/>
    </xf>
    <xf numFmtId="0" fontId="17" fillId="0" borderId="152" xfId="1" applyFont="1" applyFill="1" applyBorder="1" applyAlignment="1">
      <alignment horizontal="centerContinuous" vertical="center" shrinkToFit="1"/>
    </xf>
    <xf numFmtId="0" fontId="17" fillId="0" borderId="62" xfId="1" applyFont="1" applyFill="1" applyBorder="1" applyAlignment="1">
      <alignment horizontal="center" vertical="center" wrapText="1"/>
    </xf>
    <xf numFmtId="0" fontId="14" fillId="0" borderId="33" xfId="1" applyFont="1" applyBorder="1" applyAlignment="1">
      <alignment vertical="center" shrinkToFit="1"/>
    </xf>
    <xf numFmtId="178" fontId="14" fillId="0" borderId="59" xfId="1" applyNumberFormat="1" applyFont="1" applyFill="1" applyBorder="1" applyAlignment="1">
      <alignment horizontal="left" vertical="center"/>
    </xf>
    <xf numFmtId="0" fontId="17" fillId="0" borderId="94" xfId="1" applyFont="1" applyFill="1" applyBorder="1" applyAlignment="1">
      <alignment horizontal="center" vertical="center" wrapText="1" shrinkToFit="1"/>
    </xf>
    <xf numFmtId="0" fontId="23" fillId="5" borderId="0" xfId="1" applyFont="1" applyFill="1" applyBorder="1">
      <alignment vertical="center"/>
    </xf>
    <xf numFmtId="38" fontId="14" fillId="0" borderId="40" xfId="12" applyFont="1" applyFill="1" applyBorder="1">
      <alignment vertical="center"/>
    </xf>
    <xf numFmtId="38" fontId="14" fillId="0" borderId="24" xfId="12" applyFont="1" applyFill="1" applyBorder="1">
      <alignment vertical="center"/>
    </xf>
    <xf numFmtId="38" fontId="14" fillId="0" borderId="4" xfId="12" applyFont="1" applyFill="1" applyBorder="1">
      <alignment vertical="center"/>
    </xf>
    <xf numFmtId="38" fontId="14" fillId="0" borderId="42" xfId="12" applyFont="1" applyFill="1" applyBorder="1">
      <alignment vertical="center"/>
    </xf>
    <xf numFmtId="0" fontId="48" fillId="0" borderId="0" xfId="1" applyFont="1" applyBorder="1">
      <alignment vertical="center"/>
    </xf>
    <xf numFmtId="0" fontId="49" fillId="0" borderId="78" xfId="1" applyFont="1" applyFill="1" applyBorder="1" applyAlignment="1">
      <alignment horizontal="left" vertical="center"/>
    </xf>
    <xf numFmtId="0" fontId="49" fillId="0" borderId="4" xfId="1" applyFont="1" applyFill="1" applyBorder="1" applyAlignment="1">
      <alignment horizontal="left" vertical="center"/>
    </xf>
    <xf numFmtId="0" fontId="12" fillId="0" borderId="4" xfId="1" applyFont="1" applyFill="1" applyBorder="1" applyAlignment="1">
      <alignment horizontal="left" vertical="center"/>
    </xf>
    <xf numFmtId="0" fontId="14" fillId="0" borderId="4" xfId="1" applyFont="1" applyFill="1" applyBorder="1">
      <alignment vertical="center"/>
    </xf>
    <xf numFmtId="0" fontId="14" fillId="0" borderId="5" xfId="1" applyFont="1" applyFill="1" applyBorder="1">
      <alignment vertical="center"/>
    </xf>
    <xf numFmtId="0" fontId="14" fillId="0" borderId="0"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0" xfId="1" applyFont="1" applyFill="1" applyBorder="1">
      <alignment vertical="center"/>
    </xf>
    <xf numFmtId="0" fontId="14" fillId="0" borderId="21" xfId="1" applyFont="1" applyFill="1" applyBorder="1">
      <alignment vertical="center"/>
    </xf>
    <xf numFmtId="0" fontId="14" fillId="0" borderId="24" xfId="1" applyFont="1" applyFill="1" applyBorder="1">
      <alignment vertical="center"/>
    </xf>
    <xf numFmtId="0" fontId="14" fillId="0" borderId="25"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29" xfId="1" applyFont="1" applyFill="1" applyBorder="1">
      <alignment vertical="center"/>
    </xf>
    <xf numFmtId="0" fontId="14" fillId="0" borderId="30" xfId="1" applyFont="1" applyFill="1" applyBorder="1">
      <alignment vertical="center"/>
    </xf>
    <xf numFmtId="0" fontId="14" fillId="0" borderId="34" xfId="1" applyFont="1" applyFill="1" applyBorder="1">
      <alignment vertical="center"/>
    </xf>
    <xf numFmtId="0" fontId="14" fillId="0" borderId="35"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41" xfId="1" applyFont="1" applyFill="1" applyBorder="1">
      <alignment vertical="center"/>
    </xf>
    <xf numFmtId="0" fontId="14" fillId="0" borderId="42" xfId="1" applyFont="1" applyFill="1" applyBorder="1">
      <alignment vertical="center"/>
    </xf>
    <xf numFmtId="0" fontId="14" fillId="0" borderId="11" xfId="1" applyFont="1" applyFill="1" applyBorder="1">
      <alignment vertical="center"/>
    </xf>
    <xf numFmtId="0" fontId="14" fillId="0" borderId="53" xfId="1" applyFont="1" applyFill="1" applyBorder="1" applyAlignment="1">
      <alignment vertical="center"/>
    </xf>
    <xf numFmtId="0" fontId="14" fillId="0" borderId="54" xfId="1" applyFont="1" applyFill="1" applyBorder="1" applyAlignment="1">
      <alignment vertical="center"/>
    </xf>
    <xf numFmtId="176" fontId="14" fillId="0" borderId="55" xfId="1" applyNumberFormat="1" applyFont="1" applyFill="1" applyBorder="1" applyAlignment="1">
      <alignment vertical="center" shrinkToFit="1"/>
    </xf>
    <xf numFmtId="176" fontId="19" fillId="0" borderId="96"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9"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0" fontId="14" fillId="0" borderId="50" xfId="1" applyFont="1" applyFill="1" applyBorder="1" applyAlignment="1">
      <alignment vertical="center"/>
    </xf>
    <xf numFmtId="0" fontId="14" fillId="0" borderId="18" xfId="1" applyFont="1" applyFill="1" applyBorder="1">
      <alignment vertical="center"/>
    </xf>
    <xf numFmtId="0" fontId="14" fillId="0" borderId="22" xfId="1" applyFont="1" applyFill="1" applyBorder="1">
      <alignment vertical="center"/>
    </xf>
    <xf numFmtId="0" fontId="14" fillId="0" borderId="8" xfId="1" applyFont="1" applyFill="1" applyBorder="1">
      <alignment vertical="center"/>
    </xf>
    <xf numFmtId="0" fontId="14" fillId="0" borderId="10" xfId="1" applyFont="1" applyFill="1" applyBorder="1">
      <alignment vertical="center"/>
    </xf>
    <xf numFmtId="0" fontId="14" fillId="0" borderId="27" xfId="1" applyFont="1" applyFill="1" applyBorder="1">
      <alignment vertical="center"/>
    </xf>
    <xf numFmtId="0" fontId="14" fillId="0" borderId="9" xfId="1" applyFont="1" applyFill="1" applyBorder="1">
      <alignment vertical="center"/>
    </xf>
    <xf numFmtId="0" fontId="14" fillId="0" borderId="32" xfId="1" applyFont="1" applyFill="1" applyBorder="1">
      <alignment vertical="center"/>
    </xf>
    <xf numFmtId="176" fontId="14" fillId="0" borderId="56" xfId="1" applyNumberFormat="1" applyFont="1" applyFill="1" applyBorder="1" applyAlignment="1">
      <alignment vertical="center" shrinkToFit="1"/>
    </xf>
    <xf numFmtId="176" fontId="14" fillId="0" borderId="96" xfId="1" applyNumberFormat="1" applyFont="1" applyFill="1" applyBorder="1" applyAlignment="1">
      <alignment vertical="center" shrinkToFit="1"/>
    </xf>
    <xf numFmtId="176" fontId="14" fillId="0" borderId="95" xfId="1" applyNumberFormat="1" applyFont="1" applyFill="1" applyBorder="1" applyAlignment="1">
      <alignment vertical="center" shrinkToFit="1"/>
    </xf>
    <xf numFmtId="176" fontId="19" fillId="0" borderId="56" xfId="1" applyNumberFormat="1" applyFont="1" applyFill="1" applyBorder="1" applyAlignment="1">
      <alignment vertical="center" shrinkToFit="1"/>
    </xf>
    <xf numFmtId="0" fontId="14" fillId="0" borderId="51" xfId="1" applyFont="1" applyFill="1" applyBorder="1" applyAlignment="1">
      <alignment vertical="center"/>
    </xf>
    <xf numFmtId="176" fontId="19" fillId="0" borderId="87" xfId="1" applyNumberFormat="1" applyFont="1" applyFill="1" applyBorder="1" applyAlignment="1">
      <alignment vertical="center" shrinkToFit="1"/>
    </xf>
    <xf numFmtId="176" fontId="19" fillId="0" borderId="57" xfId="1" applyNumberFormat="1" applyFont="1" applyFill="1" applyBorder="1" applyAlignment="1">
      <alignment vertical="center" shrinkToFit="1"/>
    </xf>
    <xf numFmtId="176" fontId="19" fillId="0" borderId="95" xfId="1" applyNumberFormat="1" applyFont="1" applyFill="1" applyBorder="1" applyAlignment="1">
      <alignment vertical="center" shrinkToFit="1"/>
    </xf>
    <xf numFmtId="176" fontId="19" fillId="0" borderId="97" xfId="1" applyNumberFormat="1" applyFont="1" applyFill="1" applyBorder="1" applyAlignment="1">
      <alignment vertical="center" shrinkToFit="1"/>
    </xf>
    <xf numFmtId="0" fontId="14" fillId="0" borderId="4" xfId="1" applyFont="1" applyFill="1" applyBorder="1">
      <alignment vertical="center"/>
    </xf>
    <xf numFmtId="0" fontId="14" fillId="0" borderId="5" xfId="1" applyFont="1" applyFill="1" applyBorder="1">
      <alignment vertical="center"/>
    </xf>
    <xf numFmtId="0" fontId="14" fillId="0" borderId="6" xfId="1" applyFont="1" applyFill="1" applyBorder="1">
      <alignment vertical="center"/>
    </xf>
    <xf numFmtId="0" fontId="14" fillId="0" borderId="7" xfId="1" applyFont="1" applyFill="1" applyBorder="1">
      <alignment vertical="center"/>
    </xf>
    <xf numFmtId="0" fontId="14" fillId="0" borderId="2" xfId="1" applyFont="1" applyFill="1" applyBorder="1">
      <alignment vertical="center"/>
    </xf>
    <xf numFmtId="0" fontId="14" fillId="0" borderId="3" xfId="1" applyFont="1" applyFill="1" applyBorder="1">
      <alignment vertical="center"/>
    </xf>
    <xf numFmtId="0" fontId="14" fillId="0" borderId="36" xfId="1" applyFont="1" applyFill="1" applyBorder="1">
      <alignment vertical="center"/>
    </xf>
    <xf numFmtId="0" fontId="14" fillId="0" borderId="37" xfId="1" applyFont="1" applyFill="1" applyBorder="1">
      <alignment vertical="center"/>
    </xf>
    <xf numFmtId="0" fontId="14" fillId="0" borderId="40" xfId="1" applyFont="1" applyFill="1" applyBorder="1">
      <alignment vertical="center"/>
    </xf>
    <xf numFmtId="0" fontId="14" fillId="0" borderId="53" xfId="1" applyFont="1" applyFill="1" applyBorder="1" applyAlignment="1">
      <alignment vertical="center"/>
    </xf>
    <xf numFmtId="0" fontId="14" fillId="0" borderId="54" xfId="1" applyFont="1" applyFill="1" applyBorder="1" applyAlignment="1">
      <alignment vertical="center"/>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0" fontId="14" fillId="0" borderId="50" xfId="1" applyFont="1" applyFill="1" applyBorder="1" applyAlignment="1">
      <alignment vertical="center"/>
    </xf>
    <xf numFmtId="0" fontId="14" fillId="0" borderId="8" xfId="1" applyFont="1" applyFill="1" applyBorder="1">
      <alignment vertical="center"/>
    </xf>
    <xf numFmtId="0" fontId="14" fillId="0" borderId="10" xfId="1" applyFont="1" applyFill="1" applyBorder="1">
      <alignment vertical="center"/>
    </xf>
    <xf numFmtId="0" fontId="14" fillId="0" borderId="9" xfId="1" applyFont="1" applyFill="1" applyBorder="1">
      <alignment vertical="center"/>
    </xf>
    <xf numFmtId="176" fontId="14" fillId="0" borderId="96" xfId="1" applyNumberFormat="1" applyFont="1" applyFill="1" applyBorder="1" applyAlignment="1">
      <alignment vertical="center" shrinkToFit="1"/>
    </xf>
    <xf numFmtId="0" fontId="14" fillId="0" borderId="51" xfId="1" applyFont="1" applyFill="1" applyBorder="1" applyAlignment="1">
      <alignment vertical="center"/>
    </xf>
    <xf numFmtId="38" fontId="15" fillId="0" borderId="63" xfId="12" applyFont="1" applyFill="1" applyBorder="1">
      <alignment vertical="center"/>
    </xf>
    <xf numFmtId="38" fontId="15" fillId="0" borderId="64" xfId="12" applyFont="1" applyFill="1" applyBorder="1">
      <alignment vertical="center"/>
    </xf>
    <xf numFmtId="38" fontId="15" fillId="0" borderId="65" xfId="12" applyFont="1" applyFill="1" applyBorder="1">
      <alignment vertical="center"/>
    </xf>
    <xf numFmtId="38" fontId="15" fillId="0" borderId="66" xfId="12" applyFont="1" applyFill="1" applyBorder="1">
      <alignment vertical="center"/>
    </xf>
    <xf numFmtId="38" fontId="14" fillId="0" borderId="64" xfId="12" applyFont="1" applyFill="1" applyBorder="1">
      <alignment vertical="center"/>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38" fontId="14" fillId="0" borderId="37" xfId="12" applyFont="1" applyFill="1" applyBorder="1" applyAlignment="1">
      <alignment vertical="center" shrinkToFit="1"/>
    </xf>
    <xf numFmtId="38" fontId="14" fillId="0" borderId="41" xfId="12" applyFont="1" applyFill="1" applyBorder="1" applyAlignment="1">
      <alignment vertical="center" shrinkToFit="1"/>
    </xf>
    <xf numFmtId="38" fontId="14" fillId="0" borderId="42" xfId="12" applyFont="1" applyFill="1" applyBorder="1" applyAlignment="1">
      <alignment vertical="center" shrinkToFit="1"/>
    </xf>
    <xf numFmtId="38" fontId="14" fillId="0" borderId="0" xfId="12" applyFont="1" applyFill="1" applyBorder="1" applyAlignment="1">
      <alignment vertical="center" shrinkToFit="1"/>
    </xf>
    <xf numFmtId="38" fontId="14" fillId="0" borderId="11" xfId="12" applyFont="1" applyFill="1" applyBorder="1" applyAlignment="1">
      <alignment vertical="center" shrinkToFit="1"/>
    </xf>
    <xf numFmtId="176" fontId="14" fillId="0" borderId="55" xfId="1" applyNumberFormat="1" applyFont="1" applyFill="1" applyBorder="1" applyAlignment="1">
      <alignment vertical="center" shrinkToFit="1"/>
    </xf>
    <xf numFmtId="176" fontId="19" fillId="0" borderId="96"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9" fillId="0" borderId="58" xfId="1" applyNumberFormat="1" applyFont="1" applyFill="1" applyBorder="1" applyAlignment="1">
      <alignment vertical="center" shrinkToFit="1"/>
    </xf>
    <xf numFmtId="176" fontId="14" fillId="0" borderId="57" xfId="1" applyNumberFormat="1" applyFont="1" applyFill="1" applyBorder="1" applyAlignment="1">
      <alignment vertical="center" shrinkToFit="1"/>
    </xf>
    <xf numFmtId="176" fontId="14" fillId="0" borderId="56" xfId="1" applyNumberFormat="1" applyFont="1" applyFill="1" applyBorder="1" applyAlignment="1">
      <alignment vertical="center" shrinkToFit="1"/>
    </xf>
    <xf numFmtId="176" fontId="14" fillId="0" borderId="96" xfId="1" applyNumberFormat="1" applyFont="1" applyFill="1" applyBorder="1" applyAlignment="1">
      <alignment vertical="center" shrinkToFit="1"/>
    </xf>
    <xf numFmtId="176" fontId="14" fillId="0" borderId="95"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54" xfId="12" applyNumberFormat="1" applyFont="1" applyFill="1" applyBorder="1" applyAlignment="1">
      <alignment vertical="center" shrinkToFit="1"/>
    </xf>
    <xf numFmtId="3" fontId="14" fillId="0" borderId="18" xfId="12" applyNumberFormat="1" applyFont="1" applyFill="1" applyBorder="1" applyAlignment="1">
      <alignment vertical="center" shrinkToFit="1"/>
    </xf>
    <xf numFmtId="3" fontId="14" fillId="0" borderId="20" xfId="12" applyNumberFormat="1" applyFont="1" applyFill="1" applyBorder="1" applyAlignment="1">
      <alignment vertical="center" shrinkToFit="1"/>
    </xf>
    <xf numFmtId="3" fontId="14" fillId="0" borderId="21" xfId="12" applyNumberFormat="1" applyFont="1" applyFill="1" applyBorder="1" applyAlignment="1">
      <alignment vertical="center" shrinkToFit="1"/>
    </xf>
    <xf numFmtId="3" fontId="14" fillId="0" borderId="22" xfId="12" applyNumberFormat="1" applyFont="1" applyFill="1" applyBorder="1" applyAlignment="1">
      <alignment vertical="center" shrinkToFit="1"/>
    </xf>
    <xf numFmtId="3" fontId="14" fillId="0" borderId="24" xfId="12" applyNumberFormat="1" applyFont="1" applyFill="1" applyBorder="1" applyAlignment="1">
      <alignment vertical="center" shrinkToFit="1"/>
    </xf>
    <xf numFmtId="3" fontId="14" fillId="0" borderId="25"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10" xfId="12" applyNumberFormat="1" applyFont="1" applyFill="1" applyBorder="1" applyAlignment="1">
      <alignment vertical="center" shrinkToFit="1"/>
    </xf>
    <xf numFmtId="3" fontId="14" fillId="0" borderId="6" xfId="12" applyNumberFormat="1" applyFont="1" applyFill="1" applyBorder="1" applyAlignment="1">
      <alignment vertical="center" shrinkToFit="1"/>
    </xf>
    <xf numFmtId="3" fontId="14" fillId="0" borderId="7" xfId="12" applyNumberFormat="1" applyFont="1" applyFill="1" applyBorder="1" applyAlignment="1">
      <alignment vertical="center" shrinkToFit="1"/>
    </xf>
    <xf numFmtId="3" fontId="14" fillId="0" borderId="27" xfId="12" applyNumberFormat="1" applyFont="1" applyFill="1" applyBorder="1" applyAlignment="1">
      <alignment vertical="center" shrinkToFit="1"/>
    </xf>
    <xf numFmtId="3" fontId="14" fillId="0" borderId="29" xfId="12" applyNumberFormat="1" applyFont="1" applyFill="1" applyBorder="1" applyAlignment="1">
      <alignment vertical="center" shrinkToFit="1"/>
    </xf>
    <xf numFmtId="3" fontId="14" fillId="0" borderId="30"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 fontId="14" fillId="0" borderId="32" xfId="12" applyNumberFormat="1" applyFont="1" applyFill="1" applyBorder="1" applyAlignment="1">
      <alignment vertical="center" shrinkToFit="1"/>
    </xf>
    <xf numFmtId="3" fontId="14" fillId="0" borderId="34" xfId="12" applyNumberFormat="1" applyFont="1" applyFill="1" applyBorder="1" applyAlignment="1">
      <alignment vertical="center" shrinkToFit="1"/>
    </xf>
    <xf numFmtId="3" fontId="14" fillId="0" borderId="35" xfId="12" applyNumberFormat="1" applyFont="1" applyFill="1" applyBorder="1" applyAlignment="1">
      <alignment vertical="center" shrinkToFit="1"/>
    </xf>
    <xf numFmtId="176" fontId="19" fillId="0" borderId="56" xfId="1" applyNumberFormat="1" applyFont="1" applyFill="1" applyBorder="1" applyAlignment="1">
      <alignment vertical="center" shrinkToFit="1"/>
    </xf>
    <xf numFmtId="38" fontId="14" fillId="0" borderId="51" xfId="12" applyFont="1" applyFill="1" applyBorder="1" applyAlignment="1">
      <alignment vertical="center" shrinkToFit="1"/>
    </xf>
    <xf numFmtId="176" fontId="19" fillId="0" borderId="87" xfId="1" applyNumberFormat="1" applyFont="1" applyFill="1" applyBorder="1" applyAlignment="1">
      <alignment vertical="center" shrinkToFit="1"/>
    </xf>
    <xf numFmtId="176" fontId="19" fillId="0" borderId="57" xfId="1" applyNumberFormat="1" applyFont="1" applyFill="1" applyBorder="1" applyAlignment="1">
      <alignment vertical="center" shrinkToFit="1"/>
    </xf>
    <xf numFmtId="176" fontId="19" fillId="0" borderId="95" xfId="1" applyNumberFormat="1" applyFont="1" applyFill="1" applyBorder="1" applyAlignment="1">
      <alignment vertical="center" shrinkToFit="1"/>
    </xf>
    <xf numFmtId="176" fontId="19" fillId="0" borderId="97" xfId="1" applyNumberFormat="1" applyFont="1" applyFill="1" applyBorder="1" applyAlignment="1">
      <alignment vertical="center" shrinkToFit="1"/>
    </xf>
    <xf numFmtId="38" fontId="14" fillId="0" borderId="36" xfId="12" applyFont="1" applyFill="1" applyBorder="1" applyAlignment="1">
      <alignment vertical="center" shrinkToFit="1"/>
    </xf>
    <xf numFmtId="38" fontId="14" fillId="0" borderId="40" xfId="12" applyFont="1" applyFill="1" applyBorder="1" applyAlignment="1">
      <alignment vertical="center" shrinkToFit="1"/>
    </xf>
    <xf numFmtId="176" fontId="14" fillId="0" borderId="55" xfId="1" applyNumberFormat="1" applyFont="1" applyFill="1" applyBorder="1" applyAlignment="1">
      <alignment vertical="center" shrinkToFit="1"/>
    </xf>
    <xf numFmtId="176" fontId="14" fillId="0" borderId="58" xfId="1" applyNumberFormat="1" applyFont="1" applyFill="1" applyBorder="1" applyAlignment="1">
      <alignment vertical="center" shrinkToFit="1"/>
    </xf>
    <xf numFmtId="176" fontId="14" fillId="0" borderId="96" xfId="1" applyNumberFormat="1" applyFont="1" applyFill="1" applyBorder="1" applyAlignment="1">
      <alignment vertical="center" shrinkToFit="1"/>
    </xf>
    <xf numFmtId="3" fontId="14" fillId="0" borderId="50" xfId="12" applyNumberFormat="1" applyFont="1" applyFill="1" applyBorder="1" applyAlignment="1">
      <alignment vertical="center" shrinkToFit="1"/>
    </xf>
    <xf numFmtId="3" fontId="14" fillId="0" borderId="53" xfId="12" applyNumberFormat="1" applyFont="1" applyFill="1" applyBorder="1" applyAlignment="1">
      <alignment vertical="center" shrinkToFit="1"/>
    </xf>
    <xf numFmtId="3" fontId="14" fillId="0" borderId="54" xfId="12" applyNumberFormat="1" applyFont="1" applyFill="1" applyBorder="1" applyAlignment="1">
      <alignment vertical="center" shrinkToFit="1"/>
    </xf>
    <xf numFmtId="3" fontId="14" fillId="0" borderId="8" xfId="12" applyNumberFormat="1" applyFont="1" applyFill="1" applyBorder="1" applyAlignment="1">
      <alignment vertical="center" shrinkToFit="1"/>
    </xf>
    <xf numFmtId="3" fontId="14" fillId="0" borderId="2" xfId="12" applyNumberFormat="1" applyFont="1" applyFill="1" applyBorder="1" applyAlignment="1">
      <alignment vertical="center" shrinkToFit="1"/>
    </xf>
    <xf numFmtId="3" fontId="14" fillId="0" borderId="3" xfId="12" applyNumberFormat="1" applyFont="1" applyFill="1" applyBorder="1" applyAlignment="1">
      <alignment vertical="center" shrinkToFit="1"/>
    </xf>
    <xf numFmtId="3" fontId="14" fillId="0" borderId="9" xfId="12" applyNumberFormat="1" applyFont="1" applyFill="1" applyBorder="1" applyAlignment="1">
      <alignment vertical="center" shrinkToFit="1"/>
    </xf>
    <xf numFmtId="3" fontId="14" fillId="0" borderId="4" xfId="12" applyNumberFormat="1" applyFont="1" applyFill="1" applyBorder="1" applyAlignment="1">
      <alignment vertical="center" shrinkToFit="1"/>
    </xf>
    <xf numFmtId="3" fontId="14" fillId="0" borderId="5" xfId="12" applyNumberFormat="1" applyFont="1" applyFill="1" applyBorder="1" applyAlignment="1">
      <alignment vertical="center" shrinkToFit="1"/>
    </xf>
    <xf numFmtId="38" fontId="14" fillId="0" borderId="51" xfId="12" applyFont="1" applyFill="1" applyBorder="1" applyAlignment="1">
      <alignment vertical="center" shrinkToFit="1"/>
    </xf>
    <xf numFmtId="180" fontId="14" fillId="0" borderId="64" xfId="12" applyNumberFormat="1" applyFont="1" applyFill="1" applyBorder="1" applyAlignment="1">
      <alignment vertical="center" shrinkToFit="1"/>
    </xf>
    <xf numFmtId="180" fontId="14" fillId="0" borderId="110" xfId="12" applyNumberFormat="1" applyFont="1" applyFill="1" applyBorder="1" applyAlignment="1">
      <alignment vertical="center" shrinkToFit="1"/>
    </xf>
    <xf numFmtId="180" fontId="14" fillId="0" borderId="4" xfId="12" applyNumberFormat="1" applyFont="1" applyFill="1" applyBorder="1" applyAlignment="1">
      <alignment vertical="center" shrinkToFit="1"/>
    </xf>
    <xf numFmtId="180" fontId="14" fillId="0" borderId="9" xfId="12" applyNumberFormat="1" applyFont="1" applyFill="1" applyBorder="1" applyAlignment="1">
      <alignment vertical="center" shrinkToFit="1"/>
    </xf>
    <xf numFmtId="180" fontId="14" fillId="0" borderId="69" xfId="12" applyNumberFormat="1" applyFont="1" applyFill="1" applyBorder="1" applyAlignment="1">
      <alignment vertical="center" shrinkToFit="1"/>
    </xf>
    <xf numFmtId="180" fontId="14" fillId="0" borderId="64" xfId="12" applyNumberFormat="1" applyFont="1" applyFill="1" applyBorder="1" applyAlignment="1">
      <alignment vertical="center" shrinkToFit="1"/>
    </xf>
    <xf numFmtId="180" fontId="14" fillId="0" borderId="110" xfId="12" applyNumberFormat="1" applyFont="1" applyFill="1" applyBorder="1" applyAlignment="1">
      <alignment vertical="center" shrinkToFit="1"/>
    </xf>
    <xf numFmtId="180" fontId="14" fillId="0" borderId="4" xfId="12" applyNumberFormat="1" applyFont="1" applyFill="1" applyBorder="1" applyAlignment="1">
      <alignment vertical="center" shrinkToFit="1"/>
    </xf>
    <xf numFmtId="180" fontId="14" fillId="0" borderId="9" xfId="12" applyNumberFormat="1" applyFont="1" applyFill="1" applyBorder="1" applyAlignment="1">
      <alignment vertical="center" shrinkToFit="1"/>
    </xf>
    <xf numFmtId="180" fontId="14" fillId="0" borderId="69" xfId="12" applyNumberFormat="1" applyFont="1" applyFill="1" applyBorder="1" applyAlignment="1">
      <alignment vertical="center" shrinkToFit="1"/>
    </xf>
    <xf numFmtId="180" fontId="14" fillId="0" borderId="63" xfId="12" applyNumberFormat="1" applyFont="1" applyFill="1" applyBorder="1" applyAlignment="1">
      <alignment vertical="center" shrinkToFit="1"/>
    </xf>
    <xf numFmtId="180" fontId="14" fillId="0" borderId="72" xfId="12" applyNumberFormat="1" applyFont="1" applyFill="1" applyBorder="1" applyAlignment="1">
      <alignment vertical="center" shrinkToFit="1"/>
    </xf>
    <xf numFmtId="180" fontId="14" fillId="0" borderId="20" xfId="12" applyNumberFormat="1" applyFont="1" applyFill="1" applyBorder="1" applyAlignment="1">
      <alignment vertical="center" shrinkToFit="1"/>
    </xf>
    <xf numFmtId="180" fontId="14" fillId="0" borderId="18" xfId="12" applyNumberFormat="1" applyFont="1" applyFill="1" applyBorder="1" applyAlignment="1">
      <alignment vertical="center" shrinkToFit="1"/>
    </xf>
    <xf numFmtId="0" fontId="14" fillId="0" borderId="26" xfId="1" applyFont="1" applyFill="1" applyBorder="1">
      <alignment vertical="center"/>
    </xf>
    <xf numFmtId="180" fontId="14" fillId="0" borderId="106" xfId="12" applyNumberFormat="1" applyFont="1" applyFill="1" applyBorder="1" applyAlignment="1">
      <alignment vertical="center" shrinkToFit="1"/>
    </xf>
    <xf numFmtId="180" fontId="14" fillId="0" borderId="63" xfId="12" applyNumberFormat="1" applyFont="1" applyFill="1" applyBorder="1" applyAlignment="1">
      <alignment vertical="center" shrinkToFit="1"/>
    </xf>
    <xf numFmtId="180" fontId="14" fillId="0" borderId="72" xfId="12" applyNumberFormat="1" applyFont="1" applyFill="1" applyBorder="1" applyAlignment="1">
      <alignment vertical="center" shrinkToFit="1"/>
    </xf>
    <xf numFmtId="180" fontId="14" fillId="0" borderId="20" xfId="12" applyNumberFormat="1" applyFont="1" applyFill="1" applyBorder="1" applyAlignment="1">
      <alignment vertical="center" shrinkToFit="1"/>
    </xf>
    <xf numFmtId="180" fontId="14" fillId="0" borderId="18" xfId="12" applyNumberFormat="1" applyFont="1" applyFill="1" applyBorder="1" applyAlignment="1">
      <alignment vertical="center" shrinkToFit="1"/>
    </xf>
    <xf numFmtId="0" fontId="14" fillId="0" borderId="26" xfId="1" applyFont="1" applyFill="1" applyBorder="1">
      <alignment vertical="center"/>
    </xf>
    <xf numFmtId="178" fontId="14" fillId="0" borderId="60" xfId="1" applyNumberFormat="1" applyFont="1" applyFill="1" applyBorder="1" applyAlignment="1">
      <alignment horizontal="center" vertical="center" shrinkToFit="1"/>
    </xf>
    <xf numFmtId="180" fontId="14" fillId="0" borderId="106" xfId="12" applyNumberFormat="1" applyFont="1" applyFill="1" applyBorder="1" applyAlignment="1">
      <alignment vertical="center" shrinkToFit="1"/>
    </xf>
    <xf numFmtId="178" fontId="14" fillId="0" borderId="13" xfId="1" applyNumberFormat="1" applyFont="1" applyFill="1" applyBorder="1" applyAlignment="1">
      <alignment horizontal="center" vertical="center" shrinkToFit="1"/>
    </xf>
    <xf numFmtId="180" fontId="14" fillId="0" borderId="64" xfId="12" applyNumberFormat="1" applyFont="1" applyFill="1" applyBorder="1" applyAlignment="1">
      <alignment vertical="center" shrinkToFit="1"/>
    </xf>
    <xf numFmtId="180" fontId="14" fillId="0" borderId="110" xfId="12" applyNumberFormat="1" applyFont="1" applyFill="1" applyBorder="1" applyAlignment="1">
      <alignment vertical="center" shrinkToFit="1"/>
    </xf>
    <xf numFmtId="180" fontId="14" fillId="0" borderId="4" xfId="12" applyNumberFormat="1" applyFont="1" applyFill="1" applyBorder="1" applyAlignment="1">
      <alignment vertical="center" shrinkToFit="1"/>
    </xf>
    <xf numFmtId="180" fontId="14" fillId="0" borderId="9" xfId="12" applyNumberFormat="1" applyFont="1" applyFill="1" applyBorder="1" applyAlignment="1">
      <alignment vertical="center" shrinkToFit="1"/>
    </xf>
    <xf numFmtId="180" fontId="14" fillId="0" borderId="69" xfId="12" applyNumberFormat="1" applyFont="1" applyFill="1" applyBorder="1" applyAlignment="1">
      <alignment vertical="center" shrinkToFit="1"/>
    </xf>
    <xf numFmtId="182" fontId="15" fillId="0" borderId="72" xfId="12" applyNumberFormat="1" applyFont="1" applyFill="1" applyBorder="1">
      <alignment vertical="center"/>
    </xf>
    <xf numFmtId="38" fontId="15" fillId="0" borderId="26" xfId="12" applyFont="1" applyFill="1" applyBorder="1">
      <alignment vertical="center"/>
    </xf>
    <xf numFmtId="38" fontId="15" fillId="0" borderId="38" xfId="12" applyFont="1" applyFill="1" applyBorder="1">
      <alignment vertical="center"/>
    </xf>
    <xf numFmtId="181" fontId="50" fillId="0" borderId="45" xfId="13" applyNumberFormat="1" applyFont="1" applyFill="1" applyBorder="1" applyAlignment="1">
      <alignment horizontal="right" vertical="center"/>
    </xf>
    <xf numFmtId="181" fontId="50" fillId="0" borderId="102" xfId="13" applyNumberFormat="1" applyFont="1" applyFill="1" applyBorder="1" applyAlignment="1">
      <alignment horizontal="right" vertical="center"/>
    </xf>
    <xf numFmtId="38" fontId="19" fillId="0" borderId="26" xfId="12" applyFont="1" applyFill="1" applyBorder="1">
      <alignment vertical="center"/>
    </xf>
    <xf numFmtId="182" fontId="19" fillId="0" borderId="72" xfId="12" applyNumberFormat="1" applyFont="1" applyFill="1" applyBorder="1">
      <alignment vertical="center"/>
    </xf>
    <xf numFmtId="182" fontId="19" fillId="0" borderId="74" xfId="12" applyNumberFormat="1" applyFont="1" applyFill="1" applyBorder="1">
      <alignment vertical="center"/>
    </xf>
    <xf numFmtId="38" fontId="14" fillId="0" borderId="26" xfId="12" applyFont="1" applyFill="1" applyBorder="1">
      <alignment vertical="center"/>
    </xf>
    <xf numFmtId="182" fontId="14" fillId="0" borderId="72" xfId="12" applyNumberFormat="1" applyFont="1" applyFill="1" applyBorder="1">
      <alignment vertical="center"/>
    </xf>
    <xf numFmtId="181" fontId="15" fillId="0" borderId="123" xfId="13" applyNumberFormat="1" applyFont="1" applyFill="1" applyBorder="1" applyAlignment="1">
      <alignment horizontal="right" vertical="center"/>
    </xf>
    <xf numFmtId="181" fontId="15" fillId="0" borderId="30" xfId="13" applyNumberFormat="1" applyFont="1" applyFill="1" applyBorder="1" applyAlignment="1">
      <alignment horizontal="righ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181" fontId="15" fillId="0" borderId="48" xfId="13" applyNumberFormat="1" applyFont="1" applyFill="1" applyBorder="1" applyAlignment="1">
      <alignment horizontal="right" vertical="center"/>
    </xf>
    <xf numFmtId="181" fontId="50" fillId="0" borderId="48" xfId="13" applyNumberFormat="1" applyFont="1" applyFill="1" applyBorder="1" applyAlignment="1">
      <alignment horizontal="right" vertical="center"/>
    </xf>
    <xf numFmtId="181" fontId="50" fillId="0" borderId="128" xfId="13" applyNumberFormat="1" applyFont="1" applyFill="1" applyBorder="1" applyAlignment="1">
      <alignment horizontal="right" vertical="center"/>
    </xf>
    <xf numFmtId="181" fontId="15" fillId="0" borderId="123"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38" fontId="15" fillId="0" borderId="26" xfId="12" applyFont="1" applyFill="1" applyBorder="1">
      <alignmen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38" fontId="19" fillId="0" borderId="26" xfId="12" applyFont="1" applyFill="1" applyBorder="1">
      <alignment vertical="center"/>
    </xf>
    <xf numFmtId="182" fontId="19" fillId="0" borderId="72" xfId="12" applyNumberFormat="1" applyFont="1" applyFill="1" applyBorder="1">
      <alignment vertical="center"/>
    </xf>
    <xf numFmtId="181" fontId="15" fillId="0" borderId="128" xfId="13" applyNumberFormat="1" applyFont="1" applyFill="1" applyBorder="1" applyAlignment="1">
      <alignment horizontal="right" vertical="center"/>
    </xf>
    <xf numFmtId="182" fontId="19" fillId="0" borderId="75" xfId="12" applyNumberFormat="1" applyFont="1" applyFill="1" applyBorder="1">
      <alignment vertical="center"/>
    </xf>
    <xf numFmtId="38" fontId="14" fillId="0" borderId="113" xfId="12" applyFont="1" applyFill="1" applyBorder="1" applyAlignment="1">
      <alignment horizontal="right" vertical="center"/>
    </xf>
    <xf numFmtId="38" fontId="51" fillId="0" borderId="139" xfId="6" applyFont="1" applyFill="1" applyBorder="1" applyAlignment="1">
      <alignment horizontal="right" vertical="center" shrinkToFit="1"/>
    </xf>
    <xf numFmtId="182" fontId="14" fillId="0" borderId="0" xfId="5" applyNumberFormat="1" applyFont="1" applyFill="1" applyBorder="1" applyAlignment="1">
      <alignment horizontal="right" vertical="center" shrinkToFit="1"/>
    </xf>
    <xf numFmtId="182" fontId="14" fillId="0" borderId="29" xfId="6" applyNumberFormat="1" applyFont="1" applyFill="1" applyBorder="1" applyAlignment="1">
      <alignment horizontal="right" vertical="center" shrinkToFit="1"/>
    </xf>
    <xf numFmtId="182" fontId="14" fillId="0" borderId="27" xfId="6" applyNumberFormat="1" applyFont="1" applyFill="1" applyBorder="1" applyAlignment="1">
      <alignment horizontal="right" vertical="center" shrinkToFit="1"/>
    </xf>
    <xf numFmtId="182" fontId="14" fillId="0" borderId="115" xfId="6" applyNumberFormat="1" applyFont="1" applyFill="1" applyBorder="1" applyAlignment="1">
      <alignment horizontal="right" vertical="center" shrinkToFit="1"/>
    </xf>
    <xf numFmtId="184" fontId="14" fillId="0" borderId="126" xfId="6" applyNumberFormat="1" applyFont="1" applyFill="1" applyBorder="1" applyAlignment="1">
      <alignment horizontal="right" vertical="center" shrinkToFit="1"/>
    </xf>
    <xf numFmtId="184" fontId="14" fillId="0" borderId="75" xfId="6" applyNumberFormat="1" applyFont="1" applyFill="1" applyBorder="1" applyAlignment="1">
      <alignment horizontal="right" vertical="center" shrinkToFit="1"/>
    </xf>
    <xf numFmtId="184" fontId="14" fillId="0" borderId="101" xfId="6" applyNumberFormat="1" applyFont="1" applyFill="1" applyBorder="1" applyAlignment="1">
      <alignment horizontal="right" vertical="center" shrinkToFit="1"/>
    </xf>
    <xf numFmtId="184" fontId="14" fillId="0" borderId="44" xfId="6" applyNumberFormat="1" applyFont="1" applyFill="1" applyBorder="1" applyAlignment="1">
      <alignment horizontal="right" vertical="center" shrinkToFit="1"/>
    </xf>
    <xf numFmtId="184" fontId="14" fillId="0" borderId="102" xfId="6" applyNumberFormat="1" applyFont="1" applyFill="1" applyBorder="1" applyAlignment="1">
      <alignment horizontal="right" vertical="center" shrinkToFit="1"/>
    </xf>
    <xf numFmtId="184" fontId="14" fillId="0" borderId="140" xfId="6" applyNumberFormat="1" applyFont="1" applyFill="1" applyBorder="1" applyAlignment="1">
      <alignment horizontal="right" vertical="center" shrinkToFit="1"/>
    </xf>
    <xf numFmtId="38" fontId="14" fillId="0" borderId="43" xfId="5" applyFont="1" applyFill="1" applyBorder="1" applyAlignment="1">
      <alignment horizontal="right" vertical="center" shrinkToFit="1"/>
    </xf>
    <xf numFmtId="38" fontId="14" fillId="0" borderId="47" xfId="5" applyFont="1" applyFill="1" applyBorder="1" applyAlignment="1">
      <alignment horizontal="right" vertical="center" shrinkToFit="1"/>
    </xf>
    <xf numFmtId="38" fontId="14" fillId="0" borderId="45" xfId="5" applyFont="1" applyFill="1" applyBorder="1" applyAlignment="1">
      <alignment horizontal="right" vertical="center" shrinkToFit="1"/>
    </xf>
    <xf numFmtId="38" fontId="51" fillId="0" borderId="82" xfId="5" applyFont="1" applyFill="1" applyBorder="1" applyAlignment="1">
      <alignment horizontal="right" vertical="center" shrinkToFit="1"/>
    </xf>
    <xf numFmtId="182" fontId="51" fillId="0" borderId="29" xfId="6" applyNumberFormat="1" applyFont="1" applyFill="1" applyBorder="1" applyAlignment="1">
      <alignment horizontal="right" vertical="center" shrinkToFit="1"/>
    </xf>
    <xf numFmtId="182" fontId="51" fillId="0" borderId="103" xfId="6" applyNumberFormat="1" applyFont="1" applyFill="1" applyBorder="1" applyAlignment="1">
      <alignment horizontal="right" vertical="center" shrinkToFit="1"/>
    </xf>
    <xf numFmtId="3" fontId="14" fillId="0" borderId="113" xfId="12" applyNumberFormat="1" applyFont="1" applyFill="1" applyBorder="1" applyAlignment="1">
      <alignment horizontal="right" vertical="center"/>
    </xf>
    <xf numFmtId="3" fontId="14" fillId="0" borderId="136" xfId="6" applyNumberFormat="1" applyFont="1" applyFill="1" applyBorder="1" applyAlignment="1">
      <alignment horizontal="right" vertical="center" shrinkToFit="1"/>
    </xf>
    <xf numFmtId="3" fontId="14" fillId="0" borderId="137" xfId="6" applyNumberFormat="1" applyFont="1" applyFill="1" applyBorder="1" applyAlignment="1">
      <alignment horizontal="right" vertical="center" shrinkToFit="1"/>
    </xf>
    <xf numFmtId="3" fontId="14" fillId="0" borderId="138" xfId="6" applyNumberFormat="1" applyFont="1" applyFill="1" applyBorder="1" applyAlignment="1">
      <alignment horizontal="right" vertical="center" shrinkToFit="1"/>
    </xf>
    <xf numFmtId="38" fontId="14" fillId="0" borderId="136" xfId="12" applyFont="1" applyFill="1" applyBorder="1" applyAlignment="1">
      <alignment horizontal="right" vertical="center" shrinkToFit="1"/>
    </xf>
    <xf numFmtId="38" fontId="14" fillId="0" borderId="38" xfId="5" applyFont="1" applyFill="1" applyBorder="1" applyAlignment="1">
      <alignment horizontal="right" vertical="center" shrinkToFit="1"/>
    </xf>
    <xf numFmtId="182" fontId="14" fillId="0" borderId="74" xfId="5" applyNumberFormat="1" applyFont="1" applyFill="1" applyBorder="1" applyAlignment="1">
      <alignment horizontal="right" vertical="center" shrinkToFit="1"/>
    </xf>
    <xf numFmtId="3" fontId="14" fillId="0" borderId="38" xfId="5" applyNumberFormat="1" applyFont="1" applyFill="1" applyBorder="1" applyAlignment="1">
      <alignment horizontal="right" vertical="center" shrinkToFit="1"/>
    </xf>
    <xf numFmtId="181" fontId="15" fillId="0" borderId="123" xfId="13" applyNumberFormat="1" applyFont="1" applyFill="1" applyBorder="1" applyAlignment="1">
      <alignment horizontal="right" vertical="center"/>
    </xf>
    <xf numFmtId="182" fontId="15" fillId="0" borderId="72" xfId="12" applyNumberFormat="1" applyFont="1" applyFill="1" applyBorder="1">
      <alignment vertical="center"/>
    </xf>
    <xf numFmtId="181" fontId="15" fillId="0" borderId="30" xfId="13" applyNumberFormat="1" applyFont="1" applyFill="1" applyBorder="1" applyAlignment="1">
      <alignment horizontal="right" vertical="center"/>
    </xf>
    <xf numFmtId="38" fontId="15" fillId="0" borderId="26" xfId="12" applyFont="1" applyFill="1" applyBorder="1">
      <alignment vertical="center"/>
    </xf>
    <xf numFmtId="181" fontId="15" fillId="0" borderId="25" xfId="13" applyNumberFormat="1" applyFont="1" applyFill="1" applyBorder="1" applyAlignment="1">
      <alignment horizontal="right" vertical="center"/>
    </xf>
    <xf numFmtId="181" fontId="15" fillId="0" borderId="21" xfId="13" applyNumberFormat="1" applyFont="1" applyFill="1" applyBorder="1" applyAlignment="1">
      <alignment horizontal="right" vertical="center"/>
    </xf>
    <xf numFmtId="38" fontId="15" fillId="0" borderId="26" xfId="12" applyNumberFormat="1" applyFont="1" applyFill="1" applyBorder="1">
      <alignment vertical="center"/>
    </xf>
    <xf numFmtId="182" fontId="15" fillId="0" borderId="75" xfId="12" applyNumberFormat="1" applyFont="1" applyFill="1" applyBorder="1">
      <alignment vertical="center"/>
    </xf>
    <xf numFmtId="181" fontId="15" fillId="0" borderId="128" xfId="13" applyNumberFormat="1" applyFont="1" applyFill="1" applyBorder="1" applyAlignment="1">
      <alignment horizontal="right" vertical="center"/>
    </xf>
    <xf numFmtId="38" fontId="51" fillId="0" borderId="139" xfId="6" applyFont="1" applyFill="1" applyBorder="1" applyAlignment="1">
      <alignment horizontal="right" vertical="center" shrinkToFit="1"/>
    </xf>
    <xf numFmtId="182" fontId="14" fillId="0" borderId="0" xfId="5" applyNumberFormat="1" applyFont="1" applyFill="1" applyBorder="1" applyAlignment="1">
      <alignment horizontal="right" vertical="center" shrinkToFit="1"/>
    </xf>
    <xf numFmtId="182" fontId="14" fillId="0" borderId="74" xfId="6" applyNumberFormat="1" applyFont="1" applyFill="1" applyBorder="1" applyAlignment="1">
      <alignment horizontal="right" vertical="center" shrinkToFit="1"/>
    </xf>
    <xf numFmtId="182" fontId="14" fillId="0" borderId="29" xfId="6" applyNumberFormat="1" applyFont="1" applyFill="1" applyBorder="1" applyAlignment="1">
      <alignment horizontal="right" vertical="center" shrinkToFit="1"/>
    </xf>
    <xf numFmtId="182" fontId="14" fillId="0" borderId="27" xfId="6" applyNumberFormat="1" applyFont="1" applyFill="1" applyBorder="1" applyAlignment="1">
      <alignment horizontal="right" vertical="center" shrinkToFit="1"/>
    </xf>
    <xf numFmtId="182" fontId="14" fillId="0" borderId="115" xfId="6" applyNumberFormat="1" applyFont="1" applyFill="1" applyBorder="1" applyAlignment="1">
      <alignment horizontal="right" vertical="center" shrinkToFit="1"/>
    </xf>
    <xf numFmtId="184" fontId="14" fillId="0" borderId="126" xfId="6" applyNumberFormat="1" applyFont="1" applyFill="1" applyBorder="1" applyAlignment="1">
      <alignment horizontal="right" vertical="center" shrinkToFit="1"/>
    </xf>
    <xf numFmtId="184" fontId="14" fillId="0" borderId="75" xfId="6" applyNumberFormat="1" applyFont="1" applyFill="1" applyBorder="1" applyAlignment="1">
      <alignment horizontal="right" vertical="center" shrinkToFit="1"/>
    </xf>
    <xf numFmtId="184" fontId="14" fillId="0" borderId="101" xfId="6" applyNumberFormat="1" applyFont="1" applyFill="1" applyBorder="1" applyAlignment="1">
      <alignment horizontal="right" vertical="center" shrinkToFit="1"/>
    </xf>
    <xf numFmtId="184" fontId="14" fillId="0" borderId="44" xfId="6" applyNumberFormat="1" applyFont="1" applyFill="1" applyBorder="1" applyAlignment="1">
      <alignment horizontal="right" vertical="center" shrinkToFit="1"/>
    </xf>
    <xf numFmtId="184" fontId="14" fillId="0" borderId="102" xfId="6" applyNumberFormat="1" applyFont="1" applyFill="1" applyBorder="1" applyAlignment="1">
      <alignment horizontal="right" vertical="center" shrinkToFit="1"/>
    </xf>
    <xf numFmtId="184" fontId="14" fillId="0" borderId="140" xfId="6" applyNumberFormat="1" applyFont="1" applyFill="1" applyBorder="1" applyAlignment="1">
      <alignment horizontal="right" vertical="center" shrinkToFit="1"/>
    </xf>
    <xf numFmtId="38" fontId="14" fillId="0" borderId="122" xfId="15" applyNumberFormat="1" applyFont="1" applyFill="1" applyBorder="1" applyAlignment="1">
      <alignment horizontal="right" vertical="center"/>
    </xf>
    <xf numFmtId="38" fontId="14" fillId="0" borderId="43" xfId="5" applyFont="1" applyFill="1" applyBorder="1" applyAlignment="1">
      <alignment horizontal="right" vertical="center" shrinkToFit="1"/>
    </xf>
    <xf numFmtId="3" fontId="14" fillId="0" borderId="47" xfId="5" applyNumberFormat="1" applyFont="1" applyFill="1" applyBorder="1" applyAlignment="1">
      <alignment horizontal="right" vertical="center" shrinkToFit="1"/>
    </xf>
    <xf numFmtId="38" fontId="14" fillId="0" borderId="47" xfId="5" applyFont="1" applyFill="1" applyBorder="1" applyAlignment="1">
      <alignment horizontal="right" vertical="center" shrinkToFit="1"/>
    </xf>
    <xf numFmtId="38" fontId="14" fillId="0" borderId="45" xfId="5" applyFont="1" applyFill="1" applyBorder="1" applyAlignment="1">
      <alignment horizontal="right" vertical="center" shrinkToFit="1"/>
    </xf>
    <xf numFmtId="38" fontId="51" fillId="0" borderId="82" xfId="5" applyFont="1" applyFill="1" applyBorder="1" applyAlignment="1">
      <alignment horizontal="right" vertical="center" shrinkToFit="1"/>
    </xf>
    <xf numFmtId="182" fontId="14" fillId="0" borderId="122" xfId="5" applyNumberFormat="1" applyFont="1" applyFill="1" applyBorder="1" applyAlignment="1">
      <alignment horizontal="right" vertical="center" shrinkToFit="1"/>
    </xf>
    <xf numFmtId="182" fontId="51" fillId="0" borderId="29" xfId="6" applyNumberFormat="1" applyFont="1" applyFill="1" applyBorder="1" applyAlignment="1">
      <alignment horizontal="right" vertical="center" shrinkToFit="1"/>
    </xf>
    <xf numFmtId="182" fontId="51" fillId="0" borderId="103" xfId="6" applyNumberFormat="1" applyFont="1" applyFill="1" applyBorder="1" applyAlignment="1">
      <alignment horizontal="right" vertical="center" shrinkToFit="1"/>
    </xf>
    <xf numFmtId="184" fontId="14" fillId="0" borderId="127" xfId="6" applyNumberFormat="1" applyFont="1" applyFill="1" applyBorder="1" applyAlignment="1">
      <alignment horizontal="right" vertical="center" shrinkToFit="1"/>
    </xf>
    <xf numFmtId="181" fontId="14" fillId="0" borderId="127" xfId="6" applyNumberFormat="1" applyFont="1" applyFill="1" applyBorder="1" applyAlignment="1">
      <alignment horizontal="right" vertical="center" shrinkToFit="1"/>
    </xf>
    <xf numFmtId="3" fontId="14" fillId="0" borderId="113" xfId="12" applyNumberFormat="1" applyFont="1" applyFill="1" applyBorder="1" applyAlignment="1">
      <alignment horizontal="right" vertical="center"/>
    </xf>
    <xf numFmtId="3" fontId="14" fillId="0" borderId="74" xfId="6" applyNumberFormat="1" applyFont="1" applyFill="1" applyBorder="1" applyAlignment="1">
      <alignment horizontal="right" vertical="center" shrinkToFit="1"/>
    </xf>
    <xf numFmtId="3" fontId="14" fillId="0" borderId="136" xfId="6" applyNumberFormat="1" applyFont="1" applyFill="1" applyBorder="1" applyAlignment="1">
      <alignment horizontal="right" vertical="center" shrinkToFit="1"/>
    </xf>
    <xf numFmtId="3" fontId="14" fillId="0" borderId="137" xfId="6" applyNumberFormat="1" applyFont="1" applyFill="1" applyBorder="1" applyAlignment="1">
      <alignment horizontal="right" vertical="center" shrinkToFit="1"/>
    </xf>
    <xf numFmtId="3" fontId="14" fillId="0" borderId="138" xfId="6" applyNumberFormat="1" applyFont="1" applyFill="1" applyBorder="1" applyAlignment="1">
      <alignment horizontal="right" vertical="center" shrinkToFit="1"/>
    </xf>
    <xf numFmtId="3" fontId="15" fillId="0" borderId="136" xfId="12" applyNumberFormat="1" applyFont="1" applyFill="1" applyBorder="1" applyAlignment="1">
      <alignment horizontal="right" vertical="center" shrinkToFit="1"/>
    </xf>
    <xf numFmtId="3" fontId="15" fillId="0" borderId="47" xfId="5" applyNumberFormat="1" applyFont="1" applyFill="1" applyBorder="1" applyAlignment="1">
      <alignment horizontal="right" vertical="center" shrinkToFit="1"/>
    </xf>
    <xf numFmtId="182" fontId="14" fillId="0" borderId="26" xfId="6" applyNumberFormat="1" applyFont="1" applyFill="1" applyBorder="1" applyAlignment="1">
      <alignment horizontal="right" vertical="center" shrinkToFit="1"/>
    </xf>
    <xf numFmtId="180" fontId="51" fillId="0" borderId="64" xfId="1" applyNumberFormat="1" applyFont="1" applyFill="1" applyBorder="1" applyAlignment="1">
      <alignment horizontal="center" vertical="center"/>
    </xf>
    <xf numFmtId="0" fontId="49" fillId="0" borderId="78" xfId="1" applyFont="1" applyFill="1" applyBorder="1" applyAlignment="1">
      <alignment horizontal="left" vertical="top"/>
    </xf>
    <xf numFmtId="0" fontId="49" fillId="0" borderId="4" xfId="1" applyFont="1" applyFill="1" applyBorder="1" applyAlignment="1">
      <alignment horizontal="left" vertical="top"/>
    </xf>
    <xf numFmtId="0" fontId="12" fillId="0" borderId="16" xfId="1" applyFont="1" applyFill="1" applyBorder="1" applyAlignment="1">
      <alignment vertical="center" shrinkToFit="1"/>
    </xf>
    <xf numFmtId="0" fontId="15" fillId="0" borderId="38"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86" xfId="0" applyFont="1" applyFill="1" applyBorder="1" applyAlignment="1">
      <alignment horizontal="center" vertical="center"/>
    </xf>
    <xf numFmtId="0" fontId="14" fillId="0" borderId="43" xfId="1" applyFont="1" applyFill="1" applyBorder="1" applyAlignment="1">
      <alignment horizontal="left" vertical="top" wrapText="1"/>
    </xf>
    <xf numFmtId="0" fontId="14" fillId="0" borderId="44" xfId="1" applyFont="1" applyFill="1" applyBorder="1" applyAlignment="1">
      <alignment horizontal="left" vertical="top" wrapText="1"/>
    </xf>
    <xf numFmtId="0" fontId="14" fillId="0" borderId="27" xfId="1" applyFont="1" applyFill="1" applyBorder="1" applyAlignment="1">
      <alignment horizontal="left" vertical="top" wrapText="1"/>
    </xf>
    <xf numFmtId="0" fontId="14" fillId="0" borderId="49" xfId="1" applyFont="1" applyFill="1" applyBorder="1" applyAlignment="1">
      <alignment horizontal="center" vertical="center"/>
    </xf>
    <xf numFmtId="0" fontId="14" fillId="0" borderId="52" xfId="1" applyFont="1" applyFill="1" applyBorder="1" applyAlignment="1">
      <alignment horizontal="center" vertical="center"/>
    </xf>
    <xf numFmtId="0" fontId="14" fillId="0" borderId="38" xfId="1" applyFont="1" applyFill="1" applyBorder="1" applyAlignment="1">
      <alignment horizontal="center" vertical="center"/>
    </xf>
    <xf numFmtId="0" fontId="14" fillId="0" borderId="46" xfId="1" applyFont="1" applyFill="1" applyBorder="1" applyAlignment="1">
      <alignment horizontal="center" vertical="center"/>
    </xf>
    <xf numFmtId="0" fontId="14" fillId="0" borderId="83" xfId="1" applyFont="1" applyFill="1" applyBorder="1" applyAlignment="1">
      <alignment horizontal="center" vertical="center"/>
    </xf>
    <xf numFmtId="0" fontId="14" fillId="0" borderId="84" xfId="1" applyFont="1" applyFill="1" applyBorder="1" applyAlignment="1">
      <alignment horizontal="center" vertical="center"/>
    </xf>
    <xf numFmtId="0" fontId="16" fillId="0" borderId="59" xfId="0" applyFont="1" applyBorder="1" applyAlignment="1">
      <alignment horizontal="center" vertical="center"/>
    </xf>
    <xf numFmtId="0" fontId="16" fillId="0" borderId="46" xfId="0" applyFont="1" applyBorder="1" applyAlignment="1">
      <alignment horizontal="center" vertical="center"/>
    </xf>
    <xf numFmtId="0" fontId="16" fillId="0" borderId="83" xfId="0" applyFont="1" applyBorder="1" applyAlignment="1">
      <alignment horizontal="center" vertical="center"/>
    </xf>
    <xf numFmtId="0" fontId="16" fillId="0" borderId="117" xfId="0" applyFont="1" applyBorder="1" applyAlignment="1">
      <alignment horizontal="center" vertical="center"/>
    </xf>
    <xf numFmtId="0" fontId="16" fillId="0" borderId="84" xfId="0" applyFont="1" applyBorder="1" applyAlignment="1">
      <alignment horizontal="center" vertical="center"/>
    </xf>
    <xf numFmtId="0" fontId="14" fillId="0" borderId="51" xfId="1" applyFont="1" applyFill="1" applyBorder="1" applyAlignment="1">
      <alignment horizontal="center" vertical="center"/>
    </xf>
    <xf numFmtId="0" fontId="14" fillId="0" borderId="38" xfId="1" applyFont="1" applyFill="1" applyBorder="1" applyAlignment="1">
      <alignment horizontal="center" vertical="center" shrinkToFit="1"/>
    </xf>
    <xf numFmtId="0" fontId="14" fillId="0" borderId="59" xfId="1" applyFont="1" applyFill="1" applyBorder="1" applyAlignment="1">
      <alignment horizontal="center" vertical="center" shrinkToFit="1"/>
    </xf>
    <xf numFmtId="0" fontId="16" fillId="0" borderId="46" xfId="0" applyFont="1" applyBorder="1" applyAlignment="1">
      <alignment vertical="center" shrinkToFit="1"/>
    </xf>
    <xf numFmtId="0" fontId="16" fillId="0" borderId="83" xfId="0" applyFont="1" applyBorder="1" applyAlignment="1">
      <alignment vertical="center" shrinkToFit="1"/>
    </xf>
    <xf numFmtId="0" fontId="16" fillId="0" borderId="117" xfId="0" applyFont="1" applyBorder="1" applyAlignment="1">
      <alignment vertical="center" shrinkToFit="1"/>
    </xf>
    <xf numFmtId="0" fontId="16" fillId="0" borderId="84" xfId="0" applyFont="1" applyBorder="1" applyAlignment="1">
      <alignment vertical="center" shrinkToFit="1"/>
    </xf>
    <xf numFmtId="0" fontId="27" fillId="0" borderId="89" xfId="1" applyFont="1" applyFill="1" applyBorder="1" applyAlignment="1">
      <alignment horizontal="center" vertical="center" wrapText="1"/>
    </xf>
    <xf numFmtId="0" fontId="27" fillId="0" borderId="90" xfId="1" applyFont="1" applyFill="1" applyBorder="1" applyAlignment="1">
      <alignment horizontal="center" vertical="center" wrapText="1"/>
    </xf>
    <xf numFmtId="0" fontId="14" fillId="0" borderId="88"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87" xfId="1" applyFont="1" applyFill="1" applyBorder="1" applyAlignment="1">
      <alignment horizontal="center" vertical="center"/>
    </xf>
    <xf numFmtId="0" fontId="14" fillId="0" borderId="59" xfId="1" applyFont="1" applyFill="1" applyBorder="1" applyAlignment="1">
      <alignment horizontal="center" vertical="center"/>
    </xf>
    <xf numFmtId="0" fontId="29" fillId="0" borderId="38"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83" xfId="0" applyFont="1" applyFill="1" applyBorder="1" applyAlignment="1">
      <alignment horizontal="center" vertical="center"/>
    </xf>
    <xf numFmtId="0" fontId="29" fillId="0" borderId="84" xfId="0" applyFont="1" applyFill="1" applyBorder="1" applyAlignment="1">
      <alignment horizontal="center" vertical="center"/>
    </xf>
    <xf numFmtId="0" fontId="14" fillId="0" borderId="23" xfId="14" applyFont="1" applyFill="1" applyBorder="1" applyAlignment="1">
      <alignment horizontal="left" vertical="top" wrapText="1"/>
    </xf>
    <xf numFmtId="0" fontId="14" fillId="0" borderId="116" xfId="14" applyFont="1" applyFill="1" applyBorder="1" applyAlignment="1">
      <alignment horizontal="left" vertical="top" wrapText="1"/>
    </xf>
    <xf numFmtId="0" fontId="14" fillId="0" borderId="19" xfId="14" applyFont="1" applyFill="1" applyBorder="1" applyAlignment="1">
      <alignment horizontal="left" vertical="top" wrapText="1"/>
    </xf>
    <xf numFmtId="0" fontId="36" fillId="0" borderId="38" xfId="17" applyFont="1" applyFill="1" applyBorder="1" applyAlignment="1">
      <alignment horizontal="center" vertical="center" shrinkToFit="1"/>
    </xf>
    <xf numFmtId="0" fontId="36" fillId="0" borderId="59" xfId="17" applyFont="1" applyFill="1" applyBorder="1" applyAlignment="1">
      <alignment horizontal="center" vertical="center" shrinkToFit="1"/>
    </xf>
    <xf numFmtId="0" fontId="36" fillId="0" borderId="46" xfId="17" applyFont="1" applyFill="1" applyBorder="1" applyAlignment="1">
      <alignment horizontal="center" vertical="center" shrinkToFit="1"/>
    </xf>
    <xf numFmtId="0" fontId="36" fillId="0" borderId="26" xfId="17" applyFont="1" applyFill="1" applyBorder="1" applyAlignment="1">
      <alignment horizontal="center" vertical="center" shrinkToFit="1"/>
    </xf>
    <xf numFmtId="0" fontId="36" fillId="0" borderId="0" xfId="17" applyFont="1" applyFill="1" applyBorder="1" applyAlignment="1">
      <alignment horizontal="center" vertical="center" shrinkToFit="1"/>
    </xf>
    <xf numFmtId="0" fontId="36" fillId="0" borderId="28" xfId="17" applyFont="1" applyFill="1" applyBorder="1" applyAlignment="1">
      <alignment horizontal="center" vertical="center" shrinkToFit="1"/>
    </xf>
    <xf numFmtId="0" fontId="36" fillId="0" borderId="83" xfId="17" applyFont="1" applyFill="1" applyBorder="1" applyAlignment="1">
      <alignment horizontal="center" vertical="center" shrinkToFit="1"/>
    </xf>
    <xf numFmtId="0" fontId="36" fillId="0" borderId="117" xfId="17" applyFont="1" applyFill="1" applyBorder="1" applyAlignment="1">
      <alignment horizontal="center" vertical="center" shrinkToFit="1"/>
    </xf>
    <xf numFmtId="0" fontId="36" fillId="0" borderId="84" xfId="17" applyFont="1" applyFill="1" applyBorder="1" applyAlignment="1">
      <alignment horizontal="center" vertical="center" shrinkToFit="1"/>
    </xf>
    <xf numFmtId="0" fontId="41" fillId="0" borderId="45" xfId="0" applyFont="1" applyFill="1" applyBorder="1" applyAlignment="1">
      <alignment horizontal="center" vertical="center" wrapText="1"/>
    </xf>
    <xf numFmtId="0" fontId="33" fillId="0" borderId="103" xfId="0" applyFont="1" applyFill="1" applyBorder="1" applyAlignment="1">
      <alignment horizontal="center" vertical="center" wrapText="1"/>
    </xf>
    <xf numFmtId="0" fontId="33" fillId="0" borderId="134" xfId="0" applyFont="1" applyFill="1" applyBorder="1" applyAlignment="1">
      <alignment horizontal="center" vertical="center" wrapText="1"/>
    </xf>
    <xf numFmtId="0" fontId="41" fillId="0" borderId="82" xfId="0" applyFont="1" applyFill="1" applyBorder="1" applyAlignment="1">
      <alignment horizontal="center" vertical="center" wrapText="1"/>
    </xf>
    <xf numFmtId="0" fontId="33" fillId="0" borderId="115" xfId="0" applyFont="1" applyFill="1" applyBorder="1" applyAlignment="1">
      <alignment horizontal="center" vertical="center" wrapText="1"/>
    </xf>
    <xf numFmtId="0" fontId="33" fillId="0" borderId="86" xfId="0" applyFont="1" applyFill="1" applyBorder="1" applyAlignment="1">
      <alignment horizontal="center" vertical="center" wrapText="1"/>
    </xf>
    <xf numFmtId="0" fontId="14" fillId="0" borderId="120" xfId="15" applyFont="1" applyFill="1" applyBorder="1" applyAlignment="1">
      <alignment horizontal="center" vertical="center" wrapText="1"/>
    </xf>
    <xf numFmtId="0" fontId="36" fillId="0" borderId="121" xfId="15" applyFont="1" applyFill="1" applyBorder="1" applyAlignment="1">
      <alignment horizontal="center" vertical="center" wrapText="1"/>
    </xf>
    <xf numFmtId="0" fontId="36" fillId="0" borderId="135" xfId="15" applyFont="1" applyFill="1" applyBorder="1" applyAlignment="1">
      <alignment horizontal="center" vertical="center" wrapText="1"/>
    </xf>
    <xf numFmtId="0" fontId="36" fillId="0" borderId="26" xfId="14" applyFont="1" applyFill="1" applyBorder="1" applyAlignment="1">
      <alignment horizontal="center" vertical="center" wrapText="1"/>
    </xf>
    <xf numFmtId="0" fontId="36" fillId="0" borderId="0" xfId="14" applyFont="1" applyFill="1" applyBorder="1" applyAlignment="1">
      <alignment horizontal="center" vertical="center" wrapText="1"/>
    </xf>
    <xf numFmtId="0" fontId="36" fillId="0" borderId="28" xfId="14" applyFont="1" applyFill="1" applyBorder="1" applyAlignment="1">
      <alignment horizontal="center" vertical="center" wrapText="1"/>
    </xf>
    <xf numFmtId="0" fontId="36" fillId="0" borderId="39" xfId="14" applyFont="1" applyFill="1" applyBorder="1" applyAlignment="1">
      <alignment horizontal="center" vertical="center" wrapText="1"/>
    </xf>
    <xf numFmtId="0" fontId="36" fillId="0" borderId="126" xfId="14" applyFont="1" applyFill="1" applyBorder="1" applyAlignment="1">
      <alignment horizontal="center" vertical="center" wrapText="1"/>
    </xf>
    <xf numFmtId="0" fontId="36" fillId="0" borderId="116" xfId="14" applyFont="1" applyFill="1" applyBorder="1" applyAlignment="1">
      <alignment horizontal="center" vertical="center" wrapText="1"/>
    </xf>
    <xf numFmtId="0" fontId="14" fillId="0" borderId="38" xfId="14" applyFont="1" applyFill="1" applyBorder="1" applyAlignment="1">
      <alignment horizontal="center" vertical="center" shrinkToFit="1"/>
    </xf>
    <xf numFmtId="0" fontId="36" fillId="0" borderId="26" xfId="14" applyFont="1" applyFill="1" applyBorder="1" applyAlignment="1">
      <alignment horizontal="center" vertical="center" shrinkToFit="1"/>
    </xf>
    <xf numFmtId="0" fontId="36" fillId="0" borderId="39" xfId="14" applyFont="1" applyFill="1" applyBorder="1" applyAlignment="1">
      <alignment horizontal="center" vertical="center" shrinkToFit="1"/>
    </xf>
    <xf numFmtId="0" fontId="14" fillId="0" borderId="59" xfId="14" applyFont="1" applyFill="1" applyBorder="1" applyAlignment="1">
      <alignment vertical="center" wrapText="1" shrinkToFit="1"/>
    </xf>
    <xf numFmtId="0" fontId="14" fillId="0" borderId="46" xfId="14" applyFont="1" applyFill="1" applyBorder="1" applyAlignment="1">
      <alignment vertical="center" wrapText="1" shrinkToFit="1"/>
    </xf>
    <xf numFmtId="0" fontId="36" fillId="0" borderId="0" xfId="14" applyFont="1" applyFill="1" applyBorder="1" applyAlignment="1">
      <alignment vertical="center" wrapText="1" shrinkToFit="1"/>
    </xf>
    <xf numFmtId="0" fontId="36" fillId="0" borderId="28" xfId="14" applyFont="1" applyFill="1" applyBorder="1" applyAlignment="1">
      <alignment vertical="center" wrapText="1" shrinkToFit="1"/>
    </xf>
    <xf numFmtId="0" fontId="36" fillId="0" borderId="126" xfId="14" applyFont="1" applyFill="1" applyBorder="1" applyAlignment="1">
      <alignment vertical="center" wrapText="1" shrinkToFit="1"/>
    </xf>
    <xf numFmtId="0" fontId="36" fillId="0" borderId="116" xfId="14" applyFont="1" applyFill="1" applyBorder="1" applyAlignment="1">
      <alignment vertical="center" wrapText="1" shrinkToFit="1"/>
    </xf>
    <xf numFmtId="0" fontId="36" fillId="0" borderId="0" xfId="14" applyFont="1" applyFill="1" applyBorder="1" applyAlignment="1">
      <alignment vertical="center" wrapText="1"/>
    </xf>
    <xf numFmtId="0" fontId="36" fillId="0" borderId="28" xfId="14" applyFont="1" applyFill="1" applyBorder="1" applyAlignment="1">
      <alignment vertical="center" wrapText="1"/>
    </xf>
    <xf numFmtId="0" fontId="36" fillId="0" borderId="126" xfId="14" applyFont="1" applyFill="1" applyBorder="1" applyAlignment="1">
      <alignment vertical="center" wrapText="1"/>
    </xf>
    <xf numFmtId="0" fontId="36" fillId="0" borderId="116" xfId="14" applyFont="1" applyFill="1" applyBorder="1" applyAlignment="1">
      <alignment vertical="center" wrapText="1"/>
    </xf>
    <xf numFmtId="0" fontId="33" fillId="0" borderId="45"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36" fillId="0" borderId="120" xfId="15" applyFont="1" applyFill="1" applyBorder="1" applyAlignment="1">
      <alignment horizontal="center" vertical="center" wrapText="1"/>
    </xf>
    <xf numFmtId="0" fontId="36" fillId="0" borderId="26" xfId="15" applyFont="1" applyFill="1" applyBorder="1" applyAlignment="1">
      <alignment horizontal="center" vertical="center" wrapText="1"/>
    </xf>
    <xf numFmtId="0" fontId="36" fillId="0" borderId="0" xfId="15" applyFont="1" applyFill="1" applyBorder="1" applyAlignment="1">
      <alignment horizontal="center" vertical="center" wrapText="1"/>
    </xf>
    <xf numFmtId="0" fontId="36" fillId="0" borderId="28" xfId="15" applyFont="1" applyFill="1" applyBorder="1" applyAlignment="1">
      <alignment horizontal="center" vertical="center" wrapText="1"/>
    </xf>
    <xf numFmtId="0" fontId="36" fillId="0" borderId="39" xfId="15" applyFont="1" applyFill="1" applyBorder="1" applyAlignment="1">
      <alignment horizontal="center" vertical="center" wrapText="1"/>
    </xf>
    <xf numFmtId="0" fontId="36" fillId="0" borderId="126" xfId="15" applyFont="1" applyFill="1" applyBorder="1" applyAlignment="1">
      <alignment horizontal="center" vertical="center" wrapText="1"/>
    </xf>
    <xf numFmtId="0" fontId="36" fillId="0" borderId="116" xfId="15" applyFont="1" applyFill="1" applyBorder="1" applyAlignment="1">
      <alignment horizontal="center" vertical="center" wrapText="1"/>
    </xf>
    <xf numFmtId="0" fontId="14" fillId="0" borderId="26" xfId="14" applyFont="1" applyFill="1" applyBorder="1" applyAlignment="1">
      <alignment horizontal="center" vertical="center" shrinkToFit="1"/>
    </xf>
    <xf numFmtId="0" fontId="14" fillId="0" borderId="39" xfId="14" applyFont="1" applyFill="1" applyBorder="1" applyAlignment="1">
      <alignment horizontal="center" vertical="center" shrinkToFit="1"/>
    </xf>
    <xf numFmtId="0" fontId="36" fillId="0" borderId="59" xfId="14" applyFont="1" applyFill="1" applyBorder="1" applyAlignment="1">
      <alignment vertical="center" wrapText="1" shrinkToFit="1"/>
    </xf>
    <xf numFmtId="0" fontId="36" fillId="0" borderId="46" xfId="14" applyFont="1" applyFill="1" applyBorder="1" applyAlignment="1">
      <alignment vertical="center" wrapText="1" shrinkToFit="1"/>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101"/>
  <sheetViews>
    <sheetView showGridLines="0" zoomScale="85" zoomScaleNormal="85" workbookViewId="0">
      <pane xSplit="4" ySplit="2" topLeftCell="E51" activePane="bottomRight" state="frozen"/>
      <selection pane="topRight" activeCell="E1" sqref="E1"/>
      <selection pane="bottomLeft" activeCell="A3" sqref="A3"/>
      <selection pane="bottomRight" activeCell="I89" sqref="I89"/>
    </sheetView>
  </sheetViews>
  <sheetFormatPr defaultRowHeight="13.5" x14ac:dyDescent="0.15"/>
  <cols>
    <col min="1" max="1" width="9" style="5" customWidth="1"/>
    <col min="2" max="2" width="12.125" style="5" customWidth="1"/>
    <col min="3" max="5" width="9" style="5"/>
    <col min="6" max="6" width="18.125" style="5" customWidth="1"/>
    <col min="7" max="251" width="9" style="5"/>
    <col min="252" max="252" width="21.875" style="5" customWidth="1"/>
    <col min="253" max="253" width="17.375" style="5" customWidth="1"/>
    <col min="254" max="254" width="24.5" style="5" customWidth="1"/>
    <col min="255" max="255" width="9" style="5"/>
    <col min="256" max="256" width="21.875" style="5" customWidth="1"/>
    <col min="257" max="507" width="9" style="5"/>
    <col min="508" max="508" width="21.875" style="5" customWidth="1"/>
    <col min="509" max="509" width="17.375" style="5" customWidth="1"/>
    <col min="510" max="510" width="24.5" style="5" customWidth="1"/>
    <col min="511" max="511" width="9" style="5"/>
    <col min="512" max="512" width="21.875" style="5" customWidth="1"/>
    <col min="513" max="763" width="9" style="5"/>
    <col min="764" max="764" width="21.875" style="5" customWidth="1"/>
    <col min="765" max="765" width="17.375" style="5" customWidth="1"/>
    <col min="766" max="766" width="24.5" style="5" customWidth="1"/>
    <col min="767" max="767" width="9" style="5"/>
    <col min="768" max="768" width="21.875" style="5" customWidth="1"/>
    <col min="769" max="1019" width="9" style="5"/>
    <col min="1020" max="1020" width="21.875" style="5" customWidth="1"/>
    <col min="1021" max="1021" width="17.375" style="5" customWidth="1"/>
    <col min="1022" max="1022" width="24.5" style="5" customWidth="1"/>
    <col min="1023" max="1023" width="9" style="5"/>
    <col min="1024" max="1024" width="21.875" style="5" customWidth="1"/>
    <col min="1025" max="1275" width="9" style="5"/>
    <col min="1276" max="1276" width="21.875" style="5" customWidth="1"/>
    <col min="1277" max="1277" width="17.375" style="5" customWidth="1"/>
    <col min="1278" max="1278" width="24.5" style="5" customWidth="1"/>
    <col min="1279" max="1279" width="9" style="5"/>
    <col min="1280" max="1280" width="21.875" style="5" customWidth="1"/>
    <col min="1281" max="1531" width="9" style="5"/>
    <col min="1532" max="1532" width="21.875" style="5" customWidth="1"/>
    <col min="1533" max="1533" width="17.375" style="5" customWidth="1"/>
    <col min="1534" max="1534" width="24.5" style="5" customWidth="1"/>
    <col min="1535" max="1535" width="9" style="5"/>
    <col min="1536" max="1536" width="21.875" style="5" customWidth="1"/>
    <col min="1537" max="1787" width="9" style="5"/>
    <col min="1788" max="1788" width="21.875" style="5" customWidth="1"/>
    <col min="1789" max="1789" width="17.375" style="5" customWidth="1"/>
    <col min="1790" max="1790" width="24.5" style="5" customWidth="1"/>
    <col min="1791" max="1791" width="9" style="5"/>
    <col min="1792" max="1792" width="21.875" style="5" customWidth="1"/>
    <col min="1793" max="2043" width="9" style="5"/>
    <col min="2044" max="2044" width="21.875" style="5" customWidth="1"/>
    <col min="2045" max="2045" width="17.375" style="5" customWidth="1"/>
    <col min="2046" max="2046" width="24.5" style="5" customWidth="1"/>
    <col min="2047" max="2047" width="9" style="5"/>
    <col min="2048" max="2048" width="21.875" style="5" customWidth="1"/>
    <col min="2049" max="2299" width="9" style="5"/>
    <col min="2300" max="2300" width="21.875" style="5" customWidth="1"/>
    <col min="2301" max="2301" width="17.375" style="5" customWidth="1"/>
    <col min="2302" max="2302" width="24.5" style="5" customWidth="1"/>
    <col min="2303" max="2303" width="9" style="5"/>
    <col min="2304" max="2304" width="21.875" style="5" customWidth="1"/>
    <col min="2305" max="2555" width="9" style="5"/>
    <col min="2556" max="2556" width="21.875" style="5" customWidth="1"/>
    <col min="2557" max="2557" width="17.375" style="5" customWidth="1"/>
    <col min="2558" max="2558" width="24.5" style="5" customWidth="1"/>
    <col min="2559" max="2559" width="9" style="5"/>
    <col min="2560" max="2560" width="21.875" style="5" customWidth="1"/>
    <col min="2561" max="2811" width="9" style="5"/>
    <col min="2812" max="2812" width="21.875" style="5" customWidth="1"/>
    <col min="2813" max="2813" width="17.375" style="5" customWidth="1"/>
    <col min="2814" max="2814" width="24.5" style="5" customWidth="1"/>
    <col min="2815" max="2815" width="9" style="5"/>
    <col min="2816" max="2816" width="21.875" style="5" customWidth="1"/>
    <col min="2817" max="3067" width="9" style="5"/>
    <col min="3068" max="3068" width="21.875" style="5" customWidth="1"/>
    <col min="3069" max="3069" width="17.375" style="5" customWidth="1"/>
    <col min="3070" max="3070" width="24.5" style="5" customWidth="1"/>
    <col min="3071" max="3071" width="9" style="5"/>
    <col min="3072" max="3072" width="21.875" style="5" customWidth="1"/>
    <col min="3073" max="3323" width="9" style="5"/>
    <col min="3324" max="3324" width="21.875" style="5" customWidth="1"/>
    <col min="3325" max="3325" width="17.375" style="5" customWidth="1"/>
    <col min="3326" max="3326" width="24.5" style="5" customWidth="1"/>
    <col min="3327" max="3327" width="9" style="5"/>
    <col min="3328" max="3328" width="21.875" style="5" customWidth="1"/>
    <col min="3329" max="3579" width="9" style="5"/>
    <col min="3580" max="3580" width="21.875" style="5" customWidth="1"/>
    <col min="3581" max="3581" width="17.375" style="5" customWidth="1"/>
    <col min="3582" max="3582" width="24.5" style="5" customWidth="1"/>
    <col min="3583" max="3583" width="9" style="5"/>
    <col min="3584" max="3584" width="21.875" style="5" customWidth="1"/>
    <col min="3585" max="3835" width="9" style="5"/>
    <col min="3836" max="3836" width="21.875" style="5" customWidth="1"/>
    <col min="3837" max="3837" width="17.375" style="5" customWidth="1"/>
    <col min="3838" max="3838" width="24.5" style="5" customWidth="1"/>
    <col min="3839" max="3839" width="9" style="5"/>
    <col min="3840" max="3840" width="21.875" style="5" customWidth="1"/>
    <col min="3841" max="4091" width="9" style="5"/>
    <col min="4092" max="4092" width="21.875" style="5" customWidth="1"/>
    <col min="4093" max="4093" width="17.375" style="5" customWidth="1"/>
    <col min="4094" max="4094" width="24.5" style="5" customWidth="1"/>
    <col min="4095" max="4095" width="9" style="5"/>
    <col min="4096" max="4096" width="21.875" style="5" customWidth="1"/>
    <col min="4097" max="4347" width="9" style="5"/>
    <col min="4348" max="4348" width="21.875" style="5" customWidth="1"/>
    <col min="4349" max="4349" width="17.375" style="5" customWidth="1"/>
    <col min="4350" max="4350" width="24.5" style="5" customWidth="1"/>
    <col min="4351" max="4351" width="9" style="5"/>
    <col min="4352" max="4352" width="21.875" style="5" customWidth="1"/>
    <col min="4353" max="4603" width="9" style="5"/>
    <col min="4604" max="4604" width="21.875" style="5" customWidth="1"/>
    <col min="4605" max="4605" width="17.375" style="5" customWidth="1"/>
    <col min="4606" max="4606" width="24.5" style="5" customWidth="1"/>
    <col min="4607" max="4607" width="9" style="5"/>
    <col min="4608" max="4608" width="21.875" style="5" customWidth="1"/>
    <col min="4609" max="4859" width="9" style="5"/>
    <col min="4860" max="4860" width="21.875" style="5" customWidth="1"/>
    <col min="4861" max="4861" width="17.375" style="5" customWidth="1"/>
    <col min="4862" max="4862" width="24.5" style="5" customWidth="1"/>
    <col min="4863" max="4863" width="9" style="5"/>
    <col min="4864" max="4864" width="21.875" style="5" customWidth="1"/>
    <col min="4865" max="5115" width="9" style="5"/>
    <col min="5116" max="5116" width="21.875" style="5" customWidth="1"/>
    <col min="5117" max="5117" width="17.375" style="5" customWidth="1"/>
    <col min="5118" max="5118" width="24.5" style="5" customWidth="1"/>
    <col min="5119" max="5119" width="9" style="5"/>
    <col min="5120" max="5120" width="21.875" style="5" customWidth="1"/>
    <col min="5121" max="5371" width="9" style="5"/>
    <col min="5372" max="5372" width="21.875" style="5" customWidth="1"/>
    <col min="5373" max="5373" width="17.375" style="5" customWidth="1"/>
    <col min="5374" max="5374" width="24.5" style="5" customWidth="1"/>
    <col min="5375" max="5375" width="9" style="5"/>
    <col min="5376" max="5376" width="21.875" style="5" customWidth="1"/>
    <col min="5377" max="5627" width="9" style="5"/>
    <col min="5628" max="5628" width="21.875" style="5" customWidth="1"/>
    <col min="5629" max="5629" width="17.375" style="5" customWidth="1"/>
    <col min="5630" max="5630" width="24.5" style="5" customWidth="1"/>
    <col min="5631" max="5631" width="9" style="5"/>
    <col min="5632" max="5632" width="21.875" style="5" customWidth="1"/>
    <col min="5633" max="5883" width="9" style="5"/>
    <col min="5884" max="5884" width="21.875" style="5" customWidth="1"/>
    <col min="5885" max="5885" width="17.375" style="5" customWidth="1"/>
    <col min="5886" max="5886" width="24.5" style="5" customWidth="1"/>
    <col min="5887" max="5887" width="9" style="5"/>
    <col min="5888" max="5888" width="21.875" style="5" customWidth="1"/>
    <col min="5889" max="6139" width="9" style="5"/>
    <col min="6140" max="6140" width="21.875" style="5" customWidth="1"/>
    <col min="6141" max="6141" width="17.375" style="5" customWidth="1"/>
    <col min="6142" max="6142" width="24.5" style="5" customWidth="1"/>
    <col min="6143" max="6143" width="9" style="5"/>
    <col min="6144" max="6144" width="21.875" style="5" customWidth="1"/>
    <col min="6145" max="6395" width="9" style="5"/>
    <col min="6396" max="6396" width="21.875" style="5" customWidth="1"/>
    <col min="6397" max="6397" width="17.375" style="5" customWidth="1"/>
    <col min="6398" max="6398" width="24.5" style="5" customWidth="1"/>
    <col min="6399" max="6399" width="9" style="5"/>
    <col min="6400" max="6400" width="21.875" style="5" customWidth="1"/>
    <col min="6401" max="6651" width="9" style="5"/>
    <col min="6652" max="6652" width="21.875" style="5" customWidth="1"/>
    <col min="6653" max="6653" width="17.375" style="5" customWidth="1"/>
    <col min="6654" max="6654" width="24.5" style="5" customWidth="1"/>
    <col min="6655" max="6655" width="9" style="5"/>
    <col min="6656" max="6656" width="21.875" style="5" customWidth="1"/>
    <col min="6657" max="6907" width="9" style="5"/>
    <col min="6908" max="6908" width="21.875" style="5" customWidth="1"/>
    <col min="6909" max="6909" width="17.375" style="5" customWidth="1"/>
    <col min="6910" max="6910" width="24.5" style="5" customWidth="1"/>
    <col min="6911" max="6911" width="9" style="5"/>
    <col min="6912" max="6912" width="21.875" style="5" customWidth="1"/>
    <col min="6913" max="7163" width="9" style="5"/>
    <col min="7164" max="7164" width="21.875" style="5" customWidth="1"/>
    <col min="7165" max="7165" width="17.375" style="5" customWidth="1"/>
    <col min="7166" max="7166" width="24.5" style="5" customWidth="1"/>
    <col min="7167" max="7167" width="9" style="5"/>
    <col min="7168" max="7168" width="21.875" style="5" customWidth="1"/>
    <col min="7169" max="7419" width="9" style="5"/>
    <col min="7420" max="7420" width="21.875" style="5" customWidth="1"/>
    <col min="7421" max="7421" width="17.375" style="5" customWidth="1"/>
    <col min="7422" max="7422" width="24.5" style="5" customWidth="1"/>
    <col min="7423" max="7423" width="9" style="5"/>
    <col min="7424" max="7424" width="21.875" style="5" customWidth="1"/>
    <col min="7425" max="7675" width="9" style="5"/>
    <col min="7676" max="7676" width="21.875" style="5" customWidth="1"/>
    <col min="7677" max="7677" width="17.375" style="5" customWidth="1"/>
    <col min="7678" max="7678" width="24.5" style="5" customWidth="1"/>
    <col min="7679" max="7679" width="9" style="5"/>
    <col min="7680" max="7680" width="21.875" style="5" customWidth="1"/>
    <col min="7681" max="7931" width="9" style="5"/>
    <col min="7932" max="7932" width="21.875" style="5" customWidth="1"/>
    <col min="7933" max="7933" width="17.375" style="5" customWidth="1"/>
    <col min="7934" max="7934" width="24.5" style="5" customWidth="1"/>
    <col min="7935" max="7935" width="9" style="5"/>
    <col min="7936" max="7936" width="21.875" style="5" customWidth="1"/>
    <col min="7937" max="8187" width="9" style="5"/>
    <col min="8188" max="8188" width="21.875" style="5" customWidth="1"/>
    <col min="8189" max="8189" width="17.375" style="5" customWidth="1"/>
    <col min="8190" max="8190" width="24.5" style="5" customWidth="1"/>
    <col min="8191" max="8191" width="9" style="5"/>
    <col min="8192" max="8192" width="21.875" style="5" customWidth="1"/>
    <col min="8193" max="8443" width="9" style="5"/>
    <col min="8444" max="8444" width="21.875" style="5" customWidth="1"/>
    <col min="8445" max="8445" width="17.375" style="5" customWidth="1"/>
    <col min="8446" max="8446" width="24.5" style="5" customWidth="1"/>
    <col min="8447" max="8447" width="9" style="5"/>
    <col min="8448" max="8448" width="21.875" style="5" customWidth="1"/>
    <col min="8449" max="8699" width="9" style="5"/>
    <col min="8700" max="8700" width="21.875" style="5" customWidth="1"/>
    <col min="8701" max="8701" width="17.375" style="5" customWidth="1"/>
    <col min="8702" max="8702" width="24.5" style="5" customWidth="1"/>
    <col min="8703" max="8703" width="9" style="5"/>
    <col min="8704" max="8704" width="21.875" style="5" customWidth="1"/>
    <col min="8705" max="8955" width="9" style="5"/>
    <col min="8956" max="8956" width="21.875" style="5" customWidth="1"/>
    <col min="8957" max="8957" width="17.375" style="5" customWidth="1"/>
    <col min="8958" max="8958" width="24.5" style="5" customWidth="1"/>
    <col min="8959" max="8959" width="9" style="5"/>
    <col min="8960" max="8960" width="21.875" style="5" customWidth="1"/>
    <col min="8961" max="9211" width="9" style="5"/>
    <col min="9212" max="9212" width="21.875" style="5" customWidth="1"/>
    <col min="9213" max="9213" width="17.375" style="5" customWidth="1"/>
    <col min="9214" max="9214" width="24.5" style="5" customWidth="1"/>
    <col min="9215" max="9215" width="9" style="5"/>
    <col min="9216" max="9216" width="21.875" style="5" customWidth="1"/>
    <col min="9217" max="9467" width="9" style="5"/>
    <col min="9468" max="9468" width="21.875" style="5" customWidth="1"/>
    <col min="9469" max="9469" width="17.375" style="5" customWidth="1"/>
    <col min="9470" max="9470" width="24.5" style="5" customWidth="1"/>
    <col min="9471" max="9471" width="9" style="5"/>
    <col min="9472" max="9472" width="21.875" style="5" customWidth="1"/>
    <col min="9473" max="9723" width="9" style="5"/>
    <col min="9724" max="9724" width="21.875" style="5" customWidth="1"/>
    <col min="9725" max="9725" width="17.375" style="5" customWidth="1"/>
    <col min="9726" max="9726" width="24.5" style="5" customWidth="1"/>
    <col min="9727" max="9727" width="9" style="5"/>
    <col min="9728" max="9728" width="21.875" style="5" customWidth="1"/>
    <col min="9729" max="9979" width="9" style="5"/>
    <col min="9980" max="9980" width="21.875" style="5" customWidth="1"/>
    <col min="9981" max="9981" width="17.375" style="5" customWidth="1"/>
    <col min="9982" max="9982" width="24.5" style="5" customWidth="1"/>
    <col min="9983" max="9983" width="9" style="5"/>
    <col min="9984" max="9984" width="21.875" style="5" customWidth="1"/>
    <col min="9985" max="10235" width="9" style="5"/>
    <col min="10236" max="10236" width="21.875" style="5" customWidth="1"/>
    <col min="10237" max="10237" width="17.375" style="5" customWidth="1"/>
    <col min="10238" max="10238" width="24.5" style="5" customWidth="1"/>
    <col min="10239" max="10239" width="9" style="5"/>
    <col min="10240" max="10240" width="21.875" style="5" customWidth="1"/>
    <col min="10241" max="10491" width="9" style="5"/>
    <col min="10492" max="10492" width="21.875" style="5" customWidth="1"/>
    <col min="10493" max="10493" width="17.375" style="5" customWidth="1"/>
    <col min="10494" max="10494" width="24.5" style="5" customWidth="1"/>
    <col min="10495" max="10495" width="9" style="5"/>
    <col min="10496" max="10496" width="21.875" style="5" customWidth="1"/>
    <col min="10497" max="10747" width="9" style="5"/>
    <col min="10748" max="10748" width="21.875" style="5" customWidth="1"/>
    <col min="10749" max="10749" width="17.375" style="5" customWidth="1"/>
    <col min="10750" max="10750" width="24.5" style="5" customWidth="1"/>
    <col min="10751" max="10751" width="9" style="5"/>
    <col min="10752" max="10752" width="21.875" style="5" customWidth="1"/>
    <col min="10753" max="11003" width="9" style="5"/>
    <col min="11004" max="11004" width="21.875" style="5" customWidth="1"/>
    <col min="11005" max="11005" width="17.375" style="5" customWidth="1"/>
    <col min="11006" max="11006" width="24.5" style="5" customWidth="1"/>
    <col min="11007" max="11007" width="9" style="5"/>
    <col min="11008" max="11008" width="21.875" style="5" customWidth="1"/>
    <col min="11009" max="11259" width="9" style="5"/>
    <col min="11260" max="11260" width="21.875" style="5" customWidth="1"/>
    <col min="11261" max="11261" width="17.375" style="5" customWidth="1"/>
    <col min="11262" max="11262" width="24.5" style="5" customWidth="1"/>
    <col min="11263" max="11263" width="9" style="5"/>
    <col min="11264" max="11264" width="21.875" style="5" customWidth="1"/>
    <col min="11265" max="11515" width="9" style="5"/>
    <col min="11516" max="11516" width="21.875" style="5" customWidth="1"/>
    <col min="11517" max="11517" width="17.375" style="5" customWidth="1"/>
    <col min="11518" max="11518" width="24.5" style="5" customWidth="1"/>
    <col min="11519" max="11519" width="9" style="5"/>
    <col min="11520" max="11520" width="21.875" style="5" customWidth="1"/>
    <col min="11521" max="11771" width="9" style="5"/>
    <col min="11772" max="11772" width="21.875" style="5" customWidth="1"/>
    <col min="11773" max="11773" width="17.375" style="5" customWidth="1"/>
    <col min="11774" max="11774" width="24.5" style="5" customWidth="1"/>
    <col min="11775" max="11775" width="9" style="5"/>
    <col min="11776" max="11776" width="21.875" style="5" customWidth="1"/>
    <col min="11777" max="12027" width="9" style="5"/>
    <col min="12028" max="12028" width="21.875" style="5" customWidth="1"/>
    <col min="12029" max="12029" width="17.375" style="5" customWidth="1"/>
    <col min="12030" max="12030" width="24.5" style="5" customWidth="1"/>
    <col min="12031" max="12031" width="9" style="5"/>
    <col min="12032" max="12032" width="21.875" style="5" customWidth="1"/>
    <col min="12033" max="12283" width="9" style="5"/>
    <col min="12284" max="12284" width="21.875" style="5" customWidth="1"/>
    <col min="12285" max="12285" width="17.375" style="5" customWidth="1"/>
    <col min="12286" max="12286" width="24.5" style="5" customWidth="1"/>
    <col min="12287" max="12287" width="9" style="5"/>
    <col min="12288" max="12288" width="21.875" style="5" customWidth="1"/>
    <col min="12289" max="12539" width="9" style="5"/>
    <col min="12540" max="12540" width="21.875" style="5" customWidth="1"/>
    <col min="12541" max="12541" width="17.375" style="5" customWidth="1"/>
    <col min="12542" max="12542" width="24.5" style="5" customWidth="1"/>
    <col min="12543" max="12543" width="9" style="5"/>
    <col min="12544" max="12544" width="21.875" style="5" customWidth="1"/>
    <col min="12545" max="12795" width="9" style="5"/>
    <col min="12796" max="12796" width="21.875" style="5" customWidth="1"/>
    <col min="12797" max="12797" width="17.375" style="5" customWidth="1"/>
    <col min="12798" max="12798" width="24.5" style="5" customWidth="1"/>
    <col min="12799" max="12799" width="9" style="5"/>
    <col min="12800" max="12800" width="21.875" style="5" customWidth="1"/>
    <col min="12801" max="13051" width="9" style="5"/>
    <col min="13052" max="13052" width="21.875" style="5" customWidth="1"/>
    <col min="13053" max="13053" width="17.375" style="5" customWidth="1"/>
    <col min="13054" max="13054" width="24.5" style="5" customWidth="1"/>
    <col min="13055" max="13055" width="9" style="5"/>
    <col min="13056" max="13056" width="21.875" style="5" customWidth="1"/>
    <col min="13057" max="13307" width="9" style="5"/>
    <col min="13308" max="13308" width="21.875" style="5" customWidth="1"/>
    <col min="13309" max="13309" width="17.375" style="5" customWidth="1"/>
    <col min="13310" max="13310" width="24.5" style="5" customWidth="1"/>
    <col min="13311" max="13311" width="9" style="5"/>
    <col min="13312" max="13312" width="21.875" style="5" customWidth="1"/>
    <col min="13313" max="13563" width="9" style="5"/>
    <col min="13564" max="13564" width="21.875" style="5" customWidth="1"/>
    <col min="13565" max="13565" width="17.375" style="5" customWidth="1"/>
    <col min="13566" max="13566" width="24.5" style="5" customWidth="1"/>
    <col min="13567" max="13567" width="9" style="5"/>
    <col min="13568" max="13568" width="21.875" style="5" customWidth="1"/>
    <col min="13569" max="13819" width="9" style="5"/>
    <col min="13820" max="13820" width="21.875" style="5" customWidth="1"/>
    <col min="13821" max="13821" width="17.375" style="5" customWidth="1"/>
    <col min="13822" max="13822" width="24.5" style="5" customWidth="1"/>
    <col min="13823" max="13823" width="9" style="5"/>
    <col min="13824" max="13824" width="21.875" style="5" customWidth="1"/>
    <col min="13825" max="14075" width="9" style="5"/>
    <col min="14076" max="14076" width="21.875" style="5" customWidth="1"/>
    <col min="14077" max="14077" width="17.375" style="5" customWidth="1"/>
    <col min="14078" max="14078" width="24.5" style="5" customWidth="1"/>
    <col min="14079" max="14079" width="9" style="5"/>
    <col min="14080" max="14080" width="21.875" style="5" customWidth="1"/>
    <col min="14081" max="14331" width="9" style="5"/>
    <col min="14332" max="14332" width="21.875" style="5" customWidth="1"/>
    <col min="14333" max="14333" width="17.375" style="5" customWidth="1"/>
    <col min="14334" max="14334" width="24.5" style="5" customWidth="1"/>
    <col min="14335" max="14335" width="9" style="5"/>
    <col min="14336" max="14336" width="21.875" style="5" customWidth="1"/>
    <col min="14337" max="14587" width="9" style="5"/>
    <col min="14588" max="14588" width="21.875" style="5" customWidth="1"/>
    <col min="14589" max="14589" width="17.375" style="5" customWidth="1"/>
    <col min="14590" max="14590" width="24.5" style="5" customWidth="1"/>
    <col min="14591" max="14591" width="9" style="5"/>
    <col min="14592" max="14592" width="21.875" style="5" customWidth="1"/>
    <col min="14593" max="14843" width="9" style="5"/>
    <col min="14844" max="14844" width="21.875" style="5" customWidth="1"/>
    <col min="14845" max="14845" width="17.375" style="5" customWidth="1"/>
    <col min="14846" max="14846" width="24.5" style="5" customWidth="1"/>
    <col min="14847" max="14847" width="9" style="5"/>
    <col min="14848" max="14848" width="21.875" style="5" customWidth="1"/>
    <col min="14849" max="15099" width="9" style="5"/>
    <col min="15100" max="15100" width="21.875" style="5" customWidth="1"/>
    <col min="15101" max="15101" width="17.375" style="5" customWidth="1"/>
    <col min="15102" max="15102" width="24.5" style="5" customWidth="1"/>
    <col min="15103" max="15103" width="9" style="5"/>
    <col min="15104" max="15104" width="21.875" style="5" customWidth="1"/>
    <col min="15105" max="15355" width="9" style="5"/>
    <col min="15356" max="15356" width="21.875" style="5" customWidth="1"/>
    <col min="15357" max="15357" width="17.375" style="5" customWidth="1"/>
    <col min="15358" max="15358" width="24.5" style="5" customWidth="1"/>
    <col min="15359" max="15359" width="9" style="5"/>
    <col min="15360" max="15360" width="21.875" style="5" customWidth="1"/>
    <col min="15361" max="15611" width="9" style="5"/>
    <col min="15612" max="15612" width="21.875" style="5" customWidth="1"/>
    <col min="15613" max="15613" width="17.375" style="5" customWidth="1"/>
    <col min="15614" max="15614" width="24.5" style="5" customWidth="1"/>
    <col min="15615" max="15615" width="9" style="5"/>
    <col min="15616" max="15616" width="21.875" style="5" customWidth="1"/>
    <col min="15617" max="15867" width="9" style="5"/>
    <col min="15868" max="15868" width="21.875" style="5" customWidth="1"/>
    <col min="15869" max="15869" width="17.375" style="5" customWidth="1"/>
    <col min="15870" max="15870" width="24.5" style="5" customWidth="1"/>
    <col min="15871" max="15871" width="9" style="5"/>
    <col min="15872" max="15872" width="21.875" style="5" customWidth="1"/>
    <col min="15873" max="16123" width="9" style="5"/>
    <col min="16124" max="16124" width="21.875" style="5" customWidth="1"/>
    <col min="16125" max="16125" width="17.375" style="5" customWidth="1"/>
    <col min="16126" max="16126" width="24.5" style="5" customWidth="1"/>
    <col min="16127" max="16127" width="9" style="5"/>
    <col min="16128" max="16128" width="21.875" style="5" customWidth="1"/>
    <col min="16129" max="16384" width="9" style="5"/>
  </cols>
  <sheetData>
    <row r="2" spans="1:6" s="4" customFormat="1" ht="14.25" thickBot="1" x14ac:dyDescent="0.2">
      <c r="A2" s="1" t="s">
        <v>26</v>
      </c>
      <c r="B2" s="2" t="s">
        <v>27</v>
      </c>
      <c r="C2" s="3" t="s">
        <v>28</v>
      </c>
      <c r="D2" s="2" t="s">
        <v>29</v>
      </c>
      <c r="E2" s="1" t="s">
        <v>26</v>
      </c>
      <c r="F2" s="2" t="s">
        <v>27</v>
      </c>
    </row>
    <row r="3" spans="1:6" ht="14.25" thickTop="1" x14ac:dyDescent="0.15">
      <c r="A3" s="5" t="s">
        <v>30</v>
      </c>
      <c r="B3" s="5" t="s">
        <v>31</v>
      </c>
      <c r="C3" s="5">
        <v>1</v>
      </c>
      <c r="D3" s="5" t="s">
        <v>32</v>
      </c>
      <c r="E3" s="5" t="s">
        <v>30</v>
      </c>
      <c r="F3" s="5" t="s">
        <v>31</v>
      </c>
    </row>
    <row r="4" spans="1:6" x14ac:dyDescent="0.15">
      <c r="C4" s="5">
        <v>2</v>
      </c>
      <c r="D4" s="5" t="s">
        <v>33</v>
      </c>
      <c r="E4" s="5" t="s">
        <v>30</v>
      </c>
      <c r="F4" s="5" t="s">
        <v>31</v>
      </c>
    </row>
    <row r="5" spans="1:6" x14ac:dyDescent="0.15">
      <c r="A5" s="5" t="s">
        <v>34</v>
      </c>
      <c r="B5" s="5" t="s">
        <v>35</v>
      </c>
      <c r="C5" s="5">
        <v>3</v>
      </c>
      <c r="D5" s="5" t="s">
        <v>36</v>
      </c>
      <c r="E5" s="5" t="s">
        <v>34</v>
      </c>
      <c r="F5" s="5" t="s">
        <v>35</v>
      </c>
    </row>
    <row r="6" spans="1:6" x14ac:dyDescent="0.15">
      <c r="C6" s="5">
        <v>4</v>
      </c>
      <c r="D6" s="5" t="s">
        <v>37</v>
      </c>
      <c r="E6" s="5" t="s">
        <v>34</v>
      </c>
      <c r="F6" s="5" t="s">
        <v>35</v>
      </c>
    </row>
    <row r="7" spans="1:6" x14ac:dyDescent="0.15">
      <c r="A7" s="5" t="s">
        <v>38</v>
      </c>
      <c r="B7" s="5" t="s">
        <v>39</v>
      </c>
      <c r="C7" s="5">
        <v>5</v>
      </c>
      <c r="D7" s="5" t="s">
        <v>39</v>
      </c>
      <c r="E7" s="5" t="s">
        <v>38</v>
      </c>
      <c r="F7" s="5" t="s">
        <v>39</v>
      </c>
    </row>
    <row r="8" spans="1:6" x14ac:dyDescent="0.15">
      <c r="A8" s="5" t="s">
        <v>40</v>
      </c>
      <c r="B8" s="5" t="s">
        <v>41</v>
      </c>
      <c r="C8" s="5">
        <v>6</v>
      </c>
      <c r="D8" s="5" t="s">
        <v>42</v>
      </c>
      <c r="E8" s="5" t="s">
        <v>40</v>
      </c>
      <c r="F8" s="5" t="s">
        <v>41</v>
      </c>
    </row>
    <row r="9" spans="1:6" x14ac:dyDescent="0.15">
      <c r="C9" s="5">
        <v>7</v>
      </c>
      <c r="D9" s="5" t="s">
        <v>43</v>
      </c>
      <c r="E9" s="5" t="s">
        <v>40</v>
      </c>
      <c r="F9" s="5" t="s">
        <v>41</v>
      </c>
    </row>
    <row r="10" spans="1:6" x14ac:dyDescent="0.15">
      <c r="C10" s="5">
        <v>8</v>
      </c>
      <c r="D10" s="5" t="s">
        <v>44</v>
      </c>
      <c r="E10" s="5" t="s">
        <v>40</v>
      </c>
      <c r="F10" s="5" t="s">
        <v>41</v>
      </c>
    </row>
    <row r="11" spans="1:6" x14ac:dyDescent="0.15">
      <c r="A11" s="5" t="s">
        <v>45</v>
      </c>
      <c r="B11" s="5" t="s">
        <v>46</v>
      </c>
      <c r="C11" s="5">
        <v>9</v>
      </c>
      <c r="D11" s="5" t="s">
        <v>47</v>
      </c>
      <c r="E11" s="5" t="s">
        <v>48</v>
      </c>
      <c r="F11" s="5" t="s">
        <v>49</v>
      </c>
    </row>
    <row r="12" spans="1:6" x14ac:dyDescent="0.15">
      <c r="C12" s="5">
        <v>10</v>
      </c>
      <c r="D12" s="5" t="s">
        <v>50</v>
      </c>
      <c r="E12" s="5" t="s">
        <v>48</v>
      </c>
      <c r="F12" s="5" t="s">
        <v>49</v>
      </c>
    </row>
    <row r="13" spans="1:6" x14ac:dyDescent="0.15">
      <c r="C13" s="5">
        <v>11</v>
      </c>
      <c r="D13" s="5" t="s">
        <v>51</v>
      </c>
      <c r="E13" s="5" t="s">
        <v>48</v>
      </c>
      <c r="F13" s="5" t="s">
        <v>49</v>
      </c>
    </row>
    <row r="14" spans="1:6" x14ac:dyDescent="0.15">
      <c r="C14" s="5">
        <v>12</v>
      </c>
      <c r="D14" s="5" t="s">
        <v>52</v>
      </c>
      <c r="E14" s="5" t="s">
        <v>48</v>
      </c>
      <c r="F14" s="5" t="s">
        <v>49</v>
      </c>
    </row>
    <row r="15" spans="1:6" x14ac:dyDescent="0.15">
      <c r="C15" s="5">
        <v>13</v>
      </c>
      <c r="D15" s="5" t="s">
        <v>53</v>
      </c>
      <c r="E15" s="5" t="s">
        <v>48</v>
      </c>
      <c r="F15" s="5" t="s">
        <v>49</v>
      </c>
    </row>
    <row r="16" spans="1:6" x14ac:dyDescent="0.15">
      <c r="C16" s="5">
        <v>14</v>
      </c>
      <c r="D16" s="5" t="s">
        <v>54</v>
      </c>
      <c r="E16" s="5" t="s">
        <v>48</v>
      </c>
      <c r="F16" s="5" t="s">
        <v>49</v>
      </c>
    </row>
    <row r="17" spans="3:6" x14ac:dyDescent="0.15">
      <c r="C17" s="5">
        <v>15</v>
      </c>
      <c r="D17" s="5" t="s">
        <v>55</v>
      </c>
      <c r="E17" s="5" t="s">
        <v>48</v>
      </c>
      <c r="F17" s="5" t="s">
        <v>49</v>
      </c>
    </row>
    <row r="18" spans="3:6" x14ac:dyDescent="0.15">
      <c r="C18" s="5">
        <v>16</v>
      </c>
      <c r="D18" s="5" t="s">
        <v>56</v>
      </c>
      <c r="E18" s="5" t="s">
        <v>48</v>
      </c>
      <c r="F18" s="5" t="s">
        <v>49</v>
      </c>
    </row>
    <row r="19" spans="3:6" x14ac:dyDescent="0.15">
      <c r="C19" s="5">
        <v>17</v>
      </c>
      <c r="D19" s="5" t="s">
        <v>57</v>
      </c>
      <c r="E19" s="5" t="s">
        <v>48</v>
      </c>
      <c r="F19" s="5" t="s">
        <v>49</v>
      </c>
    </row>
    <row r="20" spans="3:6" x14ac:dyDescent="0.15">
      <c r="C20" s="5">
        <v>18</v>
      </c>
      <c r="D20" s="5" t="s">
        <v>58</v>
      </c>
      <c r="E20" s="5" t="s">
        <v>48</v>
      </c>
      <c r="F20" s="5" t="s">
        <v>49</v>
      </c>
    </row>
    <row r="21" spans="3:6" x14ac:dyDescent="0.15">
      <c r="C21" s="5">
        <v>19</v>
      </c>
      <c r="D21" s="5" t="s">
        <v>59</v>
      </c>
      <c r="E21" s="5" t="s">
        <v>48</v>
      </c>
      <c r="F21" s="5" t="s">
        <v>49</v>
      </c>
    </row>
    <row r="22" spans="3:6" x14ac:dyDescent="0.15">
      <c r="C22" s="5">
        <v>20</v>
      </c>
      <c r="D22" s="5" t="s">
        <v>60</v>
      </c>
      <c r="E22" s="5" t="s">
        <v>48</v>
      </c>
      <c r="F22" s="5" t="s">
        <v>49</v>
      </c>
    </row>
    <row r="23" spans="3:6" x14ac:dyDescent="0.15">
      <c r="C23" s="5">
        <v>21</v>
      </c>
      <c r="D23" s="5" t="s">
        <v>61</v>
      </c>
      <c r="E23" s="5" t="s">
        <v>48</v>
      </c>
      <c r="F23" s="5" t="s">
        <v>49</v>
      </c>
    </row>
    <row r="24" spans="3:6" x14ac:dyDescent="0.15">
      <c r="C24" s="5">
        <v>22</v>
      </c>
      <c r="D24" s="5" t="s">
        <v>62</v>
      </c>
      <c r="E24" s="5" t="s">
        <v>48</v>
      </c>
      <c r="F24" s="5" t="s">
        <v>49</v>
      </c>
    </row>
    <row r="25" spans="3:6" x14ac:dyDescent="0.15">
      <c r="C25" s="5">
        <v>23</v>
      </c>
      <c r="D25" s="5" t="s">
        <v>63</v>
      </c>
      <c r="E25" s="5" t="s">
        <v>48</v>
      </c>
      <c r="F25" s="5" t="s">
        <v>49</v>
      </c>
    </row>
    <row r="26" spans="3:6" x14ac:dyDescent="0.15">
      <c r="C26" s="5">
        <v>24</v>
      </c>
      <c r="D26" s="5" t="s">
        <v>64</v>
      </c>
      <c r="E26" s="5" t="s">
        <v>48</v>
      </c>
      <c r="F26" s="5" t="s">
        <v>49</v>
      </c>
    </row>
    <row r="27" spans="3:6" x14ac:dyDescent="0.15">
      <c r="C27" s="5">
        <v>25</v>
      </c>
      <c r="D27" s="5" t="s">
        <v>65</v>
      </c>
      <c r="E27" s="5" t="s">
        <v>48</v>
      </c>
      <c r="F27" s="5" t="s">
        <v>49</v>
      </c>
    </row>
    <row r="28" spans="3:6" x14ac:dyDescent="0.15">
      <c r="C28" s="5">
        <v>26</v>
      </c>
      <c r="D28" s="5" t="s">
        <v>66</v>
      </c>
      <c r="E28" s="5" t="s">
        <v>48</v>
      </c>
      <c r="F28" s="5" t="s">
        <v>49</v>
      </c>
    </row>
    <row r="29" spans="3:6" x14ac:dyDescent="0.15">
      <c r="C29" s="5">
        <v>27</v>
      </c>
      <c r="D29" s="5" t="s">
        <v>67</v>
      </c>
      <c r="E29" s="5" t="s">
        <v>48</v>
      </c>
      <c r="F29" s="5" t="s">
        <v>49</v>
      </c>
    </row>
    <row r="30" spans="3:6" x14ac:dyDescent="0.15">
      <c r="C30" s="5">
        <v>28</v>
      </c>
      <c r="D30" s="5" t="s">
        <v>68</v>
      </c>
      <c r="E30" s="5" t="s">
        <v>48</v>
      </c>
      <c r="F30" s="5" t="s">
        <v>49</v>
      </c>
    </row>
    <row r="31" spans="3:6" x14ac:dyDescent="0.15">
      <c r="C31" s="5">
        <v>29</v>
      </c>
      <c r="D31" s="5" t="s">
        <v>69</v>
      </c>
      <c r="E31" s="5" t="s">
        <v>48</v>
      </c>
      <c r="F31" s="5" t="s">
        <v>49</v>
      </c>
    </row>
    <row r="32" spans="3:6" x14ac:dyDescent="0.15">
      <c r="C32" s="5">
        <v>30</v>
      </c>
      <c r="D32" s="5" t="s">
        <v>70</v>
      </c>
      <c r="E32" s="5" t="s">
        <v>48</v>
      </c>
      <c r="F32" s="5" t="s">
        <v>49</v>
      </c>
    </row>
    <row r="33" spans="1:6" x14ac:dyDescent="0.15">
      <c r="C33" s="5">
        <v>31</v>
      </c>
      <c r="D33" s="5" t="s">
        <v>71</v>
      </c>
      <c r="E33" s="5" t="s">
        <v>48</v>
      </c>
      <c r="F33" s="5" t="s">
        <v>49</v>
      </c>
    </row>
    <row r="34" spans="1:6" x14ac:dyDescent="0.15">
      <c r="C34" s="5">
        <v>32</v>
      </c>
      <c r="D34" s="5" t="s">
        <v>72</v>
      </c>
      <c r="E34" s="5" t="s">
        <v>48</v>
      </c>
      <c r="F34" s="5" t="s">
        <v>49</v>
      </c>
    </row>
    <row r="35" spans="1:6" x14ac:dyDescent="0.15">
      <c r="A35" s="5" t="s">
        <v>73</v>
      </c>
      <c r="B35" s="5" t="s">
        <v>74</v>
      </c>
      <c r="C35" s="5">
        <v>33</v>
      </c>
      <c r="D35" s="5" t="s">
        <v>75</v>
      </c>
      <c r="E35" s="5" t="s">
        <v>73</v>
      </c>
      <c r="F35" s="5" t="s">
        <v>74</v>
      </c>
    </row>
    <row r="36" spans="1:6" x14ac:dyDescent="0.15">
      <c r="C36" s="5">
        <v>34</v>
      </c>
      <c r="D36" s="5" t="s">
        <v>76</v>
      </c>
      <c r="E36" s="5" t="s">
        <v>73</v>
      </c>
      <c r="F36" s="5" t="s">
        <v>74</v>
      </c>
    </row>
    <row r="37" spans="1:6" x14ac:dyDescent="0.15">
      <c r="C37" s="5">
        <v>35</v>
      </c>
      <c r="D37" s="5" t="s">
        <v>77</v>
      </c>
      <c r="E37" s="5" t="s">
        <v>73</v>
      </c>
      <c r="F37" s="5" t="s">
        <v>74</v>
      </c>
    </row>
    <row r="38" spans="1:6" x14ac:dyDescent="0.15">
      <c r="C38" s="5">
        <v>36</v>
      </c>
      <c r="D38" s="5" t="s">
        <v>78</v>
      </c>
      <c r="E38" s="5" t="s">
        <v>73</v>
      </c>
      <c r="F38" s="5" t="s">
        <v>74</v>
      </c>
    </row>
    <row r="39" spans="1:6" x14ac:dyDescent="0.15">
      <c r="A39" s="5" t="s">
        <v>79</v>
      </c>
      <c r="B39" s="5" t="s">
        <v>80</v>
      </c>
      <c r="C39" s="5">
        <v>37</v>
      </c>
      <c r="D39" s="5" t="s">
        <v>81</v>
      </c>
      <c r="E39" s="5" t="s">
        <v>79</v>
      </c>
      <c r="F39" s="5" t="s">
        <v>80</v>
      </c>
    </row>
    <row r="40" spans="1:6" x14ac:dyDescent="0.15">
      <c r="C40" s="5">
        <v>38</v>
      </c>
      <c r="D40" s="5" t="s">
        <v>82</v>
      </c>
      <c r="E40" s="5" t="s">
        <v>79</v>
      </c>
      <c r="F40" s="5" t="s">
        <v>80</v>
      </c>
    </row>
    <row r="41" spans="1:6" x14ac:dyDescent="0.15">
      <c r="C41" s="5">
        <v>39</v>
      </c>
      <c r="D41" s="5" t="s">
        <v>83</v>
      </c>
      <c r="E41" s="5" t="s">
        <v>79</v>
      </c>
      <c r="F41" s="5" t="s">
        <v>80</v>
      </c>
    </row>
    <row r="42" spans="1:6" x14ac:dyDescent="0.15">
      <c r="C42" s="5">
        <v>40</v>
      </c>
      <c r="D42" s="5" t="s">
        <v>84</v>
      </c>
      <c r="E42" s="5" t="s">
        <v>79</v>
      </c>
      <c r="F42" s="5" t="s">
        <v>80</v>
      </c>
    </row>
    <row r="43" spans="1:6" x14ac:dyDescent="0.15">
      <c r="C43" s="5">
        <v>41</v>
      </c>
      <c r="D43" s="5" t="s">
        <v>85</v>
      </c>
      <c r="E43" s="5" t="s">
        <v>79</v>
      </c>
      <c r="F43" s="5" t="s">
        <v>80</v>
      </c>
    </row>
    <row r="44" spans="1:6" x14ac:dyDescent="0.15">
      <c r="A44" s="5" t="s">
        <v>86</v>
      </c>
      <c r="B44" s="5" t="s">
        <v>87</v>
      </c>
      <c r="C44" s="5">
        <v>42</v>
      </c>
      <c r="D44" s="5" t="s">
        <v>88</v>
      </c>
      <c r="E44" s="5" t="s">
        <v>86</v>
      </c>
      <c r="F44" s="5" t="s">
        <v>87</v>
      </c>
    </row>
    <row r="45" spans="1:6" x14ac:dyDescent="0.15">
      <c r="C45" s="5">
        <v>43</v>
      </c>
      <c r="D45" s="5" t="s">
        <v>89</v>
      </c>
      <c r="E45" s="5" t="s">
        <v>86</v>
      </c>
      <c r="F45" s="5" t="s">
        <v>87</v>
      </c>
    </row>
    <row r="46" spans="1:6" x14ac:dyDescent="0.15">
      <c r="C46" s="5">
        <v>44</v>
      </c>
      <c r="D46" s="5" t="s">
        <v>90</v>
      </c>
      <c r="E46" s="5" t="s">
        <v>86</v>
      </c>
      <c r="F46" s="5" t="s">
        <v>87</v>
      </c>
    </row>
    <row r="47" spans="1:6" x14ac:dyDescent="0.15">
      <c r="C47" s="5">
        <v>45</v>
      </c>
      <c r="D47" s="5" t="s">
        <v>91</v>
      </c>
      <c r="E47" s="5" t="s">
        <v>86</v>
      </c>
      <c r="F47" s="5" t="s">
        <v>87</v>
      </c>
    </row>
    <row r="48" spans="1:6" x14ac:dyDescent="0.15">
      <c r="C48" s="5">
        <v>46</v>
      </c>
      <c r="D48" s="5" t="s">
        <v>92</v>
      </c>
      <c r="E48" s="5" t="s">
        <v>86</v>
      </c>
      <c r="F48" s="5" t="s">
        <v>87</v>
      </c>
    </row>
    <row r="49" spans="1:6" x14ac:dyDescent="0.15">
      <c r="C49" s="5">
        <v>47</v>
      </c>
      <c r="D49" s="5" t="s">
        <v>93</v>
      </c>
      <c r="E49" s="5" t="s">
        <v>86</v>
      </c>
      <c r="F49" s="5" t="s">
        <v>87</v>
      </c>
    </row>
    <row r="50" spans="1:6" x14ac:dyDescent="0.15">
      <c r="C50" s="5">
        <v>48</v>
      </c>
      <c r="D50" s="5" t="s">
        <v>94</v>
      </c>
      <c r="E50" s="5" t="s">
        <v>86</v>
      </c>
      <c r="F50" s="5" t="s">
        <v>87</v>
      </c>
    </row>
    <row r="51" spans="1:6" x14ac:dyDescent="0.15">
      <c r="C51" s="5">
        <v>49</v>
      </c>
      <c r="D51" s="5" t="s">
        <v>95</v>
      </c>
      <c r="E51" s="5" t="s">
        <v>86</v>
      </c>
      <c r="F51" s="5" t="s">
        <v>87</v>
      </c>
    </row>
    <row r="52" spans="1:6" x14ac:dyDescent="0.15">
      <c r="A52" s="5" t="s">
        <v>96</v>
      </c>
      <c r="B52" s="5" t="s">
        <v>97</v>
      </c>
      <c r="C52" s="5">
        <v>50</v>
      </c>
      <c r="D52" s="5" t="s">
        <v>98</v>
      </c>
      <c r="E52" s="5" t="s">
        <v>96</v>
      </c>
      <c r="F52" s="5" t="s">
        <v>97</v>
      </c>
    </row>
    <row r="53" spans="1:6" x14ac:dyDescent="0.15">
      <c r="C53" s="5">
        <v>51</v>
      </c>
      <c r="D53" s="5" t="s">
        <v>99</v>
      </c>
      <c r="E53" s="5" t="s">
        <v>96</v>
      </c>
      <c r="F53" s="5" t="s">
        <v>97</v>
      </c>
    </row>
    <row r="54" spans="1:6" x14ac:dyDescent="0.15">
      <c r="C54" s="5">
        <v>52</v>
      </c>
      <c r="D54" s="5" t="s">
        <v>100</v>
      </c>
      <c r="E54" s="5" t="s">
        <v>96</v>
      </c>
      <c r="F54" s="5" t="s">
        <v>97</v>
      </c>
    </row>
    <row r="55" spans="1:6" x14ac:dyDescent="0.15">
      <c r="C55" s="5">
        <v>53</v>
      </c>
      <c r="D55" s="5" t="s">
        <v>101</v>
      </c>
      <c r="E55" s="5" t="s">
        <v>96</v>
      </c>
      <c r="F55" s="5" t="s">
        <v>97</v>
      </c>
    </row>
    <row r="56" spans="1:6" x14ac:dyDescent="0.15">
      <c r="C56" s="5">
        <v>54</v>
      </c>
      <c r="D56" s="5" t="s">
        <v>102</v>
      </c>
      <c r="E56" s="5" t="s">
        <v>96</v>
      </c>
      <c r="F56" s="5" t="s">
        <v>97</v>
      </c>
    </row>
    <row r="57" spans="1:6" x14ac:dyDescent="0.15">
      <c r="C57" s="5">
        <v>55</v>
      </c>
      <c r="D57" s="5" t="s">
        <v>103</v>
      </c>
      <c r="E57" s="5" t="s">
        <v>96</v>
      </c>
      <c r="F57" s="5" t="s">
        <v>97</v>
      </c>
    </row>
    <row r="58" spans="1:6" x14ac:dyDescent="0.15">
      <c r="C58" s="5">
        <v>56</v>
      </c>
      <c r="D58" s="5" t="s">
        <v>104</v>
      </c>
      <c r="E58" s="5" t="s">
        <v>96</v>
      </c>
      <c r="F58" s="5" t="s">
        <v>97</v>
      </c>
    </row>
    <row r="59" spans="1:6" x14ac:dyDescent="0.15">
      <c r="C59" s="5">
        <v>57</v>
      </c>
      <c r="D59" s="5" t="s">
        <v>105</v>
      </c>
      <c r="E59" s="5" t="s">
        <v>96</v>
      </c>
      <c r="F59" s="5" t="s">
        <v>97</v>
      </c>
    </row>
    <row r="60" spans="1:6" x14ac:dyDescent="0.15">
      <c r="C60" s="5">
        <v>58</v>
      </c>
      <c r="D60" s="5" t="s">
        <v>106</v>
      </c>
      <c r="E60" s="5" t="s">
        <v>96</v>
      </c>
      <c r="F60" s="5" t="s">
        <v>97</v>
      </c>
    </row>
    <row r="61" spans="1:6" x14ac:dyDescent="0.15">
      <c r="C61" s="5">
        <v>59</v>
      </c>
      <c r="D61" s="5" t="s">
        <v>107</v>
      </c>
      <c r="E61" s="5" t="s">
        <v>96</v>
      </c>
      <c r="F61" s="5" t="s">
        <v>97</v>
      </c>
    </row>
    <row r="62" spans="1:6" x14ac:dyDescent="0.15">
      <c r="C62" s="5">
        <v>60</v>
      </c>
      <c r="D62" s="5" t="s">
        <v>108</v>
      </c>
      <c r="E62" s="5" t="s">
        <v>96</v>
      </c>
      <c r="F62" s="5" t="s">
        <v>97</v>
      </c>
    </row>
    <row r="63" spans="1:6" x14ac:dyDescent="0.15">
      <c r="C63" s="5">
        <v>61</v>
      </c>
      <c r="D63" s="5" t="s">
        <v>109</v>
      </c>
      <c r="E63" s="5" t="s">
        <v>96</v>
      </c>
      <c r="F63" s="5" t="s">
        <v>97</v>
      </c>
    </row>
    <row r="64" spans="1:6" x14ac:dyDescent="0.15">
      <c r="A64" s="5" t="s">
        <v>110</v>
      </c>
      <c r="B64" s="5" t="s">
        <v>111</v>
      </c>
      <c r="C64" s="5">
        <v>62</v>
      </c>
      <c r="D64" s="5" t="s">
        <v>112</v>
      </c>
      <c r="E64" s="5" t="s">
        <v>110</v>
      </c>
      <c r="F64" s="5" t="s">
        <v>111</v>
      </c>
    </row>
    <row r="65" spans="1:6" x14ac:dyDescent="0.15">
      <c r="C65" s="5">
        <v>63</v>
      </c>
      <c r="D65" s="5" t="s">
        <v>113</v>
      </c>
      <c r="E65" s="5" t="s">
        <v>110</v>
      </c>
      <c r="F65" s="5" t="s">
        <v>111</v>
      </c>
    </row>
    <row r="66" spans="1:6" x14ac:dyDescent="0.15">
      <c r="C66" s="5">
        <v>64</v>
      </c>
      <c r="D66" s="5" t="s">
        <v>114</v>
      </c>
      <c r="E66" s="5" t="s">
        <v>110</v>
      </c>
      <c r="F66" s="5" t="s">
        <v>111</v>
      </c>
    </row>
    <row r="67" spans="1:6" x14ac:dyDescent="0.15">
      <c r="C67" s="5">
        <v>65</v>
      </c>
      <c r="D67" s="5" t="s">
        <v>115</v>
      </c>
      <c r="E67" s="5" t="s">
        <v>110</v>
      </c>
      <c r="F67" s="5" t="s">
        <v>111</v>
      </c>
    </row>
    <row r="68" spans="1:6" x14ac:dyDescent="0.15">
      <c r="C68" s="5">
        <v>66</v>
      </c>
      <c r="D68" s="5" t="s">
        <v>116</v>
      </c>
      <c r="E68" s="5" t="s">
        <v>110</v>
      </c>
      <c r="F68" s="5" t="s">
        <v>111</v>
      </c>
    </row>
    <row r="69" spans="1:6" x14ac:dyDescent="0.15">
      <c r="C69" s="5">
        <v>67</v>
      </c>
      <c r="D69" s="5" t="s">
        <v>117</v>
      </c>
      <c r="E69" s="5" t="s">
        <v>110</v>
      </c>
      <c r="F69" s="5" t="s">
        <v>111</v>
      </c>
    </row>
    <row r="70" spans="1:6" x14ac:dyDescent="0.15">
      <c r="A70" s="5" t="s">
        <v>118</v>
      </c>
      <c r="B70" s="5" t="s">
        <v>119</v>
      </c>
      <c r="C70" s="5">
        <v>68</v>
      </c>
      <c r="D70" s="5" t="s">
        <v>120</v>
      </c>
      <c r="E70" s="5" t="s">
        <v>118</v>
      </c>
      <c r="F70" s="5" t="s">
        <v>119</v>
      </c>
    </row>
    <row r="71" spans="1:6" x14ac:dyDescent="0.15">
      <c r="C71" s="5">
        <v>69</v>
      </c>
      <c r="D71" s="5" t="s">
        <v>121</v>
      </c>
      <c r="E71" s="5" t="s">
        <v>118</v>
      </c>
      <c r="F71" s="5" t="s">
        <v>119</v>
      </c>
    </row>
    <row r="72" spans="1:6" x14ac:dyDescent="0.15">
      <c r="C72" s="5">
        <v>70</v>
      </c>
      <c r="D72" s="5" t="s">
        <v>122</v>
      </c>
      <c r="E72" s="5" t="s">
        <v>118</v>
      </c>
      <c r="F72" s="5" t="s">
        <v>119</v>
      </c>
    </row>
    <row r="73" spans="1:6" x14ac:dyDescent="0.15">
      <c r="A73" s="5" t="s">
        <v>123</v>
      </c>
      <c r="B73" s="5" t="s">
        <v>124</v>
      </c>
      <c r="C73" s="5">
        <v>71</v>
      </c>
      <c r="D73" s="5" t="s">
        <v>125</v>
      </c>
      <c r="E73" s="5" t="s">
        <v>123</v>
      </c>
      <c r="F73" s="5" t="s">
        <v>124</v>
      </c>
    </row>
    <row r="74" spans="1:6" x14ac:dyDescent="0.15">
      <c r="C74" s="5">
        <v>72</v>
      </c>
      <c r="D74" s="5" t="s">
        <v>126</v>
      </c>
      <c r="E74" s="5" t="s">
        <v>123</v>
      </c>
      <c r="F74" s="5" t="s">
        <v>124</v>
      </c>
    </row>
    <row r="75" spans="1:6" x14ac:dyDescent="0.15">
      <c r="C75" s="5">
        <v>73</v>
      </c>
      <c r="D75" s="5" t="s">
        <v>127</v>
      </c>
      <c r="E75" s="5" t="s">
        <v>123</v>
      </c>
      <c r="F75" s="5" t="s">
        <v>124</v>
      </c>
    </row>
    <row r="76" spans="1:6" x14ac:dyDescent="0.15">
      <c r="C76" s="5">
        <v>74</v>
      </c>
      <c r="D76" s="5" t="s">
        <v>128</v>
      </c>
      <c r="E76" s="5" t="s">
        <v>123</v>
      </c>
      <c r="F76" s="5" t="s">
        <v>124</v>
      </c>
    </row>
    <row r="77" spans="1:6" x14ac:dyDescent="0.15">
      <c r="A77" s="5" t="s">
        <v>129</v>
      </c>
      <c r="B77" s="5" t="s">
        <v>130</v>
      </c>
      <c r="C77" s="5">
        <v>75</v>
      </c>
      <c r="D77" s="5" t="s">
        <v>131</v>
      </c>
      <c r="E77" s="5" t="s">
        <v>129</v>
      </c>
      <c r="F77" s="5" t="s">
        <v>130</v>
      </c>
    </row>
    <row r="78" spans="1:6" x14ac:dyDescent="0.15">
      <c r="C78" s="5">
        <v>76</v>
      </c>
      <c r="D78" s="5" t="s">
        <v>132</v>
      </c>
      <c r="E78" s="5" t="s">
        <v>129</v>
      </c>
      <c r="F78" s="5" t="s">
        <v>130</v>
      </c>
    </row>
    <row r="79" spans="1:6" x14ac:dyDescent="0.15">
      <c r="C79" s="5">
        <v>77</v>
      </c>
      <c r="D79" s="5" t="s">
        <v>133</v>
      </c>
      <c r="E79" s="5" t="s">
        <v>129</v>
      </c>
      <c r="F79" s="5" t="s">
        <v>130</v>
      </c>
    </row>
    <row r="80" spans="1:6" x14ac:dyDescent="0.15">
      <c r="A80" s="5" t="s">
        <v>134</v>
      </c>
      <c r="B80" s="5" t="s">
        <v>135</v>
      </c>
      <c r="C80" s="5">
        <v>78</v>
      </c>
      <c r="D80" s="5" t="s">
        <v>136</v>
      </c>
      <c r="E80" s="5" t="s">
        <v>134</v>
      </c>
      <c r="F80" s="5" t="s">
        <v>135</v>
      </c>
    </row>
    <row r="81" spans="1:6" x14ac:dyDescent="0.15">
      <c r="C81" s="5">
        <v>79</v>
      </c>
      <c r="D81" s="5" t="s">
        <v>137</v>
      </c>
      <c r="E81" s="5" t="s">
        <v>134</v>
      </c>
      <c r="F81" s="5" t="s">
        <v>135</v>
      </c>
    </row>
    <row r="82" spans="1:6" x14ac:dyDescent="0.15">
      <c r="C82" s="5">
        <v>80</v>
      </c>
      <c r="D82" s="5" t="s">
        <v>138</v>
      </c>
      <c r="E82" s="5" t="s">
        <v>134</v>
      </c>
      <c r="F82" s="5" t="s">
        <v>135</v>
      </c>
    </row>
    <row r="83" spans="1:6" x14ac:dyDescent="0.15">
      <c r="A83" s="5" t="s">
        <v>139</v>
      </c>
      <c r="B83" s="5" t="s">
        <v>140</v>
      </c>
      <c r="C83" s="5">
        <v>81</v>
      </c>
      <c r="D83" s="5" t="s">
        <v>141</v>
      </c>
      <c r="E83" s="5" t="s">
        <v>139</v>
      </c>
      <c r="F83" s="5" t="s">
        <v>140</v>
      </c>
    </row>
    <row r="84" spans="1:6" x14ac:dyDescent="0.15">
      <c r="C84" s="5">
        <v>82</v>
      </c>
      <c r="D84" s="5" t="s">
        <v>142</v>
      </c>
      <c r="E84" s="5" t="s">
        <v>139</v>
      </c>
      <c r="F84" s="5" t="s">
        <v>140</v>
      </c>
    </row>
    <row r="85" spans="1:6" x14ac:dyDescent="0.15">
      <c r="A85" s="5" t="s">
        <v>143</v>
      </c>
      <c r="B85" s="5" t="s">
        <v>144</v>
      </c>
      <c r="C85" s="5">
        <v>83</v>
      </c>
      <c r="D85" s="5" t="s">
        <v>145</v>
      </c>
      <c r="E85" s="5" t="s">
        <v>143</v>
      </c>
      <c r="F85" s="5" t="s">
        <v>144</v>
      </c>
    </row>
    <row r="86" spans="1:6" x14ac:dyDescent="0.15">
      <c r="C86" s="5">
        <v>84</v>
      </c>
      <c r="D86" s="5" t="s">
        <v>146</v>
      </c>
      <c r="E86" s="5" t="s">
        <v>143</v>
      </c>
      <c r="F86" s="5" t="s">
        <v>144</v>
      </c>
    </row>
    <row r="87" spans="1:6" x14ac:dyDescent="0.15">
      <c r="C87" s="5">
        <v>85</v>
      </c>
      <c r="D87" s="5" t="s">
        <v>147</v>
      </c>
      <c r="E87" s="5" t="s">
        <v>143</v>
      </c>
      <c r="F87" s="5" t="s">
        <v>144</v>
      </c>
    </row>
    <row r="88" spans="1:6" x14ac:dyDescent="0.15">
      <c r="A88" s="5" t="s">
        <v>148</v>
      </c>
      <c r="B88" s="5" t="s">
        <v>149</v>
      </c>
      <c r="C88" s="5">
        <v>86</v>
      </c>
      <c r="D88" s="5" t="s">
        <v>150</v>
      </c>
      <c r="E88" s="5" t="s">
        <v>148</v>
      </c>
      <c r="F88" s="5" t="s">
        <v>149</v>
      </c>
    </row>
    <row r="89" spans="1:6" x14ac:dyDescent="0.15">
      <c r="C89" s="5">
        <v>87</v>
      </c>
      <c r="D89" s="5" t="s">
        <v>151</v>
      </c>
      <c r="E89" s="5" t="s">
        <v>148</v>
      </c>
      <c r="F89" s="5" t="s">
        <v>149</v>
      </c>
    </row>
    <row r="90" spans="1:6" x14ac:dyDescent="0.15">
      <c r="A90" s="5" t="s">
        <v>152</v>
      </c>
      <c r="B90" s="5" t="s">
        <v>153</v>
      </c>
      <c r="C90" s="5">
        <v>88</v>
      </c>
      <c r="D90" s="5" t="s">
        <v>154</v>
      </c>
      <c r="E90" s="5" t="s">
        <v>152</v>
      </c>
      <c r="F90" s="5" t="s">
        <v>153</v>
      </c>
    </row>
    <row r="91" spans="1:6" x14ac:dyDescent="0.15">
      <c r="C91" s="5">
        <v>89</v>
      </c>
      <c r="D91" s="5" t="s">
        <v>155</v>
      </c>
      <c r="E91" s="5" t="s">
        <v>152</v>
      </c>
      <c r="F91" s="5" t="s">
        <v>153</v>
      </c>
    </row>
    <row r="92" spans="1:6" x14ac:dyDescent="0.15">
      <c r="C92" s="5">
        <v>90</v>
      </c>
      <c r="D92" s="5" t="s">
        <v>156</v>
      </c>
      <c r="E92" s="5" t="s">
        <v>152</v>
      </c>
      <c r="F92" s="5" t="s">
        <v>153</v>
      </c>
    </row>
    <row r="93" spans="1:6" x14ac:dyDescent="0.15">
      <c r="C93" s="5">
        <v>91</v>
      </c>
      <c r="D93" s="5" t="s">
        <v>157</v>
      </c>
      <c r="E93" s="5" t="s">
        <v>152</v>
      </c>
      <c r="F93" s="5" t="s">
        <v>153</v>
      </c>
    </row>
    <row r="94" spans="1:6" x14ac:dyDescent="0.15">
      <c r="C94" s="5">
        <v>92</v>
      </c>
      <c r="D94" s="5" t="s">
        <v>158</v>
      </c>
      <c r="E94" s="5" t="s">
        <v>152</v>
      </c>
      <c r="F94" s="5" t="s">
        <v>153</v>
      </c>
    </row>
    <row r="95" spans="1:6" x14ac:dyDescent="0.15">
      <c r="C95" s="5">
        <v>93</v>
      </c>
      <c r="D95" s="5" t="s">
        <v>159</v>
      </c>
      <c r="E95" s="5" t="s">
        <v>152</v>
      </c>
      <c r="F95" s="5" t="s">
        <v>153</v>
      </c>
    </row>
    <row r="96" spans="1:6" x14ac:dyDescent="0.15">
      <c r="C96" s="5">
        <v>94</v>
      </c>
      <c r="D96" s="5" t="s">
        <v>160</v>
      </c>
      <c r="E96" s="5" t="s">
        <v>152</v>
      </c>
      <c r="F96" s="5" t="s">
        <v>153</v>
      </c>
    </row>
    <row r="97" spans="1:6" x14ac:dyDescent="0.15">
      <c r="C97" s="5">
        <v>95</v>
      </c>
      <c r="D97" s="5" t="s">
        <v>161</v>
      </c>
      <c r="E97" s="5" t="s">
        <v>152</v>
      </c>
      <c r="F97" s="5" t="s">
        <v>153</v>
      </c>
    </row>
    <row r="98" spans="1:6" x14ac:dyDescent="0.15">
      <c r="C98" s="5">
        <v>96</v>
      </c>
      <c r="D98" s="5" t="s">
        <v>162</v>
      </c>
      <c r="E98" s="5" t="s">
        <v>152</v>
      </c>
      <c r="F98" s="5" t="s">
        <v>153</v>
      </c>
    </row>
    <row r="99" spans="1:6" x14ac:dyDescent="0.15">
      <c r="A99" s="5" t="s">
        <v>163</v>
      </c>
      <c r="B99" s="5" t="s">
        <v>164</v>
      </c>
      <c r="C99" s="5">
        <v>97</v>
      </c>
      <c r="D99" s="5" t="s">
        <v>165</v>
      </c>
      <c r="E99" s="5" t="s">
        <v>163</v>
      </c>
      <c r="F99" s="5" t="s">
        <v>164</v>
      </c>
    </row>
    <row r="100" spans="1:6" x14ac:dyDescent="0.15">
      <c r="C100" s="5">
        <v>98</v>
      </c>
      <c r="D100" s="5" t="s">
        <v>166</v>
      </c>
      <c r="E100" s="5" t="s">
        <v>163</v>
      </c>
      <c r="F100" s="5" t="s">
        <v>164</v>
      </c>
    </row>
    <row r="101" spans="1:6" x14ac:dyDescent="0.15">
      <c r="A101" s="5" t="s">
        <v>167</v>
      </c>
      <c r="B101" s="5" t="s">
        <v>168</v>
      </c>
      <c r="C101" s="5">
        <v>99</v>
      </c>
      <c r="D101" s="5" t="s">
        <v>168</v>
      </c>
      <c r="E101" s="5" t="s">
        <v>167</v>
      </c>
      <c r="F101" s="5" t="s">
        <v>168</v>
      </c>
    </row>
  </sheetData>
  <customSheetViews>
    <customSheetView guid="{08B466B1-056E-4E0A-8DA5-ECC5E6A58574}"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1"/>
      <headerFooter alignWithMargins="0"/>
    </customSheetView>
    <customSheetView guid="{A50D1D5C-3CFD-489D-87C4-871053B5591D}" scale="85" showGridLines="0" state="hidden">
      <pane xSplit="4" ySplit="2" topLeftCell="E51" activePane="bottomRight" state="frozen"/>
      <selection pane="bottomRight" activeCell="I89" sqref="I89"/>
      <pageMargins left="0.75" right="0.75" top="1" bottom="1" header="0.51200000000000001" footer="0.51200000000000001"/>
      <pageSetup paperSize="9" orientation="portrait" r:id="rId2"/>
      <headerFooter alignWithMargins="0"/>
    </customSheetView>
  </customSheetViews>
  <phoneticPr fontId="1"/>
  <pageMargins left="0.75" right="0.75" top="1" bottom="1"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M108"/>
  <sheetViews>
    <sheetView showGridLines="0" zoomScaleNormal="100" workbookViewId="0">
      <pane xSplit="6" ySplit="4" topLeftCell="J17"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2.875" style="6" customWidth="1"/>
    <col min="2" max="2" width="21.875" style="6" customWidth="1"/>
    <col min="3" max="3" width="3.5" style="6" customWidth="1"/>
    <col min="4" max="4" width="25.625" style="6" customWidth="1"/>
    <col min="5" max="39" width="5.375" style="6" customWidth="1"/>
    <col min="40" max="94" width="9" style="6"/>
    <col min="95" max="95" width="21.875" style="6" customWidth="1"/>
    <col min="96" max="96" width="17.375" style="6" customWidth="1"/>
    <col min="97" max="97" width="24.5" style="6" customWidth="1"/>
    <col min="98" max="98" width="9" style="6"/>
    <col min="99" max="99" width="21.875" style="6" customWidth="1"/>
    <col min="100" max="350" width="9" style="6"/>
    <col min="351" max="351" width="21.875" style="6" customWidth="1"/>
    <col min="352" max="352" width="17.375" style="6" customWidth="1"/>
    <col min="353" max="353" width="24.5" style="6" customWidth="1"/>
    <col min="354" max="354" width="9" style="6"/>
    <col min="355" max="355" width="21.875" style="6" customWidth="1"/>
    <col min="356" max="606" width="9" style="6"/>
    <col min="607" max="607" width="21.875" style="6" customWidth="1"/>
    <col min="608" max="608" width="17.375" style="6" customWidth="1"/>
    <col min="609" max="609" width="24.5" style="6" customWidth="1"/>
    <col min="610" max="610" width="9" style="6"/>
    <col min="611" max="611" width="21.875" style="6" customWidth="1"/>
    <col min="612" max="862" width="9" style="6"/>
    <col min="863" max="863" width="21.875" style="6" customWidth="1"/>
    <col min="864" max="864" width="17.375" style="6" customWidth="1"/>
    <col min="865" max="865" width="24.5" style="6" customWidth="1"/>
    <col min="866" max="866" width="9" style="6"/>
    <col min="867" max="867" width="21.875" style="6" customWidth="1"/>
    <col min="868" max="1118" width="9" style="6"/>
    <col min="1119" max="1119" width="21.875" style="6" customWidth="1"/>
    <col min="1120" max="1120" width="17.375" style="6" customWidth="1"/>
    <col min="1121" max="1121" width="24.5" style="6" customWidth="1"/>
    <col min="1122" max="1122" width="9" style="6"/>
    <col min="1123" max="1123" width="21.875" style="6" customWidth="1"/>
    <col min="1124" max="1374" width="9" style="6"/>
    <col min="1375" max="1375" width="21.875" style="6" customWidth="1"/>
    <col min="1376" max="1376" width="17.375" style="6" customWidth="1"/>
    <col min="1377" max="1377" width="24.5" style="6" customWidth="1"/>
    <col min="1378" max="1378" width="9" style="6"/>
    <col min="1379" max="1379" width="21.875" style="6" customWidth="1"/>
    <col min="1380" max="1630" width="9" style="6"/>
    <col min="1631" max="1631" width="21.875" style="6" customWidth="1"/>
    <col min="1632" max="1632" width="17.375" style="6" customWidth="1"/>
    <col min="1633" max="1633" width="24.5" style="6" customWidth="1"/>
    <col min="1634" max="1634" width="9" style="6"/>
    <col min="1635" max="1635" width="21.875" style="6" customWidth="1"/>
    <col min="1636" max="1886" width="9" style="6"/>
    <col min="1887" max="1887" width="21.875" style="6" customWidth="1"/>
    <col min="1888" max="1888" width="17.375" style="6" customWidth="1"/>
    <col min="1889" max="1889" width="24.5" style="6" customWidth="1"/>
    <col min="1890" max="1890" width="9" style="6"/>
    <col min="1891" max="1891" width="21.875" style="6" customWidth="1"/>
    <col min="1892" max="2142" width="9" style="6"/>
    <col min="2143" max="2143" width="21.875" style="6" customWidth="1"/>
    <col min="2144" max="2144" width="17.375" style="6" customWidth="1"/>
    <col min="2145" max="2145" width="24.5" style="6" customWidth="1"/>
    <col min="2146" max="2146" width="9" style="6"/>
    <col min="2147" max="2147" width="21.875" style="6" customWidth="1"/>
    <col min="2148" max="2398" width="9" style="6"/>
    <col min="2399" max="2399" width="21.875" style="6" customWidth="1"/>
    <col min="2400" max="2400" width="17.375" style="6" customWidth="1"/>
    <col min="2401" max="2401" width="24.5" style="6" customWidth="1"/>
    <col min="2402" max="2402" width="9" style="6"/>
    <col min="2403" max="2403" width="21.875" style="6" customWidth="1"/>
    <col min="2404" max="2654" width="9" style="6"/>
    <col min="2655" max="2655" width="21.875" style="6" customWidth="1"/>
    <col min="2656" max="2656" width="17.375" style="6" customWidth="1"/>
    <col min="2657" max="2657" width="24.5" style="6" customWidth="1"/>
    <col min="2658" max="2658" width="9" style="6"/>
    <col min="2659" max="2659" width="21.875" style="6" customWidth="1"/>
    <col min="2660" max="2910" width="9" style="6"/>
    <col min="2911" max="2911" width="21.875" style="6" customWidth="1"/>
    <col min="2912" max="2912" width="17.375" style="6" customWidth="1"/>
    <col min="2913" max="2913" width="24.5" style="6" customWidth="1"/>
    <col min="2914" max="2914" width="9" style="6"/>
    <col min="2915" max="2915" width="21.875" style="6" customWidth="1"/>
    <col min="2916" max="3166" width="9" style="6"/>
    <col min="3167" max="3167" width="21.875" style="6" customWidth="1"/>
    <col min="3168" max="3168" width="17.375" style="6" customWidth="1"/>
    <col min="3169" max="3169" width="24.5" style="6" customWidth="1"/>
    <col min="3170" max="3170" width="9" style="6"/>
    <col min="3171" max="3171" width="21.875" style="6" customWidth="1"/>
    <col min="3172" max="3422" width="9" style="6"/>
    <col min="3423" max="3423" width="21.875" style="6" customWidth="1"/>
    <col min="3424" max="3424" width="17.375" style="6" customWidth="1"/>
    <col min="3425" max="3425" width="24.5" style="6" customWidth="1"/>
    <col min="3426" max="3426" width="9" style="6"/>
    <col min="3427" max="3427" width="21.875" style="6" customWidth="1"/>
    <col min="3428" max="3678" width="9" style="6"/>
    <col min="3679" max="3679" width="21.875" style="6" customWidth="1"/>
    <col min="3680" max="3680" width="17.375" style="6" customWidth="1"/>
    <col min="3681" max="3681" width="24.5" style="6" customWidth="1"/>
    <col min="3682" max="3682" width="9" style="6"/>
    <col min="3683" max="3683" width="21.875" style="6" customWidth="1"/>
    <col min="3684" max="3934" width="9" style="6"/>
    <col min="3935" max="3935" width="21.875" style="6" customWidth="1"/>
    <col min="3936" max="3936" width="17.375" style="6" customWidth="1"/>
    <col min="3937" max="3937" width="24.5" style="6" customWidth="1"/>
    <col min="3938" max="3938" width="9" style="6"/>
    <col min="3939" max="3939" width="21.875" style="6" customWidth="1"/>
    <col min="3940" max="4190" width="9" style="6"/>
    <col min="4191" max="4191" width="21.875" style="6" customWidth="1"/>
    <col min="4192" max="4192" width="17.375" style="6" customWidth="1"/>
    <col min="4193" max="4193" width="24.5" style="6" customWidth="1"/>
    <col min="4194" max="4194" width="9" style="6"/>
    <col min="4195" max="4195" width="21.875" style="6" customWidth="1"/>
    <col min="4196" max="4446" width="9" style="6"/>
    <col min="4447" max="4447" width="21.875" style="6" customWidth="1"/>
    <col min="4448" max="4448" width="17.375" style="6" customWidth="1"/>
    <col min="4449" max="4449" width="24.5" style="6" customWidth="1"/>
    <col min="4450" max="4450" width="9" style="6"/>
    <col min="4451" max="4451" width="21.875" style="6" customWidth="1"/>
    <col min="4452" max="4702" width="9" style="6"/>
    <col min="4703" max="4703" width="21.875" style="6" customWidth="1"/>
    <col min="4704" max="4704" width="17.375" style="6" customWidth="1"/>
    <col min="4705" max="4705" width="24.5" style="6" customWidth="1"/>
    <col min="4706" max="4706" width="9" style="6"/>
    <col min="4707" max="4707" width="21.875" style="6" customWidth="1"/>
    <col min="4708" max="4958" width="9" style="6"/>
    <col min="4959" max="4959" width="21.875" style="6" customWidth="1"/>
    <col min="4960" max="4960" width="17.375" style="6" customWidth="1"/>
    <col min="4961" max="4961" width="24.5" style="6" customWidth="1"/>
    <col min="4962" max="4962" width="9" style="6"/>
    <col min="4963" max="4963" width="21.875" style="6" customWidth="1"/>
    <col min="4964" max="5214" width="9" style="6"/>
    <col min="5215" max="5215" width="21.875" style="6" customWidth="1"/>
    <col min="5216" max="5216" width="17.375" style="6" customWidth="1"/>
    <col min="5217" max="5217" width="24.5" style="6" customWidth="1"/>
    <col min="5218" max="5218" width="9" style="6"/>
    <col min="5219" max="5219" width="21.875" style="6" customWidth="1"/>
    <col min="5220" max="5470" width="9" style="6"/>
    <col min="5471" max="5471" width="21.875" style="6" customWidth="1"/>
    <col min="5472" max="5472" width="17.375" style="6" customWidth="1"/>
    <col min="5473" max="5473" width="24.5" style="6" customWidth="1"/>
    <col min="5474" max="5474" width="9" style="6"/>
    <col min="5475" max="5475" width="21.875" style="6" customWidth="1"/>
    <col min="5476" max="5726" width="9" style="6"/>
    <col min="5727" max="5727" width="21.875" style="6" customWidth="1"/>
    <col min="5728" max="5728" width="17.375" style="6" customWidth="1"/>
    <col min="5729" max="5729" width="24.5" style="6" customWidth="1"/>
    <col min="5730" max="5730" width="9" style="6"/>
    <col min="5731" max="5731" width="21.875" style="6" customWidth="1"/>
    <col min="5732" max="5982" width="9" style="6"/>
    <col min="5983" max="5983" width="21.875" style="6" customWidth="1"/>
    <col min="5984" max="5984" width="17.375" style="6" customWidth="1"/>
    <col min="5985" max="5985" width="24.5" style="6" customWidth="1"/>
    <col min="5986" max="5986" width="9" style="6"/>
    <col min="5987" max="5987" width="21.875" style="6" customWidth="1"/>
    <col min="5988" max="6238" width="9" style="6"/>
    <col min="6239" max="6239" width="21.875" style="6" customWidth="1"/>
    <col min="6240" max="6240" width="17.375" style="6" customWidth="1"/>
    <col min="6241" max="6241" width="24.5" style="6" customWidth="1"/>
    <col min="6242" max="6242" width="9" style="6"/>
    <col min="6243" max="6243" width="21.875" style="6" customWidth="1"/>
    <col min="6244" max="6494" width="9" style="6"/>
    <col min="6495" max="6495" width="21.875" style="6" customWidth="1"/>
    <col min="6496" max="6496" width="17.375" style="6" customWidth="1"/>
    <col min="6497" max="6497" width="24.5" style="6" customWidth="1"/>
    <col min="6498" max="6498" width="9" style="6"/>
    <col min="6499" max="6499" width="21.875" style="6" customWidth="1"/>
    <col min="6500" max="6750" width="9" style="6"/>
    <col min="6751" max="6751" width="21.875" style="6" customWidth="1"/>
    <col min="6752" max="6752" width="17.375" style="6" customWidth="1"/>
    <col min="6753" max="6753" width="24.5" style="6" customWidth="1"/>
    <col min="6754" max="6754" width="9" style="6"/>
    <col min="6755" max="6755" width="21.875" style="6" customWidth="1"/>
    <col min="6756" max="7006" width="9" style="6"/>
    <col min="7007" max="7007" width="21.875" style="6" customWidth="1"/>
    <col min="7008" max="7008" width="17.375" style="6" customWidth="1"/>
    <col min="7009" max="7009" width="24.5" style="6" customWidth="1"/>
    <col min="7010" max="7010" width="9" style="6"/>
    <col min="7011" max="7011" width="21.875" style="6" customWidth="1"/>
    <col min="7012" max="7262" width="9" style="6"/>
    <col min="7263" max="7263" width="21.875" style="6" customWidth="1"/>
    <col min="7264" max="7264" width="17.375" style="6" customWidth="1"/>
    <col min="7265" max="7265" width="24.5" style="6" customWidth="1"/>
    <col min="7266" max="7266" width="9" style="6"/>
    <col min="7267" max="7267" width="21.875" style="6" customWidth="1"/>
    <col min="7268" max="7518" width="9" style="6"/>
    <col min="7519" max="7519" width="21.875" style="6" customWidth="1"/>
    <col min="7520" max="7520" width="17.375" style="6" customWidth="1"/>
    <col min="7521" max="7521" width="24.5" style="6" customWidth="1"/>
    <col min="7522" max="7522" width="9" style="6"/>
    <col min="7523" max="7523" width="21.875" style="6" customWidth="1"/>
    <col min="7524" max="7774" width="9" style="6"/>
    <col min="7775" max="7775" width="21.875" style="6" customWidth="1"/>
    <col min="7776" max="7776" width="17.375" style="6" customWidth="1"/>
    <col min="7777" max="7777" width="24.5" style="6" customWidth="1"/>
    <col min="7778" max="7778" width="9" style="6"/>
    <col min="7779" max="7779" width="21.875" style="6" customWidth="1"/>
    <col min="7780" max="8030" width="9" style="6"/>
    <col min="8031" max="8031" width="21.875" style="6" customWidth="1"/>
    <col min="8032" max="8032" width="17.375" style="6" customWidth="1"/>
    <col min="8033" max="8033" width="24.5" style="6" customWidth="1"/>
    <col min="8034" max="8034" width="9" style="6"/>
    <col min="8035" max="8035" width="21.875" style="6" customWidth="1"/>
    <col min="8036" max="8286" width="9" style="6"/>
    <col min="8287" max="8287" width="21.875" style="6" customWidth="1"/>
    <col min="8288" max="8288" width="17.375" style="6" customWidth="1"/>
    <col min="8289" max="8289" width="24.5" style="6" customWidth="1"/>
    <col min="8290" max="8290" width="9" style="6"/>
    <col min="8291" max="8291" width="21.875" style="6" customWidth="1"/>
    <col min="8292" max="8542" width="9" style="6"/>
    <col min="8543" max="8543" width="21.875" style="6" customWidth="1"/>
    <col min="8544" max="8544" width="17.375" style="6" customWidth="1"/>
    <col min="8545" max="8545" width="24.5" style="6" customWidth="1"/>
    <col min="8546" max="8546" width="9" style="6"/>
    <col min="8547" max="8547" width="21.875" style="6" customWidth="1"/>
    <col min="8548" max="8798" width="9" style="6"/>
    <col min="8799" max="8799" width="21.875" style="6" customWidth="1"/>
    <col min="8800" max="8800" width="17.375" style="6" customWidth="1"/>
    <col min="8801" max="8801" width="24.5" style="6" customWidth="1"/>
    <col min="8802" max="8802" width="9" style="6"/>
    <col min="8803" max="8803" width="21.875" style="6" customWidth="1"/>
    <col min="8804" max="9054" width="9" style="6"/>
    <col min="9055" max="9055" width="21.875" style="6" customWidth="1"/>
    <col min="9056" max="9056" width="17.375" style="6" customWidth="1"/>
    <col min="9057" max="9057" width="24.5" style="6" customWidth="1"/>
    <col min="9058" max="9058" width="9" style="6"/>
    <col min="9059" max="9059" width="21.875" style="6" customWidth="1"/>
    <col min="9060" max="9310" width="9" style="6"/>
    <col min="9311" max="9311" width="21.875" style="6" customWidth="1"/>
    <col min="9312" max="9312" width="17.375" style="6" customWidth="1"/>
    <col min="9313" max="9313" width="24.5" style="6" customWidth="1"/>
    <col min="9314" max="9314" width="9" style="6"/>
    <col min="9315" max="9315" width="21.875" style="6" customWidth="1"/>
    <col min="9316" max="9566" width="9" style="6"/>
    <col min="9567" max="9567" width="21.875" style="6" customWidth="1"/>
    <col min="9568" max="9568" width="17.375" style="6" customWidth="1"/>
    <col min="9569" max="9569" width="24.5" style="6" customWidth="1"/>
    <col min="9570" max="9570" width="9" style="6"/>
    <col min="9571" max="9571" width="21.875" style="6" customWidth="1"/>
    <col min="9572" max="9822" width="9" style="6"/>
    <col min="9823" max="9823" width="21.875" style="6" customWidth="1"/>
    <col min="9824" max="9824" width="17.375" style="6" customWidth="1"/>
    <col min="9825" max="9825" width="24.5" style="6" customWidth="1"/>
    <col min="9826" max="9826" width="9" style="6"/>
    <col min="9827" max="9827" width="21.875" style="6" customWidth="1"/>
    <col min="9828" max="10078" width="9" style="6"/>
    <col min="10079" max="10079" width="21.875" style="6" customWidth="1"/>
    <col min="10080" max="10080" width="17.375" style="6" customWidth="1"/>
    <col min="10081" max="10081" width="24.5" style="6" customWidth="1"/>
    <col min="10082" max="10082" width="9" style="6"/>
    <col min="10083" max="10083" width="21.875" style="6" customWidth="1"/>
    <col min="10084" max="10334" width="9" style="6"/>
    <col min="10335" max="10335" width="21.875" style="6" customWidth="1"/>
    <col min="10336" max="10336" width="17.375" style="6" customWidth="1"/>
    <col min="10337" max="10337" width="24.5" style="6" customWidth="1"/>
    <col min="10338" max="10338" width="9" style="6"/>
    <col min="10339" max="10339" width="21.875" style="6" customWidth="1"/>
    <col min="10340" max="10590" width="9" style="6"/>
    <col min="10591" max="10591" width="21.875" style="6" customWidth="1"/>
    <col min="10592" max="10592" width="17.375" style="6" customWidth="1"/>
    <col min="10593" max="10593" width="24.5" style="6" customWidth="1"/>
    <col min="10594" max="10594" width="9" style="6"/>
    <col min="10595" max="10595" width="21.875" style="6" customWidth="1"/>
    <col min="10596" max="10846" width="9" style="6"/>
    <col min="10847" max="10847" width="21.875" style="6" customWidth="1"/>
    <col min="10848" max="10848" width="17.375" style="6" customWidth="1"/>
    <col min="10849" max="10849" width="24.5" style="6" customWidth="1"/>
    <col min="10850" max="10850" width="9" style="6"/>
    <col min="10851" max="10851" width="21.875" style="6" customWidth="1"/>
    <col min="10852" max="11102" width="9" style="6"/>
    <col min="11103" max="11103" width="21.875" style="6" customWidth="1"/>
    <col min="11104" max="11104" width="17.375" style="6" customWidth="1"/>
    <col min="11105" max="11105" width="24.5" style="6" customWidth="1"/>
    <col min="11106" max="11106" width="9" style="6"/>
    <col min="11107" max="11107" width="21.875" style="6" customWidth="1"/>
    <col min="11108" max="11358" width="9" style="6"/>
    <col min="11359" max="11359" width="21.875" style="6" customWidth="1"/>
    <col min="11360" max="11360" width="17.375" style="6" customWidth="1"/>
    <col min="11361" max="11361" width="24.5" style="6" customWidth="1"/>
    <col min="11362" max="11362" width="9" style="6"/>
    <col min="11363" max="11363" width="21.875" style="6" customWidth="1"/>
    <col min="11364" max="11614" width="9" style="6"/>
    <col min="11615" max="11615" width="21.875" style="6" customWidth="1"/>
    <col min="11616" max="11616" width="17.375" style="6" customWidth="1"/>
    <col min="11617" max="11617" width="24.5" style="6" customWidth="1"/>
    <col min="11618" max="11618" width="9" style="6"/>
    <col min="11619" max="11619" width="21.875" style="6" customWidth="1"/>
    <col min="11620" max="11870" width="9" style="6"/>
    <col min="11871" max="11871" width="21.875" style="6" customWidth="1"/>
    <col min="11872" max="11872" width="17.375" style="6" customWidth="1"/>
    <col min="11873" max="11873" width="24.5" style="6" customWidth="1"/>
    <col min="11874" max="11874" width="9" style="6"/>
    <col min="11875" max="11875" width="21.875" style="6" customWidth="1"/>
    <col min="11876" max="16384" width="9" style="6"/>
  </cols>
  <sheetData>
    <row r="1" spans="1:39" s="11" customFormat="1" x14ac:dyDescent="0.15">
      <c r="A1" s="116" t="s">
        <v>1569</v>
      </c>
      <c r="B1" s="621"/>
    </row>
    <row r="2" spans="1:39" s="11" customFormat="1" ht="18.75" customHeight="1" x14ac:dyDescent="0.15">
      <c r="A2" s="626" t="s">
        <v>1570</v>
      </c>
      <c r="B2" s="627"/>
      <c r="C2" s="627"/>
      <c r="D2" s="628"/>
      <c r="E2" s="121" t="s">
        <v>300</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356"/>
    </row>
    <row r="3" spans="1:39" s="7" customFormat="1" ht="17.25" thickBot="1" x14ac:dyDescent="0.2">
      <c r="A3" s="30" t="s">
        <v>170</v>
      </c>
      <c r="B3" s="629"/>
      <c r="C3" s="630" t="s">
        <v>1571</v>
      </c>
      <c r="D3" s="631"/>
      <c r="E3" s="622" t="s">
        <v>1639</v>
      </c>
      <c r="F3" s="61"/>
      <c r="G3" s="62" t="s">
        <v>11</v>
      </c>
      <c r="H3" s="62" t="s">
        <v>0</v>
      </c>
      <c r="I3" s="62" t="s">
        <v>2</v>
      </c>
      <c r="J3" s="62" t="s">
        <v>3</v>
      </c>
      <c r="K3" s="62" t="s">
        <v>5</v>
      </c>
      <c r="L3" s="62" t="s">
        <v>25</v>
      </c>
      <c r="M3" s="62" t="s">
        <v>12</v>
      </c>
      <c r="N3" s="62" t="s">
        <v>14</v>
      </c>
      <c r="O3" s="62" t="s">
        <v>4</v>
      </c>
      <c r="P3" s="62" t="s">
        <v>17</v>
      </c>
      <c r="Q3" s="62" t="s">
        <v>20</v>
      </c>
      <c r="R3" s="62" t="s">
        <v>13</v>
      </c>
      <c r="S3" s="62" t="s">
        <v>23</v>
      </c>
      <c r="T3" s="62" t="s">
        <v>306</v>
      </c>
      <c r="U3" s="62" t="s">
        <v>307</v>
      </c>
      <c r="V3" s="62" t="s">
        <v>6</v>
      </c>
      <c r="W3" s="62" t="s">
        <v>7</v>
      </c>
      <c r="X3" s="62" t="s">
        <v>8</v>
      </c>
      <c r="Y3" s="62" t="s">
        <v>21</v>
      </c>
      <c r="Z3" s="62" t="s">
        <v>18</v>
      </c>
      <c r="AA3" s="62" t="s">
        <v>278</v>
      </c>
      <c r="AB3" s="62" t="s">
        <v>9</v>
      </c>
      <c r="AC3" s="62" t="s">
        <v>15</v>
      </c>
      <c r="AD3" s="62" t="s">
        <v>311</v>
      </c>
      <c r="AE3" s="62" t="s">
        <v>316</v>
      </c>
      <c r="AF3" s="62" t="s">
        <v>320</v>
      </c>
      <c r="AG3" s="62" t="s">
        <v>332</v>
      </c>
      <c r="AH3" s="62" t="s">
        <v>10</v>
      </c>
      <c r="AI3" s="62" t="s">
        <v>16</v>
      </c>
      <c r="AJ3" s="62" t="s">
        <v>336</v>
      </c>
      <c r="AK3" s="62" t="s">
        <v>337</v>
      </c>
      <c r="AL3" s="62" t="s">
        <v>338</v>
      </c>
      <c r="AM3" s="632" t="s">
        <v>1640</v>
      </c>
    </row>
    <row r="4" spans="1:39" s="7" customFormat="1" ht="13.5" thickTop="1" x14ac:dyDescent="0.15">
      <c r="A4" s="43"/>
      <c r="B4" s="44"/>
      <c r="C4" s="119" t="s">
        <v>299</v>
      </c>
      <c r="D4" s="45"/>
      <c r="E4" s="71">
        <v>566346</v>
      </c>
      <c r="F4" s="55">
        <v>1</v>
      </c>
      <c r="G4" s="75">
        <v>84875</v>
      </c>
      <c r="H4" s="75">
        <v>3534</v>
      </c>
      <c r="I4" s="75">
        <v>327984</v>
      </c>
      <c r="J4" s="75">
        <v>8496</v>
      </c>
      <c r="K4" s="75">
        <v>5</v>
      </c>
      <c r="L4" s="75">
        <v>107</v>
      </c>
      <c r="M4" s="75">
        <v>492</v>
      </c>
      <c r="N4" s="75"/>
      <c r="O4" s="75">
        <v>17614</v>
      </c>
      <c r="P4" s="75"/>
      <c r="Q4" s="75">
        <v>473</v>
      </c>
      <c r="R4" s="75">
        <v>14</v>
      </c>
      <c r="S4" s="75"/>
      <c r="T4" s="75"/>
      <c r="U4" s="75"/>
      <c r="V4" s="75">
        <v>98001</v>
      </c>
      <c r="W4" s="75">
        <v>78</v>
      </c>
      <c r="X4" s="75">
        <v>4781</v>
      </c>
      <c r="Y4" s="75"/>
      <c r="Z4" s="75">
        <v>24</v>
      </c>
      <c r="AA4" s="75"/>
      <c r="AB4" s="75">
        <v>18359</v>
      </c>
      <c r="AC4" s="75"/>
      <c r="AD4" s="75"/>
      <c r="AE4" s="75"/>
      <c r="AF4" s="75"/>
      <c r="AG4" s="75"/>
      <c r="AH4" s="75"/>
      <c r="AI4" s="75">
        <v>1396</v>
      </c>
      <c r="AJ4" s="75">
        <v>29</v>
      </c>
      <c r="AK4" s="75"/>
      <c r="AL4" s="75"/>
      <c r="AM4" s="76"/>
    </row>
    <row r="5" spans="1:39" s="11" customFormat="1" x14ac:dyDescent="0.15">
      <c r="A5" s="34" t="s">
        <v>30</v>
      </c>
      <c r="B5" s="925" t="s">
        <v>1572</v>
      </c>
      <c r="C5" s="28">
        <v>1</v>
      </c>
      <c r="D5" s="36" t="s">
        <v>171</v>
      </c>
      <c r="E5" s="83">
        <v>21619</v>
      </c>
      <c r="F5" s="54">
        <v>3.8172777771892097E-2</v>
      </c>
      <c r="G5" s="77" t="s">
        <v>345</v>
      </c>
      <c r="H5" s="77" t="s">
        <v>345</v>
      </c>
      <c r="I5" s="77">
        <v>12979</v>
      </c>
      <c r="J5" s="77" t="s">
        <v>345</v>
      </c>
      <c r="K5" s="77" t="s">
        <v>345</v>
      </c>
      <c r="L5" s="77" t="s">
        <v>345</v>
      </c>
      <c r="M5" s="77" t="s">
        <v>345</v>
      </c>
      <c r="N5" s="77"/>
      <c r="O5" s="77" t="s">
        <v>345</v>
      </c>
      <c r="P5" s="77"/>
      <c r="Q5" s="77" t="s">
        <v>345</v>
      </c>
      <c r="R5" s="77" t="s">
        <v>345</v>
      </c>
      <c r="S5" s="77"/>
      <c r="T5" s="77"/>
      <c r="U5" s="77"/>
      <c r="V5" s="77">
        <v>3080</v>
      </c>
      <c r="W5" s="77" t="s">
        <v>345</v>
      </c>
      <c r="X5" s="77" t="s">
        <v>345</v>
      </c>
      <c r="Y5" s="77"/>
      <c r="Z5" s="77" t="s">
        <v>345</v>
      </c>
      <c r="AA5" s="77"/>
      <c r="AB5" s="77">
        <v>5553</v>
      </c>
      <c r="AC5" s="77"/>
      <c r="AD5" s="77"/>
      <c r="AE5" s="77"/>
      <c r="AF5" s="77"/>
      <c r="AG5" s="77"/>
      <c r="AH5" s="77"/>
      <c r="AI5" s="77" t="s">
        <v>345</v>
      </c>
      <c r="AJ5" s="77" t="s">
        <v>345</v>
      </c>
      <c r="AK5" s="77"/>
      <c r="AL5" s="77"/>
      <c r="AM5" s="78"/>
    </row>
    <row r="6" spans="1:39" s="11" customFormat="1" x14ac:dyDescent="0.15">
      <c r="A6" s="32"/>
      <c r="B6" s="924"/>
      <c r="C6" s="29">
        <v>2</v>
      </c>
      <c r="D6" s="37" t="s">
        <v>172</v>
      </c>
      <c r="E6" s="84"/>
      <c r="F6" s="50"/>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80"/>
    </row>
    <row r="7" spans="1:39" s="11" customFormat="1" x14ac:dyDescent="0.15">
      <c r="A7" s="33" t="s">
        <v>34</v>
      </c>
      <c r="B7" s="923" t="s">
        <v>1033</v>
      </c>
      <c r="C7" s="25">
        <v>3</v>
      </c>
      <c r="D7" s="38" t="s">
        <v>173</v>
      </c>
      <c r="E7" s="72">
        <v>30401</v>
      </c>
      <c r="F7" s="56">
        <v>5.3679199641208729E-2</v>
      </c>
      <c r="G7" s="65" t="s">
        <v>345</v>
      </c>
      <c r="H7" s="65" t="s">
        <v>345</v>
      </c>
      <c r="I7" s="65">
        <v>26834</v>
      </c>
      <c r="J7" s="65" t="s">
        <v>345</v>
      </c>
      <c r="K7" s="65" t="s">
        <v>345</v>
      </c>
      <c r="L7" s="65" t="s">
        <v>345</v>
      </c>
      <c r="M7" s="65" t="s">
        <v>345</v>
      </c>
      <c r="N7" s="65"/>
      <c r="O7" s="65" t="s">
        <v>345</v>
      </c>
      <c r="P7" s="65"/>
      <c r="Q7" s="65" t="s">
        <v>345</v>
      </c>
      <c r="R7" s="65" t="s">
        <v>345</v>
      </c>
      <c r="S7" s="65"/>
      <c r="T7" s="65"/>
      <c r="U7" s="65"/>
      <c r="V7" s="65">
        <v>3567</v>
      </c>
      <c r="W7" s="65" t="s">
        <v>345</v>
      </c>
      <c r="X7" s="65" t="s">
        <v>345</v>
      </c>
      <c r="Y7" s="65"/>
      <c r="Z7" s="65" t="s">
        <v>345</v>
      </c>
      <c r="AA7" s="65"/>
      <c r="AB7" s="65" t="s">
        <v>345</v>
      </c>
      <c r="AC7" s="65"/>
      <c r="AD7" s="65"/>
      <c r="AE7" s="65"/>
      <c r="AF7" s="65"/>
      <c r="AG7" s="65"/>
      <c r="AH7" s="65"/>
      <c r="AI7" s="65" t="s">
        <v>345</v>
      </c>
      <c r="AJ7" s="65" t="s">
        <v>345</v>
      </c>
      <c r="AK7" s="65"/>
      <c r="AL7" s="65"/>
      <c r="AM7" s="66"/>
    </row>
    <row r="8" spans="1:39" s="11" customFormat="1" x14ac:dyDescent="0.15">
      <c r="A8" s="32"/>
      <c r="B8" s="924"/>
      <c r="C8" s="26">
        <v>4</v>
      </c>
      <c r="D8" s="39" t="s">
        <v>174</v>
      </c>
      <c r="E8" s="74"/>
      <c r="F8" s="51"/>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70"/>
    </row>
    <row r="9" spans="1:39" s="11" customFormat="1" x14ac:dyDescent="0.15">
      <c r="A9" s="34" t="s">
        <v>38</v>
      </c>
      <c r="B9" s="633" t="s">
        <v>175</v>
      </c>
      <c r="C9" s="11">
        <v>5</v>
      </c>
      <c r="D9" s="40" t="s">
        <v>175</v>
      </c>
      <c r="E9" s="85"/>
      <c r="F9" s="57"/>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2"/>
    </row>
    <row r="10" spans="1:39" s="11" customFormat="1" x14ac:dyDescent="0.15">
      <c r="A10" s="33" t="s">
        <v>40</v>
      </c>
      <c r="B10" s="923" t="s">
        <v>1034</v>
      </c>
      <c r="C10" s="25">
        <v>6</v>
      </c>
      <c r="D10" s="38" t="s">
        <v>176</v>
      </c>
      <c r="E10" s="72"/>
      <c r="F10" s="104">
        <v>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6"/>
    </row>
    <row r="11" spans="1:39" s="11" customFormat="1" x14ac:dyDescent="0.15">
      <c r="A11" s="34"/>
      <c r="B11" s="925"/>
      <c r="C11" s="27">
        <v>7</v>
      </c>
      <c r="D11" s="41" t="s">
        <v>177</v>
      </c>
      <c r="E11" s="73"/>
      <c r="F11" s="52"/>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8"/>
    </row>
    <row r="12" spans="1:39" s="11" customFormat="1" x14ac:dyDescent="0.15">
      <c r="A12" s="32"/>
      <c r="B12" s="924"/>
      <c r="C12" s="26">
        <v>8</v>
      </c>
      <c r="D12" s="39" t="s">
        <v>178</v>
      </c>
      <c r="E12" s="74"/>
      <c r="F12" s="112">
        <v>0</v>
      </c>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70"/>
    </row>
    <row r="13" spans="1:39" s="11" customFormat="1" x14ac:dyDescent="0.15">
      <c r="A13" s="33" t="s">
        <v>292</v>
      </c>
      <c r="B13" s="923" t="s">
        <v>1573</v>
      </c>
      <c r="C13" s="28">
        <v>9</v>
      </c>
      <c r="D13" s="36" t="s">
        <v>179</v>
      </c>
      <c r="E13" s="83">
        <v>174678</v>
      </c>
      <c r="F13" s="54">
        <v>0.30842982911506395</v>
      </c>
      <c r="G13" s="77" t="s">
        <v>345</v>
      </c>
      <c r="H13" s="77" t="s">
        <v>345</v>
      </c>
      <c r="I13" s="77">
        <v>141383</v>
      </c>
      <c r="J13" s="77">
        <v>3108</v>
      </c>
      <c r="K13" s="77" t="s">
        <v>345</v>
      </c>
      <c r="L13" s="77" t="s">
        <v>345</v>
      </c>
      <c r="M13" s="77">
        <v>5</v>
      </c>
      <c r="N13" s="77"/>
      <c r="O13" s="77">
        <v>11</v>
      </c>
      <c r="P13" s="77"/>
      <c r="Q13" s="77" t="s">
        <v>345</v>
      </c>
      <c r="R13" s="77">
        <v>14</v>
      </c>
      <c r="S13" s="77"/>
      <c r="T13" s="77"/>
      <c r="U13" s="77"/>
      <c r="V13" s="77">
        <v>28892</v>
      </c>
      <c r="W13" s="77" t="s">
        <v>345</v>
      </c>
      <c r="X13" s="77">
        <v>190</v>
      </c>
      <c r="Y13" s="77"/>
      <c r="Z13" s="77" t="s">
        <v>345</v>
      </c>
      <c r="AA13" s="77"/>
      <c r="AB13" s="77">
        <v>1058</v>
      </c>
      <c r="AC13" s="77"/>
      <c r="AD13" s="77"/>
      <c r="AE13" s="77"/>
      <c r="AF13" s="77"/>
      <c r="AG13" s="77"/>
      <c r="AH13" s="77"/>
      <c r="AI13" s="77" t="s">
        <v>345</v>
      </c>
      <c r="AJ13" s="77" t="s">
        <v>345</v>
      </c>
      <c r="AK13" s="77"/>
      <c r="AL13" s="77"/>
      <c r="AM13" s="78"/>
    </row>
    <row r="14" spans="1:39" s="11" customFormat="1" x14ac:dyDescent="0.15">
      <c r="A14" s="34"/>
      <c r="B14" s="925"/>
      <c r="C14" s="27">
        <v>10</v>
      </c>
      <c r="D14" s="41" t="s">
        <v>180</v>
      </c>
      <c r="E14" s="73">
        <v>7602</v>
      </c>
      <c r="F14" s="59">
        <v>1.3422889894163639E-2</v>
      </c>
      <c r="G14" s="67">
        <v>665</v>
      </c>
      <c r="H14" s="67" t="s">
        <v>345</v>
      </c>
      <c r="I14" s="67">
        <v>6923</v>
      </c>
      <c r="J14" s="67" t="s">
        <v>345</v>
      </c>
      <c r="K14" s="67" t="s">
        <v>345</v>
      </c>
      <c r="L14" s="67" t="s">
        <v>345</v>
      </c>
      <c r="M14" s="67" t="s">
        <v>345</v>
      </c>
      <c r="N14" s="67"/>
      <c r="O14" s="67" t="s">
        <v>345</v>
      </c>
      <c r="P14" s="67"/>
      <c r="Q14" s="67" t="s">
        <v>345</v>
      </c>
      <c r="R14" s="67" t="s">
        <v>345</v>
      </c>
      <c r="S14" s="67"/>
      <c r="T14" s="67"/>
      <c r="U14" s="67"/>
      <c r="V14" s="67" t="s">
        <v>345</v>
      </c>
      <c r="W14" s="67" t="s">
        <v>345</v>
      </c>
      <c r="X14" s="67" t="s">
        <v>345</v>
      </c>
      <c r="Y14" s="67"/>
      <c r="Z14" s="67" t="s">
        <v>345</v>
      </c>
      <c r="AA14" s="67"/>
      <c r="AB14" s="67">
        <v>13</v>
      </c>
      <c r="AC14" s="67"/>
      <c r="AD14" s="67"/>
      <c r="AE14" s="67"/>
      <c r="AF14" s="67"/>
      <c r="AG14" s="67"/>
      <c r="AH14" s="67"/>
      <c r="AI14" s="67" t="s">
        <v>345</v>
      </c>
      <c r="AJ14" s="67" t="s">
        <v>345</v>
      </c>
      <c r="AK14" s="67"/>
      <c r="AL14" s="67"/>
      <c r="AM14" s="68"/>
    </row>
    <row r="15" spans="1:39" s="11" customFormat="1" x14ac:dyDescent="0.15">
      <c r="A15" s="34"/>
      <c r="B15" s="925"/>
      <c r="C15" s="27">
        <v>11</v>
      </c>
      <c r="D15" s="41" t="s">
        <v>181</v>
      </c>
      <c r="E15" s="73">
        <v>11305</v>
      </c>
      <c r="F15" s="59">
        <v>1.9961295745003937E-2</v>
      </c>
      <c r="G15" s="67">
        <v>11305</v>
      </c>
      <c r="H15" s="67" t="s">
        <v>345</v>
      </c>
      <c r="I15" s="67" t="s">
        <v>345</v>
      </c>
      <c r="J15" s="67" t="s">
        <v>345</v>
      </c>
      <c r="K15" s="67" t="s">
        <v>345</v>
      </c>
      <c r="L15" s="67" t="s">
        <v>345</v>
      </c>
      <c r="M15" s="67" t="s">
        <v>345</v>
      </c>
      <c r="N15" s="67"/>
      <c r="O15" s="67" t="s">
        <v>345</v>
      </c>
      <c r="P15" s="67"/>
      <c r="Q15" s="67" t="s">
        <v>345</v>
      </c>
      <c r="R15" s="67" t="s">
        <v>345</v>
      </c>
      <c r="S15" s="67"/>
      <c r="T15" s="67"/>
      <c r="U15" s="67"/>
      <c r="V15" s="67" t="s">
        <v>345</v>
      </c>
      <c r="W15" s="67" t="s">
        <v>345</v>
      </c>
      <c r="X15" s="67" t="s">
        <v>345</v>
      </c>
      <c r="Y15" s="67"/>
      <c r="Z15" s="67" t="s">
        <v>345</v>
      </c>
      <c r="AA15" s="67"/>
      <c r="AB15" s="67" t="s">
        <v>345</v>
      </c>
      <c r="AC15" s="67"/>
      <c r="AD15" s="67"/>
      <c r="AE15" s="67"/>
      <c r="AF15" s="67"/>
      <c r="AG15" s="67"/>
      <c r="AH15" s="67"/>
      <c r="AI15" s="67" t="s">
        <v>345</v>
      </c>
      <c r="AJ15" s="67" t="s">
        <v>345</v>
      </c>
      <c r="AK15" s="67"/>
      <c r="AL15" s="67"/>
      <c r="AM15" s="68"/>
    </row>
    <row r="16" spans="1:39" s="11" customFormat="1" x14ac:dyDescent="0.15">
      <c r="A16" s="34"/>
      <c r="B16" s="925"/>
      <c r="C16" s="27">
        <v>12</v>
      </c>
      <c r="D16" s="41" t="s">
        <v>182</v>
      </c>
      <c r="E16" s="73"/>
      <c r="F16" s="113">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8"/>
    </row>
    <row r="17" spans="1:39" s="11" customFormat="1" x14ac:dyDescent="0.15">
      <c r="A17" s="34"/>
      <c r="B17" s="925"/>
      <c r="C17" s="27">
        <v>13</v>
      </c>
      <c r="D17" s="41" t="s">
        <v>183</v>
      </c>
      <c r="E17" s="73"/>
      <c r="F17" s="113">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8"/>
    </row>
    <row r="18" spans="1:39" s="11" customFormat="1" x14ac:dyDescent="0.15">
      <c r="A18" s="34"/>
      <c r="B18" s="925"/>
      <c r="C18" s="27">
        <v>14</v>
      </c>
      <c r="D18" s="41" t="s">
        <v>184</v>
      </c>
      <c r="E18" s="73"/>
      <c r="F18" s="86">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8"/>
    </row>
    <row r="19" spans="1:39" s="11" customFormat="1" x14ac:dyDescent="0.15">
      <c r="A19" s="34"/>
      <c r="B19" s="925"/>
      <c r="C19" s="27">
        <v>15</v>
      </c>
      <c r="D19" s="41" t="s">
        <v>185</v>
      </c>
      <c r="E19" s="73"/>
      <c r="F19" s="86">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8"/>
    </row>
    <row r="20" spans="1:39" s="11" customFormat="1" x14ac:dyDescent="0.15">
      <c r="A20" s="34"/>
      <c r="B20" s="925"/>
      <c r="C20" s="27">
        <v>16</v>
      </c>
      <c r="D20" s="41" t="s">
        <v>186</v>
      </c>
      <c r="E20" s="73">
        <v>118078</v>
      </c>
      <c r="F20" s="59">
        <v>0.20849092251026757</v>
      </c>
      <c r="G20" s="67">
        <v>41434</v>
      </c>
      <c r="H20" s="67">
        <v>1196</v>
      </c>
      <c r="I20" s="67">
        <v>54839</v>
      </c>
      <c r="J20" s="67">
        <v>2035</v>
      </c>
      <c r="K20" s="67">
        <v>2</v>
      </c>
      <c r="L20" s="67" t="s">
        <v>345</v>
      </c>
      <c r="M20" s="67">
        <v>321</v>
      </c>
      <c r="N20" s="67"/>
      <c r="O20" s="67">
        <v>2471</v>
      </c>
      <c r="P20" s="67"/>
      <c r="Q20" s="67">
        <v>473</v>
      </c>
      <c r="R20" s="67" t="s">
        <v>345</v>
      </c>
      <c r="S20" s="67"/>
      <c r="T20" s="67"/>
      <c r="U20" s="67"/>
      <c r="V20" s="67">
        <v>11500</v>
      </c>
      <c r="W20" s="67" t="s">
        <v>345</v>
      </c>
      <c r="X20" s="67">
        <v>717</v>
      </c>
      <c r="Y20" s="67"/>
      <c r="Z20" s="67">
        <v>24</v>
      </c>
      <c r="AA20" s="67"/>
      <c r="AB20" s="67">
        <v>1643</v>
      </c>
      <c r="AC20" s="67"/>
      <c r="AD20" s="67"/>
      <c r="AE20" s="67"/>
      <c r="AF20" s="67"/>
      <c r="AG20" s="67"/>
      <c r="AH20" s="67"/>
      <c r="AI20" s="67">
        <v>1396</v>
      </c>
      <c r="AJ20" s="67" t="s">
        <v>345</v>
      </c>
      <c r="AK20" s="67"/>
      <c r="AL20" s="67"/>
      <c r="AM20" s="68"/>
    </row>
    <row r="21" spans="1:39" s="11" customFormat="1" x14ac:dyDescent="0.15">
      <c r="A21" s="34"/>
      <c r="B21" s="925"/>
      <c r="C21" s="27">
        <v>17</v>
      </c>
      <c r="D21" s="41" t="s">
        <v>187</v>
      </c>
      <c r="E21" s="73">
        <v>7301</v>
      </c>
      <c r="F21" s="59">
        <v>1.2891412669993255E-2</v>
      </c>
      <c r="G21" s="67" t="s">
        <v>345</v>
      </c>
      <c r="H21" s="67" t="s">
        <v>345</v>
      </c>
      <c r="I21" s="67">
        <v>7296</v>
      </c>
      <c r="J21" s="67" t="s">
        <v>345</v>
      </c>
      <c r="K21" s="67" t="s">
        <v>345</v>
      </c>
      <c r="L21" s="67" t="s">
        <v>345</v>
      </c>
      <c r="M21" s="67" t="s">
        <v>345</v>
      </c>
      <c r="N21" s="67"/>
      <c r="O21" s="67" t="s">
        <v>345</v>
      </c>
      <c r="P21" s="67"/>
      <c r="Q21" s="67" t="s">
        <v>345</v>
      </c>
      <c r="R21" s="67" t="s">
        <v>345</v>
      </c>
      <c r="S21" s="67"/>
      <c r="T21" s="67"/>
      <c r="U21" s="67"/>
      <c r="V21" s="67" t="s">
        <v>345</v>
      </c>
      <c r="W21" s="67" t="s">
        <v>345</v>
      </c>
      <c r="X21" s="67">
        <v>0</v>
      </c>
      <c r="Y21" s="67"/>
      <c r="Z21" s="67" t="s">
        <v>345</v>
      </c>
      <c r="AA21" s="67"/>
      <c r="AB21" s="67">
        <v>3</v>
      </c>
      <c r="AC21" s="67"/>
      <c r="AD21" s="67"/>
      <c r="AE21" s="67"/>
      <c r="AF21" s="67"/>
      <c r="AG21" s="67"/>
      <c r="AH21" s="67"/>
      <c r="AI21" s="67" t="s">
        <v>345</v>
      </c>
      <c r="AJ21" s="67" t="s">
        <v>345</v>
      </c>
      <c r="AK21" s="67"/>
      <c r="AL21" s="67"/>
      <c r="AM21" s="68"/>
    </row>
    <row r="22" spans="1:39" s="11" customFormat="1" x14ac:dyDescent="0.15">
      <c r="A22" s="34"/>
      <c r="B22" s="925"/>
      <c r="C22" s="27">
        <v>18</v>
      </c>
      <c r="D22" s="41" t="s">
        <v>188</v>
      </c>
      <c r="E22" s="73">
        <v>1212</v>
      </c>
      <c r="F22" s="59">
        <v>2.1400345371910458E-3</v>
      </c>
      <c r="G22" s="67">
        <v>1068</v>
      </c>
      <c r="H22" s="67" t="s">
        <v>345</v>
      </c>
      <c r="I22" s="67">
        <v>35</v>
      </c>
      <c r="J22" s="67" t="s">
        <v>345</v>
      </c>
      <c r="K22" s="67" t="s">
        <v>345</v>
      </c>
      <c r="L22" s="67" t="s">
        <v>345</v>
      </c>
      <c r="M22" s="67" t="s">
        <v>345</v>
      </c>
      <c r="N22" s="67"/>
      <c r="O22" s="67">
        <v>107</v>
      </c>
      <c r="P22" s="67"/>
      <c r="Q22" s="67" t="s">
        <v>345</v>
      </c>
      <c r="R22" s="67" t="s">
        <v>345</v>
      </c>
      <c r="S22" s="67"/>
      <c r="T22" s="67"/>
      <c r="U22" s="67"/>
      <c r="V22" s="67" t="s">
        <v>345</v>
      </c>
      <c r="W22" s="67" t="s">
        <v>345</v>
      </c>
      <c r="X22" s="67" t="s">
        <v>345</v>
      </c>
      <c r="Y22" s="67"/>
      <c r="Z22" s="67" t="s">
        <v>345</v>
      </c>
      <c r="AA22" s="67"/>
      <c r="AB22" s="67">
        <v>1</v>
      </c>
      <c r="AC22" s="67"/>
      <c r="AD22" s="67"/>
      <c r="AE22" s="67"/>
      <c r="AF22" s="67"/>
      <c r="AG22" s="67"/>
      <c r="AH22" s="67"/>
      <c r="AI22" s="67" t="s">
        <v>345</v>
      </c>
      <c r="AJ22" s="67" t="s">
        <v>345</v>
      </c>
      <c r="AK22" s="67"/>
      <c r="AL22" s="67"/>
      <c r="AM22" s="68"/>
    </row>
    <row r="23" spans="1:39" s="11" customFormat="1" x14ac:dyDescent="0.15">
      <c r="A23" s="34"/>
      <c r="B23" s="925"/>
      <c r="C23" s="27">
        <v>19</v>
      </c>
      <c r="D23" s="41" t="s">
        <v>189</v>
      </c>
      <c r="E23" s="73"/>
      <c r="F23" s="86">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8"/>
    </row>
    <row r="24" spans="1:39" s="11" customFormat="1" x14ac:dyDescent="0.15">
      <c r="A24" s="34"/>
      <c r="B24" s="925"/>
      <c r="C24" s="27">
        <v>20</v>
      </c>
      <c r="D24" s="41" t="s">
        <v>190</v>
      </c>
      <c r="E24" s="73"/>
      <c r="F24" s="113">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8"/>
    </row>
    <row r="25" spans="1:39" s="11" customFormat="1" x14ac:dyDescent="0.15">
      <c r="A25" s="34"/>
      <c r="B25" s="925"/>
      <c r="C25" s="27">
        <v>21</v>
      </c>
      <c r="D25" s="41" t="s">
        <v>191</v>
      </c>
      <c r="E25" s="73"/>
      <c r="F25" s="86">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8"/>
    </row>
    <row r="26" spans="1:39" s="11" customFormat="1" x14ac:dyDescent="0.15">
      <c r="A26" s="34"/>
      <c r="B26" s="925"/>
      <c r="C26" s="27">
        <v>22</v>
      </c>
      <c r="D26" s="41" t="s">
        <v>192</v>
      </c>
      <c r="E26" s="73">
        <v>19451</v>
      </c>
      <c r="F26" s="59">
        <v>3.4344729193814379E-2</v>
      </c>
      <c r="G26" s="67">
        <v>1216</v>
      </c>
      <c r="H26" s="67" t="s">
        <v>345</v>
      </c>
      <c r="I26" s="67">
        <v>13051</v>
      </c>
      <c r="J26" s="67" t="s">
        <v>345</v>
      </c>
      <c r="K26" s="67">
        <v>2</v>
      </c>
      <c r="L26" s="67">
        <v>107</v>
      </c>
      <c r="M26" s="67">
        <v>12</v>
      </c>
      <c r="N26" s="67"/>
      <c r="O26" s="67">
        <v>593</v>
      </c>
      <c r="P26" s="67"/>
      <c r="Q26" s="67" t="s">
        <v>345</v>
      </c>
      <c r="R26" s="67" t="s">
        <v>345</v>
      </c>
      <c r="S26" s="67"/>
      <c r="T26" s="67"/>
      <c r="U26" s="67"/>
      <c r="V26" s="67" t="s">
        <v>345</v>
      </c>
      <c r="W26" s="67" t="s">
        <v>345</v>
      </c>
      <c r="X26" s="67">
        <v>1505</v>
      </c>
      <c r="Y26" s="67"/>
      <c r="Z26" s="67" t="s">
        <v>345</v>
      </c>
      <c r="AA26" s="67"/>
      <c r="AB26" s="67">
        <v>2959</v>
      </c>
      <c r="AC26" s="67"/>
      <c r="AD26" s="67"/>
      <c r="AE26" s="67"/>
      <c r="AF26" s="67"/>
      <c r="AG26" s="67"/>
      <c r="AH26" s="67"/>
      <c r="AI26" s="67" t="s">
        <v>345</v>
      </c>
      <c r="AJ26" s="67" t="s">
        <v>345</v>
      </c>
      <c r="AK26" s="67"/>
      <c r="AL26" s="67"/>
      <c r="AM26" s="68"/>
    </row>
    <row r="27" spans="1:39" s="11" customFormat="1" x14ac:dyDescent="0.15">
      <c r="A27" s="34"/>
      <c r="B27" s="925"/>
      <c r="C27" s="27">
        <v>23</v>
      </c>
      <c r="D27" s="41" t="s">
        <v>193</v>
      </c>
      <c r="E27" s="73"/>
      <c r="F27" s="59"/>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8"/>
    </row>
    <row r="28" spans="1:39" s="11" customFormat="1" x14ac:dyDescent="0.15">
      <c r="A28" s="34"/>
      <c r="B28" s="925"/>
      <c r="C28" s="27">
        <v>24</v>
      </c>
      <c r="D28" s="41" t="s">
        <v>194</v>
      </c>
      <c r="E28" s="73"/>
      <c r="F28" s="86">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8"/>
    </row>
    <row r="29" spans="1:39" s="11" customFormat="1" x14ac:dyDescent="0.15">
      <c r="A29" s="34"/>
      <c r="B29" s="925"/>
      <c r="C29" s="27">
        <v>25</v>
      </c>
      <c r="D29" s="41" t="s">
        <v>195</v>
      </c>
      <c r="E29" s="73"/>
      <c r="F29" s="86">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8"/>
    </row>
    <row r="30" spans="1:39" s="11" customFormat="1" x14ac:dyDescent="0.15">
      <c r="A30" s="34"/>
      <c r="B30" s="925"/>
      <c r="C30" s="27">
        <v>26</v>
      </c>
      <c r="D30" s="41" t="s">
        <v>196</v>
      </c>
      <c r="E30" s="73"/>
      <c r="F30" s="86">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8"/>
    </row>
    <row r="31" spans="1:39" s="11" customFormat="1" x14ac:dyDescent="0.15">
      <c r="A31" s="34"/>
      <c r="B31" s="925"/>
      <c r="C31" s="27">
        <v>27</v>
      </c>
      <c r="D31" s="41" t="s">
        <v>197</v>
      </c>
      <c r="E31" s="73"/>
      <c r="F31" s="86">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row>
    <row r="32" spans="1:39" s="11" customFormat="1" x14ac:dyDescent="0.15">
      <c r="A32" s="34"/>
      <c r="B32" s="925"/>
      <c r="C32" s="27">
        <v>28</v>
      </c>
      <c r="D32" s="41" t="s">
        <v>198</v>
      </c>
      <c r="E32" s="73">
        <v>2116</v>
      </c>
      <c r="F32" s="59">
        <v>3.736231914765885E-3</v>
      </c>
      <c r="G32" s="67">
        <v>1035</v>
      </c>
      <c r="H32" s="67" t="s">
        <v>345</v>
      </c>
      <c r="I32" s="67">
        <v>1</v>
      </c>
      <c r="J32" s="67">
        <v>59</v>
      </c>
      <c r="K32" s="67" t="s">
        <v>345</v>
      </c>
      <c r="L32" s="67" t="s">
        <v>345</v>
      </c>
      <c r="M32" s="67">
        <v>8</v>
      </c>
      <c r="N32" s="67"/>
      <c r="O32" s="67">
        <v>744</v>
      </c>
      <c r="P32" s="67"/>
      <c r="Q32" s="67" t="s">
        <v>345</v>
      </c>
      <c r="R32" s="67" t="s">
        <v>345</v>
      </c>
      <c r="S32" s="67"/>
      <c r="T32" s="67"/>
      <c r="U32" s="67"/>
      <c r="V32" s="67">
        <v>82</v>
      </c>
      <c r="W32" s="67">
        <v>29</v>
      </c>
      <c r="X32" s="67">
        <v>13</v>
      </c>
      <c r="Y32" s="67"/>
      <c r="Z32" s="67" t="s">
        <v>345</v>
      </c>
      <c r="AA32" s="67"/>
      <c r="AB32" s="67">
        <v>142</v>
      </c>
      <c r="AC32" s="67"/>
      <c r="AD32" s="67"/>
      <c r="AE32" s="67"/>
      <c r="AF32" s="67"/>
      <c r="AG32" s="67"/>
      <c r="AH32" s="67"/>
      <c r="AI32" s="67" t="s">
        <v>345</v>
      </c>
      <c r="AJ32" s="67" t="s">
        <v>345</v>
      </c>
      <c r="AK32" s="67"/>
      <c r="AL32" s="67"/>
      <c r="AM32" s="68"/>
    </row>
    <row r="33" spans="1:39" s="11" customFormat="1" x14ac:dyDescent="0.15">
      <c r="A33" s="34"/>
      <c r="B33" s="925"/>
      <c r="C33" s="27">
        <v>29</v>
      </c>
      <c r="D33" s="41" t="s">
        <v>199</v>
      </c>
      <c r="E33" s="73"/>
      <c r="F33" s="59"/>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8"/>
    </row>
    <row r="34" spans="1:39" s="11" customFormat="1" x14ac:dyDescent="0.15">
      <c r="A34" s="34"/>
      <c r="B34" s="925"/>
      <c r="C34" s="27">
        <v>30</v>
      </c>
      <c r="D34" s="41" t="s">
        <v>200</v>
      </c>
      <c r="E34" s="73"/>
      <c r="F34" s="86"/>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8"/>
    </row>
    <row r="35" spans="1:39" s="11" customFormat="1" x14ac:dyDescent="0.15">
      <c r="A35" s="34"/>
      <c r="B35" s="925"/>
      <c r="C35" s="27">
        <v>31</v>
      </c>
      <c r="D35" s="41" t="s">
        <v>201</v>
      </c>
      <c r="E35" s="73">
        <v>18926</v>
      </c>
      <c r="F35" s="59">
        <v>3.3417734035377664E-2</v>
      </c>
      <c r="G35" s="67" t="s">
        <v>345</v>
      </c>
      <c r="H35" s="67" t="s">
        <v>345</v>
      </c>
      <c r="I35" s="67">
        <v>2035</v>
      </c>
      <c r="J35" s="67">
        <v>53</v>
      </c>
      <c r="K35" s="67" t="s">
        <v>345</v>
      </c>
      <c r="L35" s="67" t="s">
        <v>345</v>
      </c>
      <c r="M35" s="67" t="s">
        <v>345</v>
      </c>
      <c r="N35" s="67"/>
      <c r="O35" s="67">
        <v>1637</v>
      </c>
      <c r="P35" s="67"/>
      <c r="Q35" s="67" t="s">
        <v>345</v>
      </c>
      <c r="R35" s="67" t="s">
        <v>345</v>
      </c>
      <c r="S35" s="67"/>
      <c r="T35" s="67"/>
      <c r="U35" s="67"/>
      <c r="V35" s="67">
        <v>14178</v>
      </c>
      <c r="W35" s="67" t="s">
        <v>345</v>
      </c>
      <c r="X35" s="67">
        <v>133</v>
      </c>
      <c r="Y35" s="67"/>
      <c r="Z35" s="67" t="s">
        <v>345</v>
      </c>
      <c r="AA35" s="67"/>
      <c r="AB35" s="67">
        <v>858</v>
      </c>
      <c r="AC35" s="67"/>
      <c r="AD35" s="67"/>
      <c r="AE35" s="67"/>
      <c r="AF35" s="67"/>
      <c r="AG35" s="67"/>
      <c r="AH35" s="67"/>
      <c r="AI35" s="67" t="s">
        <v>345</v>
      </c>
      <c r="AJ35" s="67">
        <v>29</v>
      </c>
      <c r="AK35" s="67"/>
      <c r="AL35" s="67"/>
      <c r="AM35" s="68"/>
    </row>
    <row r="36" spans="1:39" s="11" customFormat="1" x14ac:dyDescent="0.15">
      <c r="A36" s="32"/>
      <c r="B36" s="924"/>
      <c r="C36" s="29">
        <v>32</v>
      </c>
      <c r="D36" s="37" t="s">
        <v>202</v>
      </c>
      <c r="E36" s="84"/>
      <c r="F36" s="50"/>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80"/>
    </row>
    <row r="37" spans="1:39" s="11" customFormat="1" x14ac:dyDescent="0.15">
      <c r="A37" s="33" t="s">
        <v>73</v>
      </c>
      <c r="B37" s="923" t="s">
        <v>1574</v>
      </c>
      <c r="C37" s="25">
        <v>33</v>
      </c>
      <c r="D37" s="38" t="s">
        <v>203</v>
      </c>
      <c r="E37" s="72">
        <v>8524</v>
      </c>
      <c r="F37" s="56">
        <v>1.5050869962884879E-2</v>
      </c>
      <c r="G37" s="65">
        <v>3795</v>
      </c>
      <c r="H37" s="65">
        <v>2338</v>
      </c>
      <c r="I37" s="65">
        <v>533</v>
      </c>
      <c r="J37" s="65" t="s">
        <v>345</v>
      </c>
      <c r="K37" s="65" t="s">
        <v>345</v>
      </c>
      <c r="L37" s="65" t="s">
        <v>345</v>
      </c>
      <c r="M37" s="65">
        <v>146</v>
      </c>
      <c r="N37" s="65"/>
      <c r="O37" s="65">
        <v>1098</v>
      </c>
      <c r="P37" s="65"/>
      <c r="Q37" s="65" t="s">
        <v>345</v>
      </c>
      <c r="R37" s="65" t="s">
        <v>345</v>
      </c>
      <c r="S37" s="65"/>
      <c r="T37" s="65"/>
      <c r="U37" s="65"/>
      <c r="V37" s="65" t="s">
        <v>345</v>
      </c>
      <c r="W37" s="65" t="s">
        <v>345</v>
      </c>
      <c r="X37" s="65">
        <v>29</v>
      </c>
      <c r="Y37" s="65"/>
      <c r="Z37" s="65" t="s">
        <v>345</v>
      </c>
      <c r="AA37" s="65"/>
      <c r="AB37" s="65">
        <v>580</v>
      </c>
      <c r="AC37" s="65"/>
      <c r="AD37" s="65"/>
      <c r="AE37" s="65"/>
      <c r="AF37" s="65"/>
      <c r="AG37" s="65"/>
      <c r="AH37" s="65"/>
      <c r="AI37" s="65" t="s">
        <v>345</v>
      </c>
      <c r="AJ37" s="65" t="s">
        <v>345</v>
      </c>
      <c r="AK37" s="65"/>
      <c r="AL37" s="65"/>
      <c r="AM37" s="66"/>
    </row>
    <row r="38" spans="1:39" s="11" customFormat="1" x14ac:dyDescent="0.15">
      <c r="A38" s="34"/>
      <c r="B38" s="925"/>
      <c r="C38" s="27">
        <v>34</v>
      </c>
      <c r="D38" s="41" t="s">
        <v>204</v>
      </c>
      <c r="E38" s="73"/>
      <c r="F38" s="59"/>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8"/>
    </row>
    <row r="39" spans="1:39" s="11" customFormat="1" x14ac:dyDescent="0.15">
      <c r="A39" s="34"/>
      <c r="B39" s="925"/>
      <c r="C39" s="27">
        <v>35</v>
      </c>
      <c r="D39" s="41" t="s">
        <v>205</v>
      </c>
      <c r="E39" s="73">
        <v>28123</v>
      </c>
      <c r="F39" s="59">
        <v>4.9656923506125231E-2</v>
      </c>
      <c r="G39" s="67">
        <v>15052</v>
      </c>
      <c r="H39" s="67" t="s">
        <v>345</v>
      </c>
      <c r="I39" s="67">
        <v>11423</v>
      </c>
      <c r="J39" s="67" t="s">
        <v>345</v>
      </c>
      <c r="K39" s="67" t="s">
        <v>345</v>
      </c>
      <c r="L39" s="67" t="s">
        <v>345</v>
      </c>
      <c r="M39" s="67" t="s">
        <v>345</v>
      </c>
      <c r="N39" s="67"/>
      <c r="O39" s="67">
        <v>1604</v>
      </c>
      <c r="P39" s="67"/>
      <c r="Q39" s="67" t="s">
        <v>345</v>
      </c>
      <c r="R39" s="67" t="s">
        <v>345</v>
      </c>
      <c r="S39" s="67"/>
      <c r="T39" s="67"/>
      <c r="U39" s="67"/>
      <c r="V39" s="67" t="s">
        <v>345</v>
      </c>
      <c r="W39" s="67" t="s">
        <v>345</v>
      </c>
      <c r="X39" s="67" t="s">
        <v>345</v>
      </c>
      <c r="Y39" s="67"/>
      <c r="Z39" s="67" t="s">
        <v>345</v>
      </c>
      <c r="AA39" s="67"/>
      <c r="AB39" s="67">
        <v>45</v>
      </c>
      <c r="AC39" s="67"/>
      <c r="AD39" s="67"/>
      <c r="AE39" s="67"/>
      <c r="AF39" s="67"/>
      <c r="AG39" s="67"/>
      <c r="AH39" s="67"/>
      <c r="AI39" s="67" t="s">
        <v>345</v>
      </c>
      <c r="AJ39" s="67" t="s">
        <v>345</v>
      </c>
      <c r="AK39" s="67"/>
      <c r="AL39" s="67"/>
      <c r="AM39" s="68"/>
    </row>
    <row r="40" spans="1:39" s="11" customFormat="1" x14ac:dyDescent="0.15">
      <c r="A40" s="32"/>
      <c r="B40" s="924"/>
      <c r="C40" s="26">
        <v>36</v>
      </c>
      <c r="D40" s="39" t="s">
        <v>206</v>
      </c>
      <c r="E40" s="74"/>
      <c r="F40" s="112"/>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70"/>
    </row>
    <row r="41" spans="1:39" s="11" customFormat="1" x14ac:dyDescent="0.15">
      <c r="A41" s="33" t="s">
        <v>79</v>
      </c>
      <c r="B41" s="923" t="s">
        <v>1575</v>
      </c>
      <c r="C41" s="28">
        <v>37</v>
      </c>
      <c r="D41" s="36" t="s">
        <v>207</v>
      </c>
      <c r="E41" s="83"/>
      <c r="F41" s="114"/>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8"/>
    </row>
    <row r="42" spans="1:39" s="11" customFormat="1" x14ac:dyDescent="0.15">
      <c r="A42" s="34"/>
      <c r="B42" s="925"/>
      <c r="C42" s="27">
        <v>38</v>
      </c>
      <c r="D42" s="41" t="s">
        <v>208</v>
      </c>
      <c r="E42" s="73"/>
      <c r="F42" s="86"/>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8"/>
    </row>
    <row r="43" spans="1:39" s="11" customFormat="1" x14ac:dyDescent="0.15">
      <c r="A43" s="34"/>
      <c r="B43" s="925"/>
      <c r="C43" s="27">
        <v>39</v>
      </c>
      <c r="D43" s="41" t="s">
        <v>209</v>
      </c>
      <c r="E43" s="73"/>
      <c r="F43" s="59"/>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8"/>
    </row>
    <row r="44" spans="1:39" s="11" customFormat="1" x14ac:dyDescent="0.15">
      <c r="A44" s="34"/>
      <c r="B44" s="925"/>
      <c r="C44" s="27">
        <v>40</v>
      </c>
      <c r="D44" s="41" t="s">
        <v>210</v>
      </c>
      <c r="E44" s="73"/>
      <c r="F44" s="59"/>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8"/>
    </row>
    <row r="45" spans="1:39" s="11" customFormat="1" x14ac:dyDescent="0.15">
      <c r="A45" s="34"/>
      <c r="B45" s="925"/>
      <c r="C45" s="29">
        <v>41</v>
      </c>
      <c r="D45" s="37" t="s">
        <v>211</v>
      </c>
      <c r="E45" s="84">
        <v>1092</v>
      </c>
      <c r="F45" s="60">
        <v>1.9281499295483681E-3</v>
      </c>
      <c r="G45" s="79">
        <v>1092</v>
      </c>
      <c r="H45" s="79" t="s">
        <v>345</v>
      </c>
      <c r="I45" s="79" t="s">
        <v>345</v>
      </c>
      <c r="J45" s="79" t="s">
        <v>345</v>
      </c>
      <c r="K45" s="79" t="s">
        <v>345</v>
      </c>
      <c r="L45" s="79" t="s">
        <v>345</v>
      </c>
      <c r="M45" s="79" t="s">
        <v>345</v>
      </c>
      <c r="N45" s="79"/>
      <c r="O45" s="79" t="s">
        <v>345</v>
      </c>
      <c r="P45" s="79"/>
      <c r="Q45" s="79" t="s">
        <v>345</v>
      </c>
      <c r="R45" s="79" t="s">
        <v>345</v>
      </c>
      <c r="S45" s="79"/>
      <c r="T45" s="79"/>
      <c r="U45" s="79"/>
      <c r="V45" s="79" t="s">
        <v>345</v>
      </c>
      <c r="W45" s="79" t="s">
        <v>345</v>
      </c>
      <c r="X45" s="79" t="s">
        <v>345</v>
      </c>
      <c r="Y45" s="79"/>
      <c r="Z45" s="79" t="s">
        <v>345</v>
      </c>
      <c r="AA45" s="79"/>
      <c r="AB45" s="79" t="s">
        <v>345</v>
      </c>
      <c r="AC45" s="79"/>
      <c r="AD45" s="79"/>
      <c r="AE45" s="79"/>
      <c r="AF45" s="79"/>
      <c r="AG45" s="79"/>
      <c r="AH45" s="79"/>
      <c r="AI45" s="79" t="s">
        <v>345</v>
      </c>
      <c r="AJ45" s="79" t="s">
        <v>345</v>
      </c>
      <c r="AK45" s="79"/>
      <c r="AL45" s="79"/>
      <c r="AM45" s="80"/>
    </row>
    <row r="46" spans="1:39" s="11" customFormat="1" x14ac:dyDescent="0.15">
      <c r="A46" s="33" t="s">
        <v>86</v>
      </c>
      <c r="B46" s="923" t="s">
        <v>1576</v>
      </c>
      <c r="C46" s="25">
        <v>42</v>
      </c>
      <c r="D46" s="38" t="s">
        <v>212</v>
      </c>
      <c r="E46" s="72">
        <v>4237</v>
      </c>
      <c r="F46" s="56">
        <v>7.4812923548502148E-3</v>
      </c>
      <c r="G46" s="65">
        <v>4237</v>
      </c>
      <c r="H46" s="65" t="s">
        <v>345</v>
      </c>
      <c r="I46" s="65" t="s">
        <v>345</v>
      </c>
      <c r="J46" s="65" t="s">
        <v>345</v>
      </c>
      <c r="K46" s="65" t="s">
        <v>345</v>
      </c>
      <c r="L46" s="65" t="s">
        <v>345</v>
      </c>
      <c r="M46" s="65" t="s">
        <v>345</v>
      </c>
      <c r="N46" s="65"/>
      <c r="O46" s="65" t="s">
        <v>345</v>
      </c>
      <c r="P46" s="65"/>
      <c r="Q46" s="65" t="s">
        <v>345</v>
      </c>
      <c r="R46" s="65" t="s">
        <v>345</v>
      </c>
      <c r="S46" s="65"/>
      <c r="T46" s="65"/>
      <c r="U46" s="65"/>
      <c r="V46" s="65" t="s">
        <v>345</v>
      </c>
      <c r="W46" s="65" t="s">
        <v>345</v>
      </c>
      <c r="X46" s="65" t="s">
        <v>345</v>
      </c>
      <c r="Y46" s="65"/>
      <c r="Z46" s="65" t="s">
        <v>345</v>
      </c>
      <c r="AA46" s="65"/>
      <c r="AB46" s="65" t="s">
        <v>345</v>
      </c>
      <c r="AC46" s="65"/>
      <c r="AD46" s="65"/>
      <c r="AE46" s="65"/>
      <c r="AF46" s="65"/>
      <c r="AG46" s="65"/>
      <c r="AH46" s="65"/>
      <c r="AI46" s="65" t="s">
        <v>345</v>
      </c>
      <c r="AJ46" s="65" t="s">
        <v>345</v>
      </c>
      <c r="AK46" s="65"/>
      <c r="AL46" s="65"/>
      <c r="AM46" s="66"/>
    </row>
    <row r="47" spans="1:39" s="11" customFormat="1" x14ac:dyDescent="0.15">
      <c r="A47" s="34"/>
      <c r="B47" s="925"/>
      <c r="C47" s="27">
        <v>43</v>
      </c>
      <c r="D47" s="41" t="s">
        <v>213</v>
      </c>
      <c r="E47" s="73"/>
      <c r="F47" s="86">
        <v>0</v>
      </c>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8"/>
    </row>
    <row r="48" spans="1:39" s="11" customFormat="1" x14ac:dyDescent="0.15">
      <c r="A48" s="34"/>
      <c r="B48" s="925"/>
      <c r="C48" s="27">
        <v>44</v>
      </c>
      <c r="D48" s="41" t="s">
        <v>214</v>
      </c>
      <c r="E48" s="73">
        <v>1551</v>
      </c>
      <c r="F48" s="59">
        <v>2.7386085537816104E-3</v>
      </c>
      <c r="G48" s="67" t="s">
        <v>345</v>
      </c>
      <c r="H48" s="67" t="s">
        <v>345</v>
      </c>
      <c r="I48" s="67" t="s">
        <v>345</v>
      </c>
      <c r="J48" s="67">
        <v>888</v>
      </c>
      <c r="K48" s="67" t="s">
        <v>345</v>
      </c>
      <c r="L48" s="67" t="s">
        <v>345</v>
      </c>
      <c r="M48" s="67" t="s">
        <v>345</v>
      </c>
      <c r="N48" s="67"/>
      <c r="O48" s="67" t="s">
        <v>345</v>
      </c>
      <c r="P48" s="67"/>
      <c r="Q48" s="67" t="s">
        <v>345</v>
      </c>
      <c r="R48" s="67" t="s">
        <v>345</v>
      </c>
      <c r="S48" s="67"/>
      <c r="T48" s="67"/>
      <c r="U48" s="67"/>
      <c r="V48" s="67">
        <v>621</v>
      </c>
      <c r="W48" s="67" t="s">
        <v>345</v>
      </c>
      <c r="X48" s="67" t="s">
        <v>345</v>
      </c>
      <c r="Y48" s="67"/>
      <c r="Z48" s="67" t="s">
        <v>345</v>
      </c>
      <c r="AA48" s="67"/>
      <c r="AB48" s="67">
        <v>42</v>
      </c>
      <c r="AC48" s="67"/>
      <c r="AD48" s="67"/>
      <c r="AE48" s="67"/>
      <c r="AF48" s="67"/>
      <c r="AG48" s="67"/>
      <c r="AH48" s="67"/>
      <c r="AI48" s="67" t="s">
        <v>345</v>
      </c>
      <c r="AJ48" s="67" t="s">
        <v>345</v>
      </c>
      <c r="AK48" s="67"/>
      <c r="AL48" s="67"/>
      <c r="AM48" s="68"/>
    </row>
    <row r="49" spans="1:39" s="11" customFormat="1" x14ac:dyDescent="0.15">
      <c r="A49" s="34"/>
      <c r="B49" s="925"/>
      <c r="C49" s="27">
        <v>45</v>
      </c>
      <c r="D49" s="41" t="s">
        <v>215</v>
      </c>
      <c r="E49" s="73"/>
      <c r="F49" s="59"/>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8"/>
    </row>
    <row r="50" spans="1:39" s="11" customFormat="1" x14ac:dyDescent="0.15">
      <c r="A50" s="34"/>
      <c r="B50" s="925"/>
      <c r="C50" s="27">
        <v>46</v>
      </c>
      <c r="D50" s="41" t="s">
        <v>216</v>
      </c>
      <c r="E50" s="73"/>
      <c r="F50" s="59"/>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8"/>
    </row>
    <row r="51" spans="1:39" s="11" customFormat="1" x14ac:dyDescent="0.15">
      <c r="A51" s="34"/>
      <c r="B51" s="925"/>
      <c r="C51" s="27">
        <v>47</v>
      </c>
      <c r="D51" s="41" t="s">
        <v>217</v>
      </c>
      <c r="E51" s="73">
        <v>13898</v>
      </c>
      <c r="F51" s="59">
        <v>2.4539768975149468E-2</v>
      </c>
      <c r="G51" s="67" t="s">
        <v>345</v>
      </c>
      <c r="H51" s="67" t="s">
        <v>345</v>
      </c>
      <c r="I51" s="67">
        <v>13046</v>
      </c>
      <c r="J51" s="67">
        <v>577</v>
      </c>
      <c r="K51" s="67" t="s">
        <v>345</v>
      </c>
      <c r="L51" s="67" t="s">
        <v>345</v>
      </c>
      <c r="M51" s="67" t="s">
        <v>345</v>
      </c>
      <c r="N51" s="67"/>
      <c r="O51" s="67" t="s">
        <v>345</v>
      </c>
      <c r="P51" s="67"/>
      <c r="Q51" s="67" t="s">
        <v>345</v>
      </c>
      <c r="R51" s="67" t="s">
        <v>345</v>
      </c>
      <c r="S51" s="67"/>
      <c r="T51" s="67"/>
      <c r="U51" s="67"/>
      <c r="V51" s="67">
        <v>274</v>
      </c>
      <c r="W51" s="67" t="s">
        <v>345</v>
      </c>
      <c r="X51" s="67" t="s">
        <v>345</v>
      </c>
      <c r="Y51" s="67"/>
      <c r="Z51" s="67" t="s">
        <v>345</v>
      </c>
      <c r="AA51" s="67"/>
      <c r="AB51" s="67" t="s">
        <v>345</v>
      </c>
      <c r="AC51" s="67"/>
      <c r="AD51" s="67"/>
      <c r="AE51" s="67"/>
      <c r="AF51" s="67"/>
      <c r="AG51" s="67"/>
      <c r="AH51" s="67"/>
      <c r="AI51" s="67" t="s">
        <v>345</v>
      </c>
      <c r="AJ51" s="67" t="s">
        <v>345</v>
      </c>
      <c r="AK51" s="67"/>
      <c r="AL51" s="67"/>
      <c r="AM51" s="68"/>
    </row>
    <row r="52" spans="1:39" s="11" customFormat="1" x14ac:dyDescent="0.15">
      <c r="A52" s="34"/>
      <c r="B52" s="925"/>
      <c r="C52" s="27">
        <v>48</v>
      </c>
      <c r="D52" s="41" t="s">
        <v>218</v>
      </c>
      <c r="E52" s="73">
        <v>1724</v>
      </c>
      <c r="F52" s="59">
        <v>3.0440755297998045E-3</v>
      </c>
      <c r="G52" s="67" t="s">
        <v>345</v>
      </c>
      <c r="H52" s="67" t="s">
        <v>345</v>
      </c>
      <c r="I52" s="67" t="s">
        <v>345</v>
      </c>
      <c r="J52" s="67" t="s">
        <v>345</v>
      </c>
      <c r="K52" s="67" t="s">
        <v>345</v>
      </c>
      <c r="L52" s="67" t="s">
        <v>345</v>
      </c>
      <c r="M52" s="67" t="s">
        <v>345</v>
      </c>
      <c r="N52" s="67"/>
      <c r="O52" s="67" t="s">
        <v>345</v>
      </c>
      <c r="P52" s="67"/>
      <c r="Q52" s="67" t="s">
        <v>345</v>
      </c>
      <c r="R52" s="67" t="s">
        <v>345</v>
      </c>
      <c r="S52" s="67"/>
      <c r="T52" s="67"/>
      <c r="U52" s="67"/>
      <c r="V52" s="67">
        <v>1724</v>
      </c>
      <c r="W52" s="67" t="s">
        <v>345</v>
      </c>
      <c r="X52" s="67" t="s">
        <v>345</v>
      </c>
      <c r="Y52" s="67"/>
      <c r="Z52" s="67" t="s">
        <v>345</v>
      </c>
      <c r="AA52" s="67"/>
      <c r="AB52" s="67" t="s">
        <v>345</v>
      </c>
      <c r="AC52" s="67"/>
      <c r="AD52" s="67"/>
      <c r="AE52" s="67"/>
      <c r="AF52" s="67"/>
      <c r="AG52" s="67"/>
      <c r="AH52" s="67"/>
      <c r="AI52" s="67" t="s">
        <v>345</v>
      </c>
      <c r="AJ52" s="67" t="s">
        <v>345</v>
      </c>
      <c r="AK52" s="67"/>
      <c r="AL52" s="67"/>
      <c r="AM52" s="68"/>
    </row>
    <row r="53" spans="1:39" s="11" customFormat="1" x14ac:dyDescent="0.15">
      <c r="A53" s="32"/>
      <c r="B53" s="924"/>
      <c r="C53" s="26">
        <v>49</v>
      </c>
      <c r="D53" s="39" t="s">
        <v>219</v>
      </c>
      <c r="E53" s="74"/>
      <c r="F53" s="58"/>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70"/>
    </row>
    <row r="54" spans="1:39" s="11" customFormat="1" x14ac:dyDescent="0.15">
      <c r="A54" s="33" t="s">
        <v>96</v>
      </c>
      <c r="B54" s="923" t="s">
        <v>1172</v>
      </c>
      <c r="C54" s="25">
        <v>50</v>
      </c>
      <c r="D54" s="38" t="s">
        <v>220</v>
      </c>
      <c r="E54" s="72"/>
      <c r="F54" s="56"/>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6"/>
    </row>
    <row r="55" spans="1:39" s="11" customFormat="1" x14ac:dyDescent="0.15">
      <c r="A55" s="34"/>
      <c r="B55" s="925"/>
      <c r="C55" s="27">
        <v>51</v>
      </c>
      <c r="D55" s="41" t="s">
        <v>221</v>
      </c>
      <c r="E55" s="73"/>
      <c r="F55" s="59"/>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8"/>
    </row>
    <row r="56" spans="1:39" s="11" customFormat="1" x14ac:dyDescent="0.15">
      <c r="A56" s="34"/>
      <c r="B56" s="925"/>
      <c r="C56" s="27">
        <v>52</v>
      </c>
      <c r="D56" s="41" t="s">
        <v>222</v>
      </c>
      <c r="E56" s="73">
        <v>5140</v>
      </c>
      <c r="F56" s="59">
        <v>9.0757240273613652E-3</v>
      </c>
      <c r="G56" s="67" t="s">
        <v>345</v>
      </c>
      <c r="H56" s="67" t="s">
        <v>345</v>
      </c>
      <c r="I56" s="67">
        <v>3364</v>
      </c>
      <c r="J56" s="67">
        <v>1776</v>
      </c>
      <c r="K56" s="67" t="s">
        <v>345</v>
      </c>
      <c r="L56" s="67" t="s">
        <v>345</v>
      </c>
      <c r="M56" s="67" t="s">
        <v>345</v>
      </c>
      <c r="N56" s="67"/>
      <c r="O56" s="67" t="s">
        <v>345</v>
      </c>
      <c r="P56" s="67"/>
      <c r="Q56" s="67" t="s">
        <v>345</v>
      </c>
      <c r="R56" s="67" t="s">
        <v>345</v>
      </c>
      <c r="S56" s="67"/>
      <c r="T56" s="67"/>
      <c r="U56" s="67"/>
      <c r="V56" s="67" t="s">
        <v>345</v>
      </c>
      <c r="W56" s="67" t="s">
        <v>345</v>
      </c>
      <c r="X56" s="67" t="s">
        <v>345</v>
      </c>
      <c r="Y56" s="67"/>
      <c r="Z56" s="67" t="s">
        <v>345</v>
      </c>
      <c r="AA56" s="67"/>
      <c r="AB56" s="67" t="s">
        <v>345</v>
      </c>
      <c r="AC56" s="67"/>
      <c r="AD56" s="67"/>
      <c r="AE56" s="67"/>
      <c r="AF56" s="67"/>
      <c r="AG56" s="67"/>
      <c r="AH56" s="67"/>
      <c r="AI56" s="67" t="s">
        <v>345</v>
      </c>
      <c r="AJ56" s="67" t="s">
        <v>345</v>
      </c>
      <c r="AK56" s="67"/>
      <c r="AL56" s="67"/>
      <c r="AM56" s="68"/>
    </row>
    <row r="57" spans="1:39" s="11" customFormat="1" x14ac:dyDescent="0.15">
      <c r="A57" s="34"/>
      <c r="B57" s="925"/>
      <c r="C57" s="27">
        <v>53</v>
      </c>
      <c r="D57" s="41" t="s">
        <v>223</v>
      </c>
      <c r="E57" s="73"/>
      <c r="F57" s="86"/>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8"/>
    </row>
    <row r="58" spans="1:39" s="11" customFormat="1" x14ac:dyDescent="0.15">
      <c r="A58" s="34"/>
      <c r="B58" s="925"/>
      <c r="C58" s="27">
        <v>54</v>
      </c>
      <c r="D58" s="41" t="s">
        <v>224</v>
      </c>
      <c r="E58" s="73"/>
      <c r="F58" s="59"/>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8"/>
    </row>
    <row r="59" spans="1:39" s="11" customFormat="1" x14ac:dyDescent="0.15">
      <c r="A59" s="34"/>
      <c r="B59" s="925"/>
      <c r="C59" s="27">
        <v>55</v>
      </c>
      <c r="D59" s="41" t="s">
        <v>225</v>
      </c>
      <c r="E59" s="73"/>
      <c r="F59" s="59"/>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8"/>
    </row>
    <row r="60" spans="1:39" s="11" customFormat="1" x14ac:dyDescent="0.15">
      <c r="A60" s="34"/>
      <c r="B60" s="925"/>
      <c r="C60" s="27">
        <v>56</v>
      </c>
      <c r="D60" s="41" t="s">
        <v>226</v>
      </c>
      <c r="E60" s="73">
        <v>58111</v>
      </c>
      <c r="F60" s="59">
        <v>0.10260688695603042</v>
      </c>
      <c r="G60" s="67">
        <v>1059</v>
      </c>
      <c r="H60" s="67" t="s">
        <v>345</v>
      </c>
      <c r="I60" s="67">
        <v>28905</v>
      </c>
      <c r="J60" s="67" t="s">
        <v>345</v>
      </c>
      <c r="K60" s="67" t="s">
        <v>345</v>
      </c>
      <c r="L60" s="67" t="s">
        <v>345</v>
      </c>
      <c r="M60" s="67" t="s">
        <v>345</v>
      </c>
      <c r="N60" s="67"/>
      <c r="O60" s="67" t="s">
        <v>345</v>
      </c>
      <c r="P60" s="67"/>
      <c r="Q60" s="67" t="s">
        <v>345</v>
      </c>
      <c r="R60" s="67" t="s">
        <v>345</v>
      </c>
      <c r="S60" s="67"/>
      <c r="T60" s="67"/>
      <c r="U60" s="67"/>
      <c r="V60" s="67">
        <v>25493</v>
      </c>
      <c r="W60" s="67" t="s">
        <v>345</v>
      </c>
      <c r="X60" s="67">
        <v>1568</v>
      </c>
      <c r="Y60" s="67"/>
      <c r="Z60" s="67" t="s">
        <v>345</v>
      </c>
      <c r="AA60" s="67"/>
      <c r="AB60" s="67">
        <v>1078</v>
      </c>
      <c r="AC60" s="67"/>
      <c r="AD60" s="67"/>
      <c r="AE60" s="67"/>
      <c r="AF60" s="67"/>
      <c r="AG60" s="67"/>
      <c r="AH60" s="67"/>
      <c r="AI60" s="67" t="s">
        <v>345</v>
      </c>
      <c r="AJ60" s="67" t="s">
        <v>345</v>
      </c>
      <c r="AK60" s="67"/>
      <c r="AL60" s="67"/>
      <c r="AM60" s="68"/>
    </row>
    <row r="61" spans="1:39" s="11" customFormat="1" x14ac:dyDescent="0.15">
      <c r="A61" s="34"/>
      <c r="B61" s="925"/>
      <c r="C61" s="27">
        <v>57</v>
      </c>
      <c r="D61" s="41" t="s">
        <v>227</v>
      </c>
      <c r="E61" s="73"/>
      <c r="F61" s="59"/>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8"/>
    </row>
    <row r="62" spans="1:39" s="11" customFormat="1" x14ac:dyDescent="0.15">
      <c r="A62" s="34"/>
      <c r="B62" s="925"/>
      <c r="C62" s="27">
        <v>58</v>
      </c>
      <c r="D62" s="41" t="s">
        <v>228</v>
      </c>
      <c r="E62" s="73">
        <v>8865</v>
      </c>
      <c r="F62" s="59">
        <v>1.5652975389602822E-2</v>
      </c>
      <c r="G62" s="67" t="s">
        <v>345</v>
      </c>
      <c r="H62" s="67" t="s">
        <v>345</v>
      </c>
      <c r="I62" s="67">
        <v>338</v>
      </c>
      <c r="J62" s="67" t="s">
        <v>345</v>
      </c>
      <c r="K62" s="67" t="s">
        <v>345</v>
      </c>
      <c r="L62" s="67" t="s">
        <v>345</v>
      </c>
      <c r="M62" s="67" t="s">
        <v>345</v>
      </c>
      <c r="N62" s="67"/>
      <c r="O62" s="67" t="s">
        <v>345</v>
      </c>
      <c r="P62" s="67"/>
      <c r="Q62" s="67" t="s">
        <v>345</v>
      </c>
      <c r="R62" s="67" t="s">
        <v>345</v>
      </c>
      <c r="S62" s="67"/>
      <c r="T62" s="67"/>
      <c r="U62" s="67"/>
      <c r="V62" s="67">
        <v>8527</v>
      </c>
      <c r="W62" s="67" t="s">
        <v>345</v>
      </c>
      <c r="X62" s="67" t="s">
        <v>345</v>
      </c>
      <c r="Y62" s="67"/>
      <c r="Z62" s="67" t="s">
        <v>345</v>
      </c>
      <c r="AA62" s="67"/>
      <c r="AB62" s="67" t="s">
        <v>345</v>
      </c>
      <c r="AC62" s="67"/>
      <c r="AD62" s="67"/>
      <c r="AE62" s="67"/>
      <c r="AF62" s="67"/>
      <c r="AG62" s="67"/>
      <c r="AH62" s="67"/>
      <c r="AI62" s="67" t="s">
        <v>345</v>
      </c>
      <c r="AJ62" s="67" t="s">
        <v>345</v>
      </c>
      <c r="AK62" s="67"/>
      <c r="AL62" s="67"/>
      <c r="AM62" s="68"/>
    </row>
    <row r="63" spans="1:39" s="11" customFormat="1" x14ac:dyDescent="0.15">
      <c r="A63" s="34"/>
      <c r="B63" s="925"/>
      <c r="C63" s="27">
        <v>59</v>
      </c>
      <c r="D63" s="41" t="s">
        <v>229</v>
      </c>
      <c r="E63" s="73"/>
      <c r="F63" s="86"/>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8"/>
    </row>
    <row r="64" spans="1:39" s="11" customFormat="1" x14ac:dyDescent="0.15">
      <c r="A64" s="34"/>
      <c r="B64" s="925"/>
      <c r="C64" s="27">
        <v>60</v>
      </c>
      <c r="D64" s="41" t="s">
        <v>230</v>
      </c>
      <c r="E64" s="73"/>
      <c r="F64" s="86"/>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8"/>
    </row>
    <row r="65" spans="1:39" s="11" customFormat="1" x14ac:dyDescent="0.15">
      <c r="A65" s="32"/>
      <c r="B65" s="924"/>
      <c r="C65" s="26">
        <v>61</v>
      </c>
      <c r="D65" s="39" t="s">
        <v>231</v>
      </c>
      <c r="E65" s="74"/>
      <c r="F65" s="112">
        <v>0</v>
      </c>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70"/>
    </row>
    <row r="66" spans="1:39" s="11" customFormat="1" x14ac:dyDescent="0.15">
      <c r="A66" s="33" t="s">
        <v>110</v>
      </c>
      <c r="B66" s="923" t="s">
        <v>1451</v>
      </c>
      <c r="C66" s="25">
        <v>62</v>
      </c>
      <c r="D66" s="38" t="s">
        <v>232</v>
      </c>
      <c r="E66" s="72">
        <v>1041</v>
      </c>
      <c r="F66" s="56">
        <v>1.8380989713002299E-3</v>
      </c>
      <c r="G66" s="65" t="s">
        <v>345</v>
      </c>
      <c r="H66" s="65" t="s">
        <v>345</v>
      </c>
      <c r="I66" s="65">
        <v>0</v>
      </c>
      <c r="J66" s="65" t="s">
        <v>345</v>
      </c>
      <c r="K66" s="65" t="s">
        <v>345</v>
      </c>
      <c r="L66" s="65" t="s">
        <v>345</v>
      </c>
      <c r="M66" s="65" t="s">
        <v>345</v>
      </c>
      <c r="N66" s="65"/>
      <c r="O66" s="65">
        <v>1041</v>
      </c>
      <c r="P66" s="65"/>
      <c r="Q66" s="65" t="s">
        <v>345</v>
      </c>
      <c r="R66" s="65" t="s">
        <v>345</v>
      </c>
      <c r="S66" s="65"/>
      <c r="T66" s="65"/>
      <c r="U66" s="65"/>
      <c r="V66" s="65" t="s">
        <v>345</v>
      </c>
      <c r="W66" s="65" t="s">
        <v>345</v>
      </c>
      <c r="X66" s="65" t="s">
        <v>345</v>
      </c>
      <c r="Y66" s="65"/>
      <c r="Z66" s="65" t="s">
        <v>345</v>
      </c>
      <c r="AA66" s="65"/>
      <c r="AB66" s="65" t="s">
        <v>345</v>
      </c>
      <c r="AC66" s="65"/>
      <c r="AD66" s="65"/>
      <c r="AE66" s="65"/>
      <c r="AF66" s="65"/>
      <c r="AG66" s="65"/>
      <c r="AH66" s="65"/>
      <c r="AI66" s="65" t="s">
        <v>345</v>
      </c>
      <c r="AJ66" s="65" t="s">
        <v>345</v>
      </c>
      <c r="AK66" s="65"/>
      <c r="AL66" s="65"/>
      <c r="AM66" s="66"/>
    </row>
    <row r="67" spans="1:39" s="11" customFormat="1" x14ac:dyDescent="0.15">
      <c r="A67" s="34"/>
      <c r="B67" s="925"/>
      <c r="C67" s="27">
        <v>63</v>
      </c>
      <c r="D67" s="41" t="s">
        <v>233</v>
      </c>
      <c r="E67" s="73"/>
      <c r="F67" s="59"/>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8"/>
    </row>
    <row r="68" spans="1:39" s="11" customFormat="1" x14ac:dyDescent="0.15">
      <c r="A68" s="34"/>
      <c r="B68" s="925"/>
      <c r="C68" s="27">
        <v>64</v>
      </c>
      <c r="D68" s="41" t="s">
        <v>234</v>
      </c>
      <c r="E68" s="73"/>
      <c r="F68" s="59"/>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8"/>
    </row>
    <row r="69" spans="1:39" s="11" customFormat="1" x14ac:dyDescent="0.15">
      <c r="A69" s="34"/>
      <c r="B69" s="925"/>
      <c r="C69" s="27">
        <v>65</v>
      </c>
      <c r="D69" s="41" t="s">
        <v>235</v>
      </c>
      <c r="E69" s="73">
        <v>1027</v>
      </c>
      <c r="F69" s="59">
        <v>1.8133791004085842E-3</v>
      </c>
      <c r="G69" s="67" t="s">
        <v>345</v>
      </c>
      <c r="H69" s="67" t="s">
        <v>345</v>
      </c>
      <c r="I69" s="67" t="s">
        <v>345</v>
      </c>
      <c r="J69" s="67" t="s">
        <v>345</v>
      </c>
      <c r="K69" s="67" t="s">
        <v>345</v>
      </c>
      <c r="L69" s="67" t="s">
        <v>345</v>
      </c>
      <c r="M69" s="67" t="s">
        <v>345</v>
      </c>
      <c r="N69" s="67"/>
      <c r="O69" s="67" t="s">
        <v>345</v>
      </c>
      <c r="P69" s="67"/>
      <c r="Q69" s="67" t="s">
        <v>345</v>
      </c>
      <c r="R69" s="67" t="s">
        <v>345</v>
      </c>
      <c r="S69" s="67"/>
      <c r="T69" s="67"/>
      <c r="U69" s="67"/>
      <c r="V69" s="67" t="s">
        <v>345</v>
      </c>
      <c r="W69" s="67" t="s">
        <v>345</v>
      </c>
      <c r="X69" s="67" t="s">
        <v>345</v>
      </c>
      <c r="Y69" s="67"/>
      <c r="Z69" s="67" t="s">
        <v>345</v>
      </c>
      <c r="AA69" s="67"/>
      <c r="AB69" s="67">
        <v>1027</v>
      </c>
      <c r="AC69" s="67"/>
      <c r="AD69" s="67"/>
      <c r="AE69" s="67"/>
      <c r="AF69" s="67"/>
      <c r="AG69" s="67"/>
      <c r="AH69" s="67"/>
      <c r="AI69" s="67" t="s">
        <v>345</v>
      </c>
      <c r="AJ69" s="67" t="s">
        <v>345</v>
      </c>
      <c r="AK69" s="67"/>
      <c r="AL69" s="67"/>
      <c r="AM69" s="68"/>
    </row>
    <row r="70" spans="1:39" s="11" customFormat="1" x14ac:dyDescent="0.15">
      <c r="A70" s="34"/>
      <c r="B70" s="925"/>
      <c r="C70" s="27">
        <v>66</v>
      </c>
      <c r="D70" s="41" t="s">
        <v>236</v>
      </c>
      <c r="E70" s="73"/>
      <c r="F70" s="59"/>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8"/>
    </row>
    <row r="71" spans="1:39" s="11" customFormat="1" x14ac:dyDescent="0.15">
      <c r="A71" s="32"/>
      <c r="B71" s="924"/>
      <c r="C71" s="26">
        <v>67</v>
      </c>
      <c r="D71" s="39" t="s">
        <v>237</v>
      </c>
      <c r="E71" s="74"/>
      <c r="F71" s="58"/>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70"/>
    </row>
    <row r="72" spans="1:39" s="11" customFormat="1" x14ac:dyDescent="0.15">
      <c r="A72" s="33" t="s">
        <v>118</v>
      </c>
      <c r="B72" s="923" t="s">
        <v>1577</v>
      </c>
      <c r="C72" s="28">
        <v>68</v>
      </c>
      <c r="D72" s="36" t="s">
        <v>238</v>
      </c>
      <c r="E72" s="83"/>
      <c r="F72" s="114">
        <v>0</v>
      </c>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8"/>
    </row>
    <row r="73" spans="1:39" s="11" customFormat="1" x14ac:dyDescent="0.15">
      <c r="A73" s="34"/>
      <c r="B73" s="925"/>
      <c r="C73" s="27">
        <v>69</v>
      </c>
      <c r="D73" s="41" t="s">
        <v>239</v>
      </c>
      <c r="E73" s="73">
        <v>5817</v>
      </c>
      <c r="F73" s="59">
        <v>1.0271106355478806E-2</v>
      </c>
      <c r="G73" s="67">
        <v>1865</v>
      </c>
      <c r="H73" s="67" t="s">
        <v>345</v>
      </c>
      <c r="I73" s="67">
        <v>1086</v>
      </c>
      <c r="J73" s="67" t="s">
        <v>345</v>
      </c>
      <c r="K73" s="67" t="s">
        <v>345</v>
      </c>
      <c r="L73" s="67" t="s">
        <v>345</v>
      </c>
      <c r="M73" s="67" t="s">
        <v>345</v>
      </c>
      <c r="N73" s="67"/>
      <c r="O73" s="67">
        <v>2865</v>
      </c>
      <c r="P73" s="67"/>
      <c r="Q73" s="67" t="s">
        <v>345</v>
      </c>
      <c r="R73" s="67" t="s">
        <v>345</v>
      </c>
      <c r="S73" s="67"/>
      <c r="T73" s="67"/>
      <c r="U73" s="67"/>
      <c r="V73" s="67" t="s">
        <v>345</v>
      </c>
      <c r="W73" s="67" t="s">
        <v>345</v>
      </c>
      <c r="X73" s="67" t="s">
        <v>345</v>
      </c>
      <c r="Y73" s="67"/>
      <c r="Z73" s="67" t="s">
        <v>345</v>
      </c>
      <c r="AA73" s="67"/>
      <c r="AB73" s="67">
        <v>1</v>
      </c>
      <c r="AC73" s="67"/>
      <c r="AD73" s="67"/>
      <c r="AE73" s="67"/>
      <c r="AF73" s="67"/>
      <c r="AG73" s="67"/>
      <c r="AH73" s="67"/>
      <c r="AI73" s="67" t="s">
        <v>345</v>
      </c>
      <c r="AJ73" s="67" t="s">
        <v>345</v>
      </c>
      <c r="AK73" s="67"/>
      <c r="AL73" s="67"/>
      <c r="AM73" s="68"/>
    </row>
    <row r="74" spans="1:39" s="11" customFormat="1" x14ac:dyDescent="0.15">
      <c r="A74" s="32"/>
      <c r="B74" s="924"/>
      <c r="C74" s="29">
        <v>70</v>
      </c>
      <c r="D74" s="37" t="s">
        <v>240</v>
      </c>
      <c r="E74" s="84">
        <v>1617</v>
      </c>
      <c r="F74" s="60">
        <v>2.8551450879850835E-3</v>
      </c>
      <c r="G74" s="79" t="s">
        <v>345</v>
      </c>
      <c r="H74" s="79" t="s">
        <v>345</v>
      </c>
      <c r="I74" s="79" t="s">
        <v>345</v>
      </c>
      <c r="J74" s="79" t="s">
        <v>345</v>
      </c>
      <c r="K74" s="79" t="s">
        <v>345</v>
      </c>
      <c r="L74" s="79" t="s">
        <v>345</v>
      </c>
      <c r="M74" s="79" t="s">
        <v>345</v>
      </c>
      <c r="N74" s="79"/>
      <c r="O74" s="79" t="s">
        <v>345</v>
      </c>
      <c r="P74" s="79"/>
      <c r="Q74" s="79" t="s">
        <v>345</v>
      </c>
      <c r="R74" s="79" t="s">
        <v>345</v>
      </c>
      <c r="S74" s="79"/>
      <c r="T74" s="79"/>
      <c r="U74" s="79"/>
      <c r="V74" s="79" t="s">
        <v>345</v>
      </c>
      <c r="W74" s="79" t="s">
        <v>345</v>
      </c>
      <c r="X74" s="79" t="s">
        <v>345</v>
      </c>
      <c r="Y74" s="79"/>
      <c r="Z74" s="79" t="s">
        <v>345</v>
      </c>
      <c r="AA74" s="79"/>
      <c r="AB74" s="79">
        <v>1617</v>
      </c>
      <c r="AC74" s="79"/>
      <c r="AD74" s="79"/>
      <c r="AE74" s="79"/>
      <c r="AF74" s="79"/>
      <c r="AG74" s="79"/>
      <c r="AH74" s="79"/>
      <c r="AI74" s="79" t="s">
        <v>345</v>
      </c>
      <c r="AJ74" s="79" t="s">
        <v>345</v>
      </c>
      <c r="AK74" s="79"/>
      <c r="AL74" s="79"/>
      <c r="AM74" s="80"/>
    </row>
    <row r="75" spans="1:39" s="11" customFormat="1" x14ac:dyDescent="0.15">
      <c r="A75" s="33" t="s">
        <v>123</v>
      </c>
      <c r="B75" s="923" t="s">
        <v>1578</v>
      </c>
      <c r="C75" s="25">
        <v>71</v>
      </c>
      <c r="D75" s="38" t="s">
        <v>241</v>
      </c>
      <c r="E75" s="72">
        <v>1601</v>
      </c>
      <c r="F75" s="56">
        <v>2.8268938069660595E-3</v>
      </c>
      <c r="G75" s="65">
        <v>1052</v>
      </c>
      <c r="H75" s="65" t="s">
        <v>345</v>
      </c>
      <c r="I75" s="65">
        <v>114</v>
      </c>
      <c r="J75" s="65" t="s">
        <v>345</v>
      </c>
      <c r="K75" s="65" t="s">
        <v>345</v>
      </c>
      <c r="L75" s="65" t="s">
        <v>345</v>
      </c>
      <c r="M75" s="65" t="s">
        <v>345</v>
      </c>
      <c r="N75" s="65"/>
      <c r="O75" s="65">
        <v>294</v>
      </c>
      <c r="P75" s="65"/>
      <c r="Q75" s="65" t="s">
        <v>345</v>
      </c>
      <c r="R75" s="65" t="s">
        <v>345</v>
      </c>
      <c r="S75" s="65"/>
      <c r="T75" s="65"/>
      <c r="U75" s="65"/>
      <c r="V75" s="65" t="s">
        <v>345</v>
      </c>
      <c r="W75" s="65" t="s">
        <v>345</v>
      </c>
      <c r="X75" s="65">
        <v>140</v>
      </c>
      <c r="Y75" s="65"/>
      <c r="Z75" s="65" t="s">
        <v>345</v>
      </c>
      <c r="AA75" s="65"/>
      <c r="AB75" s="65">
        <v>1</v>
      </c>
      <c r="AC75" s="65"/>
      <c r="AD75" s="65"/>
      <c r="AE75" s="65"/>
      <c r="AF75" s="65"/>
      <c r="AG75" s="65"/>
      <c r="AH75" s="65"/>
      <c r="AI75" s="65" t="s">
        <v>345</v>
      </c>
      <c r="AJ75" s="65" t="s">
        <v>345</v>
      </c>
      <c r="AK75" s="65"/>
      <c r="AL75" s="65"/>
      <c r="AM75" s="66"/>
    </row>
    <row r="76" spans="1:39" s="11" customFormat="1" x14ac:dyDescent="0.15">
      <c r="A76" s="34"/>
      <c r="B76" s="925"/>
      <c r="C76" s="27">
        <v>72</v>
      </c>
      <c r="D76" s="41" t="s">
        <v>242</v>
      </c>
      <c r="E76" s="73"/>
      <c r="F76" s="59"/>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8"/>
    </row>
    <row r="77" spans="1:39" s="11" customFormat="1" x14ac:dyDescent="0.15">
      <c r="A77" s="34"/>
      <c r="B77" s="925"/>
      <c r="C77" s="27">
        <v>73</v>
      </c>
      <c r="D77" s="41" t="s">
        <v>243</v>
      </c>
      <c r="E77" s="73"/>
      <c r="F77" s="59"/>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8"/>
    </row>
    <row r="78" spans="1:39" s="11" customFormat="1" x14ac:dyDescent="0.15">
      <c r="A78" s="32"/>
      <c r="B78" s="924"/>
      <c r="C78" s="26">
        <v>74</v>
      </c>
      <c r="D78" s="39" t="s">
        <v>244</v>
      </c>
      <c r="E78" s="74"/>
      <c r="F78" s="58"/>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70"/>
    </row>
    <row r="79" spans="1:39" s="11" customFormat="1" x14ac:dyDescent="0.15">
      <c r="A79" s="33" t="s">
        <v>129</v>
      </c>
      <c r="B79" s="923" t="s">
        <v>1579</v>
      </c>
      <c r="C79" s="28">
        <v>75</v>
      </c>
      <c r="D79" s="36" t="s">
        <v>245</v>
      </c>
      <c r="E79" s="83">
        <v>1219</v>
      </c>
      <c r="F79" s="56">
        <v>2.1523944726368686E-3</v>
      </c>
      <c r="G79" s="77" t="s">
        <v>345</v>
      </c>
      <c r="H79" s="77" t="s">
        <v>345</v>
      </c>
      <c r="I79" s="77" t="s">
        <v>345</v>
      </c>
      <c r="J79" s="77" t="s">
        <v>345</v>
      </c>
      <c r="K79" s="77" t="s">
        <v>345</v>
      </c>
      <c r="L79" s="77" t="s">
        <v>345</v>
      </c>
      <c r="M79" s="77" t="s">
        <v>345</v>
      </c>
      <c r="N79" s="77"/>
      <c r="O79" s="77" t="s">
        <v>345</v>
      </c>
      <c r="P79" s="77"/>
      <c r="Q79" s="77" t="s">
        <v>345</v>
      </c>
      <c r="R79" s="77" t="s">
        <v>345</v>
      </c>
      <c r="S79" s="77"/>
      <c r="T79" s="77"/>
      <c r="U79" s="77"/>
      <c r="V79" s="77">
        <v>15</v>
      </c>
      <c r="W79" s="77" t="s">
        <v>345</v>
      </c>
      <c r="X79" s="77" t="s">
        <v>345</v>
      </c>
      <c r="Y79" s="77"/>
      <c r="Z79" s="77" t="s">
        <v>345</v>
      </c>
      <c r="AA79" s="77"/>
      <c r="AB79" s="77">
        <v>1203</v>
      </c>
      <c r="AC79" s="77"/>
      <c r="AD79" s="77"/>
      <c r="AE79" s="77"/>
      <c r="AF79" s="77"/>
      <c r="AG79" s="77"/>
      <c r="AH79" s="77"/>
      <c r="AI79" s="77" t="s">
        <v>345</v>
      </c>
      <c r="AJ79" s="77" t="s">
        <v>345</v>
      </c>
      <c r="AK79" s="77"/>
      <c r="AL79" s="77"/>
      <c r="AM79" s="78"/>
    </row>
    <row r="80" spans="1:39" s="11" customFormat="1" x14ac:dyDescent="0.15">
      <c r="A80" s="34"/>
      <c r="B80" s="925"/>
      <c r="C80" s="27">
        <v>76</v>
      </c>
      <c r="D80" s="41" t="s">
        <v>246</v>
      </c>
      <c r="E80" s="73"/>
      <c r="F80" s="86"/>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8"/>
    </row>
    <row r="81" spans="1:39" s="11" customFormat="1" x14ac:dyDescent="0.15">
      <c r="A81" s="32"/>
      <c r="B81" s="924"/>
      <c r="C81" s="29">
        <v>77</v>
      </c>
      <c r="D81" s="37" t="s">
        <v>247</v>
      </c>
      <c r="E81" s="84"/>
      <c r="F81" s="60"/>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80"/>
    </row>
    <row r="82" spans="1:39" s="11" customFormat="1" x14ac:dyDescent="0.15">
      <c r="A82" s="33" t="s">
        <v>134</v>
      </c>
      <c r="B82" s="923" t="s">
        <v>1580</v>
      </c>
      <c r="C82" s="25">
        <v>78</v>
      </c>
      <c r="D82" s="38" t="s">
        <v>248</v>
      </c>
      <c r="E82" s="72"/>
      <c r="F82" s="56"/>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6"/>
    </row>
    <row r="83" spans="1:39" s="11" customFormat="1" x14ac:dyDescent="0.15">
      <c r="A83" s="34"/>
      <c r="B83" s="925"/>
      <c r="C83" s="27">
        <v>79</v>
      </c>
      <c r="D83" s="41" t="s">
        <v>249</v>
      </c>
      <c r="E83" s="73"/>
      <c r="F83" s="59"/>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8"/>
    </row>
    <row r="84" spans="1:39" s="11" customFormat="1" x14ac:dyDescent="0.15">
      <c r="A84" s="32"/>
      <c r="B84" s="924"/>
      <c r="C84" s="26">
        <v>80</v>
      </c>
      <c r="D84" s="39" t="s">
        <v>250</v>
      </c>
      <c r="E84" s="74">
        <v>1287</v>
      </c>
      <c r="F84" s="58">
        <v>2.2724624169677193E-3</v>
      </c>
      <c r="G84" s="69" t="s">
        <v>345</v>
      </c>
      <c r="H84" s="69" t="s">
        <v>345</v>
      </c>
      <c r="I84" s="69" t="s">
        <v>345</v>
      </c>
      <c r="J84" s="69" t="s">
        <v>345</v>
      </c>
      <c r="K84" s="69" t="s">
        <v>345</v>
      </c>
      <c r="L84" s="69" t="s">
        <v>345</v>
      </c>
      <c r="M84" s="69" t="s">
        <v>345</v>
      </c>
      <c r="N84" s="69"/>
      <c r="O84" s="69">
        <v>1287</v>
      </c>
      <c r="P84" s="69"/>
      <c r="Q84" s="69" t="s">
        <v>345</v>
      </c>
      <c r="R84" s="69" t="s">
        <v>345</v>
      </c>
      <c r="S84" s="69"/>
      <c r="T84" s="69"/>
      <c r="U84" s="69"/>
      <c r="V84" s="69" t="s">
        <v>345</v>
      </c>
      <c r="W84" s="69" t="s">
        <v>345</v>
      </c>
      <c r="X84" s="69" t="s">
        <v>345</v>
      </c>
      <c r="Y84" s="69"/>
      <c r="Z84" s="69" t="s">
        <v>345</v>
      </c>
      <c r="AA84" s="69"/>
      <c r="AB84" s="69" t="s">
        <v>345</v>
      </c>
      <c r="AC84" s="69"/>
      <c r="AD84" s="69"/>
      <c r="AE84" s="69"/>
      <c r="AF84" s="69"/>
      <c r="AG84" s="69"/>
      <c r="AH84" s="69"/>
      <c r="AI84" s="69" t="s">
        <v>345</v>
      </c>
      <c r="AJ84" s="69" t="s">
        <v>345</v>
      </c>
      <c r="AK84" s="69"/>
      <c r="AL84" s="69"/>
      <c r="AM84" s="70"/>
    </row>
    <row r="85" spans="1:39" s="11" customFormat="1" x14ac:dyDescent="0.15">
      <c r="A85" s="33" t="s">
        <v>139</v>
      </c>
      <c r="B85" s="923" t="s">
        <v>1581</v>
      </c>
      <c r="C85" s="28">
        <v>81</v>
      </c>
      <c r="D85" s="36" t="s">
        <v>251</v>
      </c>
      <c r="E85" s="83">
        <v>1947</v>
      </c>
      <c r="F85" s="54">
        <v>3.4378277590024473E-3</v>
      </c>
      <c r="G85" s="77" t="s">
        <v>345</v>
      </c>
      <c r="H85" s="77" t="s">
        <v>345</v>
      </c>
      <c r="I85" s="77">
        <v>179</v>
      </c>
      <c r="J85" s="77" t="s">
        <v>345</v>
      </c>
      <c r="K85" s="77">
        <v>1</v>
      </c>
      <c r="L85" s="77" t="s">
        <v>345</v>
      </c>
      <c r="M85" s="77" t="s">
        <v>345</v>
      </c>
      <c r="N85" s="77"/>
      <c r="O85" s="77">
        <v>646</v>
      </c>
      <c r="P85" s="77"/>
      <c r="Q85" s="77" t="s">
        <v>345</v>
      </c>
      <c r="R85" s="77" t="s">
        <v>345</v>
      </c>
      <c r="S85" s="77"/>
      <c r="T85" s="77"/>
      <c r="U85" s="77"/>
      <c r="V85" s="77">
        <v>48</v>
      </c>
      <c r="W85" s="77">
        <v>49</v>
      </c>
      <c r="X85" s="77">
        <v>486</v>
      </c>
      <c r="Y85" s="77"/>
      <c r="Z85" s="77" t="s">
        <v>345</v>
      </c>
      <c r="AA85" s="77"/>
      <c r="AB85" s="77">
        <v>535</v>
      </c>
      <c r="AC85" s="77"/>
      <c r="AD85" s="77"/>
      <c r="AE85" s="77"/>
      <c r="AF85" s="77"/>
      <c r="AG85" s="77"/>
      <c r="AH85" s="77"/>
      <c r="AI85" s="77" t="s">
        <v>345</v>
      </c>
      <c r="AJ85" s="77" t="s">
        <v>345</v>
      </c>
      <c r="AK85" s="77"/>
      <c r="AL85" s="77"/>
      <c r="AM85" s="78"/>
    </row>
    <row r="86" spans="1:39" s="11" customFormat="1" x14ac:dyDescent="0.15">
      <c r="A86" s="32"/>
      <c r="B86" s="924"/>
      <c r="C86" s="29">
        <v>82</v>
      </c>
      <c r="D86" s="37" t="s">
        <v>252</v>
      </c>
      <c r="E86" s="29"/>
      <c r="F86" s="60"/>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8"/>
    </row>
    <row r="87" spans="1:39" s="11" customFormat="1" x14ac:dyDescent="0.15">
      <c r="A87" s="33" t="s">
        <v>143</v>
      </c>
      <c r="B87" s="923" t="s">
        <v>1582</v>
      </c>
      <c r="C87" s="25">
        <v>83</v>
      </c>
      <c r="D87" s="38" t="s">
        <v>253</v>
      </c>
      <c r="E87" s="25"/>
      <c r="F87" s="56"/>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20"/>
    </row>
    <row r="88" spans="1:39" s="11" customFormat="1" x14ac:dyDescent="0.15">
      <c r="A88" s="34"/>
      <c r="B88" s="925"/>
      <c r="C88" s="27">
        <v>84</v>
      </c>
      <c r="D88" s="41" t="s">
        <v>254</v>
      </c>
      <c r="E88" s="27"/>
      <c r="F88" s="5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10"/>
    </row>
    <row r="89" spans="1:39" s="11" customFormat="1" x14ac:dyDescent="0.15">
      <c r="A89" s="32"/>
      <c r="B89" s="924"/>
      <c r="C89" s="26">
        <v>85</v>
      </c>
      <c r="D89" s="39" t="s">
        <v>255</v>
      </c>
      <c r="E89" s="26"/>
      <c r="F89" s="58"/>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4"/>
    </row>
    <row r="90" spans="1:39" s="11" customFormat="1" x14ac:dyDescent="0.15">
      <c r="A90" s="33" t="s">
        <v>148</v>
      </c>
      <c r="B90" s="923" t="s">
        <v>1583</v>
      </c>
      <c r="C90" s="28">
        <v>86</v>
      </c>
      <c r="D90" s="36" t="s">
        <v>256</v>
      </c>
      <c r="E90" s="28"/>
      <c r="F90" s="5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6"/>
    </row>
    <row r="91" spans="1:39" s="11" customFormat="1" x14ac:dyDescent="0.15">
      <c r="A91" s="32"/>
      <c r="B91" s="924"/>
      <c r="C91" s="29">
        <v>87</v>
      </c>
      <c r="D91" s="37" t="s">
        <v>257</v>
      </c>
      <c r="E91" s="29"/>
      <c r="F91" s="60"/>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8"/>
    </row>
    <row r="92" spans="1:39" s="11" customFormat="1" x14ac:dyDescent="0.15">
      <c r="A92" s="33" t="s">
        <v>152</v>
      </c>
      <c r="B92" s="923" t="s">
        <v>1584</v>
      </c>
      <c r="C92" s="25">
        <v>88</v>
      </c>
      <c r="D92" s="38" t="s">
        <v>258</v>
      </c>
      <c r="E92" s="25"/>
      <c r="F92" s="56"/>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20"/>
    </row>
    <row r="93" spans="1:39" s="11" customFormat="1" x14ac:dyDescent="0.15">
      <c r="A93" s="34"/>
      <c r="B93" s="925"/>
      <c r="C93" s="27">
        <v>89</v>
      </c>
      <c r="D93" s="41" t="s">
        <v>259</v>
      </c>
      <c r="E93" s="27"/>
      <c r="F93" s="5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10"/>
    </row>
    <row r="94" spans="1:39" s="11" customFormat="1" x14ac:dyDescent="0.15">
      <c r="A94" s="34"/>
      <c r="B94" s="925"/>
      <c r="C94" s="27">
        <v>90</v>
      </c>
      <c r="D94" s="41" t="s">
        <v>260</v>
      </c>
      <c r="E94" s="27"/>
      <c r="F94" s="5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
    </row>
    <row r="95" spans="1:39" s="11" customFormat="1" x14ac:dyDescent="0.15">
      <c r="A95" s="34"/>
      <c r="B95" s="925"/>
      <c r="C95" s="27">
        <v>91</v>
      </c>
      <c r="D95" s="41" t="s">
        <v>261</v>
      </c>
      <c r="E95" s="27"/>
      <c r="F95" s="5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
    </row>
    <row r="96" spans="1:39" s="11" customFormat="1" x14ac:dyDescent="0.15">
      <c r="A96" s="34"/>
      <c r="B96" s="925"/>
      <c r="C96" s="27">
        <v>92</v>
      </c>
      <c r="D96" s="41" t="s">
        <v>262</v>
      </c>
      <c r="E96" s="27"/>
      <c r="F96" s="5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10"/>
    </row>
    <row r="97" spans="1:39" s="11" customFormat="1" x14ac:dyDescent="0.15">
      <c r="A97" s="34"/>
      <c r="B97" s="925"/>
      <c r="C97" s="27">
        <v>93</v>
      </c>
      <c r="D97" s="41" t="s">
        <v>263</v>
      </c>
      <c r="E97" s="27"/>
      <c r="F97" s="5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10"/>
    </row>
    <row r="98" spans="1:39" s="11" customFormat="1" x14ac:dyDescent="0.15">
      <c r="A98" s="34"/>
      <c r="B98" s="925"/>
      <c r="C98" s="27">
        <v>94</v>
      </c>
      <c r="D98" s="41" t="s">
        <v>264</v>
      </c>
      <c r="E98" s="27"/>
      <c r="F98" s="5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10"/>
    </row>
    <row r="99" spans="1:39" s="11" customFormat="1" x14ac:dyDescent="0.15">
      <c r="A99" s="34"/>
      <c r="B99" s="925"/>
      <c r="C99" s="27">
        <v>95</v>
      </c>
      <c r="D99" s="41" t="s">
        <v>265</v>
      </c>
      <c r="E99" s="651">
        <v>3216</v>
      </c>
      <c r="F99" s="59">
        <v>5.6785074848237646E-3</v>
      </c>
      <c r="G99" s="9" t="s">
        <v>345</v>
      </c>
      <c r="H99" s="9" t="s">
        <v>345</v>
      </c>
      <c r="I99" s="9" t="s">
        <v>345</v>
      </c>
      <c r="J99" s="9" t="s">
        <v>345</v>
      </c>
      <c r="K99" s="9" t="s">
        <v>345</v>
      </c>
      <c r="L99" s="9" t="s">
        <v>345</v>
      </c>
      <c r="M99" s="9" t="s">
        <v>345</v>
      </c>
      <c r="N99" s="9"/>
      <c r="O99" s="653">
        <v>3216</v>
      </c>
      <c r="P99" s="9"/>
      <c r="Q99" s="9" t="s">
        <v>345</v>
      </c>
      <c r="R99" s="9" t="s">
        <v>345</v>
      </c>
      <c r="S99" s="9"/>
      <c r="T99" s="9"/>
      <c r="U99" s="9"/>
      <c r="V99" s="9" t="s">
        <v>345</v>
      </c>
      <c r="W99" s="9" t="s">
        <v>345</v>
      </c>
      <c r="X99" s="9" t="s">
        <v>345</v>
      </c>
      <c r="Y99" s="9"/>
      <c r="Z99" s="9" t="s">
        <v>345</v>
      </c>
      <c r="AA99" s="9"/>
      <c r="AB99" s="9" t="s">
        <v>345</v>
      </c>
      <c r="AC99" s="9"/>
      <c r="AD99" s="9"/>
      <c r="AE99" s="9"/>
      <c r="AF99" s="9"/>
      <c r="AG99" s="9"/>
      <c r="AH99" s="9"/>
      <c r="AI99" s="9" t="s">
        <v>345</v>
      </c>
      <c r="AJ99" s="9" t="s">
        <v>345</v>
      </c>
      <c r="AK99" s="9"/>
      <c r="AL99" s="9"/>
      <c r="AM99" s="10"/>
    </row>
    <row r="100" spans="1:39" s="11" customFormat="1" x14ac:dyDescent="0.15">
      <c r="A100" s="32"/>
      <c r="B100" s="924"/>
      <c r="C100" s="26">
        <v>96</v>
      </c>
      <c r="D100" s="39" t="s">
        <v>266</v>
      </c>
      <c r="E100" s="26"/>
      <c r="F100" s="58"/>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4"/>
    </row>
    <row r="101" spans="1:39" s="11" customFormat="1" x14ac:dyDescent="0.15">
      <c r="A101" s="33" t="s">
        <v>163</v>
      </c>
      <c r="B101" s="923" t="s">
        <v>1585</v>
      </c>
      <c r="C101" s="28">
        <v>97</v>
      </c>
      <c r="D101" s="36" t="s">
        <v>267</v>
      </c>
      <c r="E101" s="28"/>
      <c r="F101" s="5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6"/>
    </row>
    <row r="102" spans="1:39" s="11" customFormat="1" x14ac:dyDescent="0.15">
      <c r="A102" s="32"/>
      <c r="B102" s="924"/>
      <c r="C102" s="29">
        <v>98</v>
      </c>
      <c r="D102" s="37" t="s">
        <v>268</v>
      </c>
      <c r="E102" s="654">
        <v>3620</v>
      </c>
      <c r="F102" s="60">
        <v>6.3918523305541135E-3</v>
      </c>
      <c r="G102" s="17" t="s">
        <v>345</v>
      </c>
      <c r="H102" s="17" t="s">
        <v>345</v>
      </c>
      <c r="I102" s="652">
        <v>3620</v>
      </c>
      <c r="J102" s="17" t="s">
        <v>345</v>
      </c>
      <c r="K102" s="17" t="s">
        <v>345</v>
      </c>
      <c r="L102" s="17" t="s">
        <v>345</v>
      </c>
      <c r="M102" s="17" t="s">
        <v>345</v>
      </c>
      <c r="N102" s="17"/>
      <c r="O102" s="17" t="s">
        <v>345</v>
      </c>
      <c r="P102" s="17"/>
      <c r="Q102" s="17" t="s">
        <v>345</v>
      </c>
      <c r="R102" s="17" t="s">
        <v>345</v>
      </c>
      <c r="S102" s="17"/>
      <c r="T102" s="17"/>
      <c r="U102" s="17"/>
      <c r="V102" s="17" t="s">
        <v>345</v>
      </c>
      <c r="W102" s="17" t="s">
        <v>345</v>
      </c>
      <c r="X102" s="17" t="s">
        <v>345</v>
      </c>
      <c r="Y102" s="17"/>
      <c r="Z102" s="17" t="s">
        <v>345</v>
      </c>
      <c r="AA102" s="17"/>
      <c r="AB102" s="17" t="s">
        <v>345</v>
      </c>
      <c r="AC102" s="17"/>
      <c r="AD102" s="17"/>
      <c r="AE102" s="17"/>
      <c r="AF102" s="17"/>
      <c r="AG102" s="17"/>
      <c r="AH102" s="17"/>
      <c r="AI102" s="17" t="s">
        <v>345</v>
      </c>
      <c r="AJ102" s="17" t="s">
        <v>345</v>
      </c>
      <c r="AK102" s="17"/>
      <c r="AL102" s="17"/>
      <c r="AM102" s="18"/>
    </row>
    <row r="103" spans="1:39" s="11" customFormat="1" x14ac:dyDescent="0.15">
      <c r="A103" s="35" t="s">
        <v>167</v>
      </c>
      <c r="B103" s="634" t="s">
        <v>269</v>
      </c>
      <c r="C103" s="31">
        <v>99</v>
      </c>
      <c r="D103" s="42" t="s">
        <v>269</v>
      </c>
      <c r="E103" s="31"/>
      <c r="F103" s="5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4"/>
    </row>
    <row r="104" spans="1:39" x14ac:dyDescent="0.15">
      <c r="A104" s="126" t="s">
        <v>1586</v>
      </c>
    </row>
    <row r="105" spans="1:39" x14ac:dyDescent="0.15">
      <c r="A105" s="126" t="s">
        <v>1509</v>
      </c>
      <c r="E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row>
    <row r="106" spans="1:39" x14ac:dyDescent="0.15">
      <c r="A106" s="126" t="s">
        <v>1587</v>
      </c>
      <c r="E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row>
    <row r="107" spans="1:39" x14ac:dyDescent="0.15">
      <c r="A107" s="126" t="s">
        <v>1588</v>
      </c>
    </row>
    <row r="108" spans="1:39" x14ac:dyDescent="0.15">
      <c r="A108" s="126" t="s">
        <v>1562</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8" activePane="bottomRight" state="frozen"/>
      <selection pane="bottomRight" activeCell="B46" sqref="B46:B53"/>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K56"/>
  <sheetViews>
    <sheetView showGridLines="0" zoomScaleNormal="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3.5" style="6" customWidth="1"/>
    <col min="2" max="2" width="13" style="6" customWidth="1"/>
    <col min="3" max="37" width="5.375" style="6" customWidth="1"/>
    <col min="38" max="117" width="9" style="6"/>
    <col min="118" max="118" width="21.875" style="6" customWidth="1"/>
    <col min="119" max="119" width="17.375" style="6" customWidth="1"/>
    <col min="120" max="120" width="24.5" style="6" customWidth="1"/>
    <col min="121" max="121" width="9" style="6"/>
    <col min="122" max="122" width="21.875" style="6" customWidth="1"/>
    <col min="123" max="373" width="9" style="6"/>
    <col min="374" max="374" width="21.875" style="6" customWidth="1"/>
    <col min="375" max="375" width="17.375" style="6" customWidth="1"/>
    <col min="376" max="376" width="24.5" style="6" customWidth="1"/>
    <col min="377" max="377" width="9" style="6"/>
    <col min="378" max="378" width="21.875" style="6" customWidth="1"/>
    <col min="379" max="629" width="9" style="6"/>
    <col min="630" max="630" width="21.875" style="6" customWidth="1"/>
    <col min="631" max="631" width="17.375" style="6" customWidth="1"/>
    <col min="632" max="632" width="24.5" style="6" customWidth="1"/>
    <col min="633" max="633" width="9" style="6"/>
    <col min="634" max="634" width="21.875" style="6" customWidth="1"/>
    <col min="635" max="885" width="9" style="6"/>
    <col min="886" max="886" width="21.875" style="6" customWidth="1"/>
    <col min="887" max="887" width="17.375" style="6" customWidth="1"/>
    <col min="888" max="888" width="24.5" style="6" customWidth="1"/>
    <col min="889" max="889" width="9" style="6"/>
    <col min="890" max="890" width="21.875" style="6" customWidth="1"/>
    <col min="891" max="1141" width="9" style="6"/>
    <col min="1142" max="1142" width="21.875" style="6" customWidth="1"/>
    <col min="1143" max="1143" width="17.375" style="6" customWidth="1"/>
    <col min="1144" max="1144" width="24.5" style="6" customWidth="1"/>
    <col min="1145" max="1145" width="9" style="6"/>
    <col min="1146" max="1146" width="21.875" style="6" customWidth="1"/>
    <col min="1147" max="1397" width="9" style="6"/>
    <col min="1398" max="1398" width="21.875" style="6" customWidth="1"/>
    <col min="1399" max="1399" width="17.375" style="6" customWidth="1"/>
    <col min="1400" max="1400" width="24.5" style="6" customWidth="1"/>
    <col min="1401" max="1401" width="9" style="6"/>
    <col min="1402" max="1402" width="21.875" style="6" customWidth="1"/>
    <col min="1403" max="1653" width="9" style="6"/>
    <col min="1654" max="1654" width="21.875" style="6" customWidth="1"/>
    <col min="1655" max="1655" width="17.375" style="6" customWidth="1"/>
    <col min="1656" max="1656" width="24.5" style="6" customWidth="1"/>
    <col min="1657" max="1657" width="9" style="6"/>
    <col min="1658" max="1658" width="21.875" style="6" customWidth="1"/>
    <col min="1659" max="1909" width="9" style="6"/>
    <col min="1910" max="1910" width="21.875" style="6" customWidth="1"/>
    <col min="1911" max="1911" width="17.375" style="6" customWidth="1"/>
    <col min="1912" max="1912" width="24.5" style="6" customWidth="1"/>
    <col min="1913" max="1913" width="9" style="6"/>
    <col min="1914" max="1914" width="21.875" style="6" customWidth="1"/>
    <col min="1915" max="2165" width="9" style="6"/>
    <col min="2166" max="2166" width="21.875" style="6" customWidth="1"/>
    <col min="2167" max="2167" width="17.375" style="6" customWidth="1"/>
    <col min="2168" max="2168" width="24.5" style="6" customWidth="1"/>
    <col min="2169" max="2169" width="9" style="6"/>
    <col min="2170" max="2170" width="21.875" style="6" customWidth="1"/>
    <col min="2171" max="2421" width="9" style="6"/>
    <col min="2422" max="2422" width="21.875" style="6" customWidth="1"/>
    <col min="2423" max="2423" width="17.375" style="6" customWidth="1"/>
    <col min="2424" max="2424" width="24.5" style="6" customWidth="1"/>
    <col min="2425" max="2425" width="9" style="6"/>
    <col min="2426" max="2426" width="21.875" style="6" customWidth="1"/>
    <col min="2427" max="2677" width="9" style="6"/>
    <col min="2678" max="2678" width="21.875" style="6" customWidth="1"/>
    <col min="2679" max="2679" width="17.375" style="6" customWidth="1"/>
    <col min="2680" max="2680" width="24.5" style="6" customWidth="1"/>
    <col min="2681" max="2681" width="9" style="6"/>
    <col min="2682" max="2682" width="21.875" style="6" customWidth="1"/>
    <col min="2683" max="2933" width="9" style="6"/>
    <col min="2934" max="2934" width="21.875" style="6" customWidth="1"/>
    <col min="2935" max="2935" width="17.375" style="6" customWidth="1"/>
    <col min="2936" max="2936" width="24.5" style="6" customWidth="1"/>
    <col min="2937" max="2937" width="9" style="6"/>
    <col min="2938" max="2938" width="21.875" style="6" customWidth="1"/>
    <col min="2939" max="3189" width="9" style="6"/>
    <col min="3190" max="3190" width="21.875" style="6" customWidth="1"/>
    <col min="3191" max="3191" width="17.375" style="6" customWidth="1"/>
    <col min="3192" max="3192" width="24.5" style="6" customWidth="1"/>
    <col min="3193" max="3193" width="9" style="6"/>
    <col min="3194" max="3194" width="21.875" style="6" customWidth="1"/>
    <col min="3195" max="3445" width="9" style="6"/>
    <col min="3446" max="3446" width="21.875" style="6" customWidth="1"/>
    <col min="3447" max="3447" width="17.375" style="6" customWidth="1"/>
    <col min="3448" max="3448" width="24.5" style="6" customWidth="1"/>
    <col min="3449" max="3449" width="9" style="6"/>
    <col min="3450" max="3450" width="21.875" style="6" customWidth="1"/>
    <col min="3451" max="3701" width="9" style="6"/>
    <col min="3702" max="3702" width="21.875" style="6" customWidth="1"/>
    <col min="3703" max="3703" width="17.375" style="6" customWidth="1"/>
    <col min="3704" max="3704" width="24.5" style="6" customWidth="1"/>
    <col min="3705" max="3705" width="9" style="6"/>
    <col min="3706" max="3706" width="21.875" style="6" customWidth="1"/>
    <col min="3707" max="3957" width="9" style="6"/>
    <col min="3958" max="3958" width="21.875" style="6" customWidth="1"/>
    <col min="3959" max="3959" width="17.375" style="6" customWidth="1"/>
    <col min="3960" max="3960" width="24.5" style="6" customWidth="1"/>
    <col min="3961" max="3961" width="9" style="6"/>
    <col min="3962" max="3962" width="21.875" style="6" customWidth="1"/>
    <col min="3963" max="4213" width="9" style="6"/>
    <col min="4214" max="4214" width="21.875" style="6" customWidth="1"/>
    <col min="4215" max="4215" width="17.375" style="6" customWidth="1"/>
    <col min="4216" max="4216" width="24.5" style="6" customWidth="1"/>
    <col min="4217" max="4217" width="9" style="6"/>
    <col min="4218" max="4218" width="21.875" style="6" customWidth="1"/>
    <col min="4219" max="4469" width="9" style="6"/>
    <col min="4470" max="4470" width="21.875" style="6" customWidth="1"/>
    <col min="4471" max="4471" width="17.375" style="6" customWidth="1"/>
    <col min="4472" max="4472" width="24.5" style="6" customWidth="1"/>
    <col min="4473" max="4473" width="9" style="6"/>
    <col min="4474" max="4474" width="21.875" style="6" customWidth="1"/>
    <col min="4475" max="4725" width="9" style="6"/>
    <col min="4726" max="4726" width="21.875" style="6" customWidth="1"/>
    <col min="4727" max="4727" width="17.375" style="6" customWidth="1"/>
    <col min="4728" max="4728" width="24.5" style="6" customWidth="1"/>
    <col min="4729" max="4729" width="9" style="6"/>
    <col min="4730" max="4730" width="21.875" style="6" customWidth="1"/>
    <col min="4731" max="4981" width="9" style="6"/>
    <col min="4982" max="4982" width="21.875" style="6" customWidth="1"/>
    <col min="4983" max="4983" width="17.375" style="6" customWidth="1"/>
    <col min="4984" max="4984" width="24.5" style="6" customWidth="1"/>
    <col min="4985" max="4985" width="9" style="6"/>
    <col min="4986" max="4986" width="21.875" style="6" customWidth="1"/>
    <col min="4987" max="5237" width="9" style="6"/>
    <col min="5238" max="5238" width="21.875" style="6" customWidth="1"/>
    <col min="5239" max="5239" width="17.375" style="6" customWidth="1"/>
    <col min="5240" max="5240" width="24.5" style="6" customWidth="1"/>
    <col min="5241" max="5241" width="9" style="6"/>
    <col min="5242" max="5242" width="21.875" style="6" customWidth="1"/>
    <col min="5243" max="5493" width="9" style="6"/>
    <col min="5494" max="5494" width="21.875" style="6" customWidth="1"/>
    <col min="5495" max="5495" width="17.375" style="6" customWidth="1"/>
    <col min="5496" max="5496" width="24.5" style="6" customWidth="1"/>
    <col min="5497" max="5497" width="9" style="6"/>
    <col min="5498" max="5498" width="21.875" style="6" customWidth="1"/>
    <col min="5499" max="5749" width="9" style="6"/>
    <col min="5750" max="5750" width="21.875" style="6" customWidth="1"/>
    <col min="5751" max="5751" width="17.375" style="6" customWidth="1"/>
    <col min="5752" max="5752" width="24.5" style="6" customWidth="1"/>
    <col min="5753" max="5753" width="9" style="6"/>
    <col min="5754" max="5754" width="21.875" style="6" customWidth="1"/>
    <col min="5755" max="6005" width="9" style="6"/>
    <col min="6006" max="6006" width="21.875" style="6" customWidth="1"/>
    <col min="6007" max="6007" width="17.375" style="6" customWidth="1"/>
    <col min="6008" max="6008" width="24.5" style="6" customWidth="1"/>
    <col min="6009" max="6009" width="9" style="6"/>
    <col min="6010" max="6010" width="21.875" style="6" customWidth="1"/>
    <col min="6011" max="6261" width="9" style="6"/>
    <col min="6262" max="6262" width="21.875" style="6" customWidth="1"/>
    <col min="6263" max="6263" width="17.375" style="6" customWidth="1"/>
    <col min="6264" max="6264" width="24.5" style="6" customWidth="1"/>
    <col min="6265" max="6265" width="9" style="6"/>
    <col min="6266" max="6266" width="21.875" style="6" customWidth="1"/>
    <col min="6267" max="6517" width="9" style="6"/>
    <col min="6518" max="6518" width="21.875" style="6" customWidth="1"/>
    <col min="6519" max="6519" width="17.375" style="6" customWidth="1"/>
    <col min="6520" max="6520" width="24.5" style="6" customWidth="1"/>
    <col min="6521" max="6521" width="9" style="6"/>
    <col min="6522" max="6522" width="21.875" style="6" customWidth="1"/>
    <col min="6523" max="6773" width="9" style="6"/>
    <col min="6774" max="6774" width="21.875" style="6" customWidth="1"/>
    <col min="6775" max="6775" width="17.375" style="6" customWidth="1"/>
    <col min="6776" max="6776" width="24.5" style="6" customWidth="1"/>
    <col min="6777" max="6777" width="9" style="6"/>
    <col min="6778" max="6778" width="21.875" style="6" customWidth="1"/>
    <col min="6779" max="7029" width="9" style="6"/>
    <col min="7030" max="7030" width="21.875" style="6" customWidth="1"/>
    <col min="7031" max="7031" width="17.375" style="6" customWidth="1"/>
    <col min="7032" max="7032" width="24.5" style="6" customWidth="1"/>
    <col min="7033" max="7033" width="9" style="6"/>
    <col min="7034" max="7034" width="21.875" style="6" customWidth="1"/>
    <col min="7035" max="7285" width="9" style="6"/>
    <col min="7286" max="7286" width="21.875" style="6" customWidth="1"/>
    <col min="7287" max="7287" width="17.375" style="6" customWidth="1"/>
    <col min="7288" max="7288" width="24.5" style="6" customWidth="1"/>
    <col min="7289" max="7289" width="9" style="6"/>
    <col min="7290" max="7290" width="21.875" style="6" customWidth="1"/>
    <col min="7291" max="7541" width="9" style="6"/>
    <col min="7542" max="7542" width="21.875" style="6" customWidth="1"/>
    <col min="7543" max="7543" width="17.375" style="6" customWidth="1"/>
    <col min="7544" max="7544" width="24.5" style="6" customWidth="1"/>
    <col min="7545" max="7545" width="9" style="6"/>
    <col min="7546" max="7546" width="21.875" style="6" customWidth="1"/>
    <col min="7547" max="7797" width="9" style="6"/>
    <col min="7798" max="7798" width="21.875" style="6" customWidth="1"/>
    <col min="7799" max="7799" width="17.375" style="6" customWidth="1"/>
    <col min="7800" max="7800" width="24.5" style="6" customWidth="1"/>
    <col min="7801" max="7801" width="9" style="6"/>
    <col min="7802" max="7802" width="21.875" style="6" customWidth="1"/>
    <col min="7803" max="8053" width="9" style="6"/>
    <col min="8054" max="8054" width="21.875" style="6" customWidth="1"/>
    <col min="8055" max="8055" width="17.375" style="6" customWidth="1"/>
    <col min="8056" max="8056" width="24.5" style="6" customWidth="1"/>
    <col min="8057" max="8057" width="9" style="6"/>
    <col min="8058" max="8058" width="21.875" style="6" customWidth="1"/>
    <col min="8059" max="8309" width="9" style="6"/>
    <col min="8310" max="8310" width="21.875" style="6" customWidth="1"/>
    <col min="8311" max="8311" width="17.375" style="6" customWidth="1"/>
    <col min="8312" max="8312" width="24.5" style="6" customWidth="1"/>
    <col min="8313" max="8313" width="9" style="6"/>
    <col min="8314" max="8314" width="21.875" style="6" customWidth="1"/>
    <col min="8315" max="8565" width="9" style="6"/>
    <col min="8566" max="8566" width="21.875" style="6" customWidth="1"/>
    <col min="8567" max="8567" width="17.375" style="6" customWidth="1"/>
    <col min="8568" max="8568" width="24.5" style="6" customWidth="1"/>
    <col min="8569" max="8569" width="9" style="6"/>
    <col min="8570" max="8570" width="21.875" style="6" customWidth="1"/>
    <col min="8571" max="8821" width="9" style="6"/>
    <col min="8822" max="8822" width="21.875" style="6" customWidth="1"/>
    <col min="8823" max="8823" width="17.375" style="6" customWidth="1"/>
    <col min="8824" max="8824" width="24.5" style="6" customWidth="1"/>
    <col min="8825" max="8825" width="9" style="6"/>
    <col min="8826" max="8826" width="21.875" style="6" customWidth="1"/>
    <col min="8827" max="9077" width="9" style="6"/>
    <col min="9078" max="9078" width="21.875" style="6" customWidth="1"/>
    <col min="9079" max="9079" width="17.375" style="6" customWidth="1"/>
    <col min="9080" max="9080" width="24.5" style="6" customWidth="1"/>
    <col min="9081" max="9081" width="9" style="6"/>
    <col min="9082" max="9082" width="21.875" style="6" customWidth="1"/>
    <col min="9083" max="9333" width="9" style="6"/>
    <col min="9334" max="9334" width="21.875" style="6" customWidth="1"/>
    <col min="9335" max="9335" width="17.375" style="6" customWidth="1"/>
    <col min="9336" max="9336" width="24.5" style="6" customWidth="1"/>
    <col min="9337" max="9337" width="9" style="6"/>
    <col min="9338" max="9338" width="21.875" style="6" customWidth="1"/>
    <col min="9339" max="9589" width="9" style="6"/>
    <col min="9590" max="9590" width="21.875" style="6" customWidth="1"/>
    <col min="9591" max="9591" width="17.375" style="6" customWidth="1"/>
    <col min="9592" max="9592" width="24.5" style="6" customWidth="1"/>
    <col min="9593" max="9593" width="9" style="6"/>
    <col min="9594" max="9594" width="21.875" style="6" customWidth="1"/>
    <col min="9595" max="9845" width="9" style="6"/>
    <col min="9846" max="9846" width="21.875" style="6" customWidth="1"/>
    <col min="9847" max="9847" width="17.375" style="6" customWidth="1"/>
    <col min="9848" max="9848" width="24.5" style="6" customWidth="1"/>
    <col min="9849" max="9849" width="9" style="6"/>
    <col min="9850" max="9850" width="21.875" style="6" customWidth="1"/>
    <col min="9851" max="10101" width="9" style="6"/>
    <col min="10102" max="10102" width="21.875" style="6" customWidth="1"/>
    <col min="10103" max="10103" width="17.375" style="6" customWidth="1"/>
    <col min="10104" max="10104" width="24.5" style="6" customWidth="1"/>
    <col min="10105" max="10105" width="9" style="6"/>
    <col min="10106" max="10106" width="21.875" style="6" customWidth="1"/>
    <col min="10107" max="10357" width="9" style="6"/>
    <col min="10358" max="10358" width="21.875" style="6" customWidth="1"/>
    <col min="10359" max="10359" width="17.375" style="6" customWidth="1"/>
    <col min="10360" max="10360" width="24.5" style="6" customWidth="1"/>
    <col min="10361" max="10361" width="9" style="6"/>
    <col min="10362" max="10362" width="21.875" style="6" customWidth="1"/>
    <col min="10363" max="10613" width="9" style="6"/>
    <col min="10614" max="10614" width="21.875" style="6" customWidth="1"/>
    <col min="10615" max="10615" width="17.375" style="6" customWidth="1"/>
    <col min="10616" max="10616" width="24.5" style="6" customWidth="1"/>
    <col min="10617" max="10617" width="9" style="6"/>
    <col min="10618" max="10618" width="21.875" style="6" customWidth="1"/>
    <col min="10619" max="10869" width="9" style="6"/>
    <col min="10870" max="10870" width="21.875" style="6" customWidth="1"/>
    <col min="10871" max="10871" width="17.375" style="6" customWidth="1"/>
    <col min="10872" max="10872" width="24.5" style="6" customWidth="1"/>
    <col min="10873" max="10873" width="9" style="6"/>
    <col min="10874" max="10874" width="21.875" style="6" customWidth="1"/>
    <col min="10875" max="11125" width="9" style="6"/>
    <col min="11126" max="11126" width="21.875" style="6" customWidth="1"/>
    <col min="11127" max="11127" width="17.375" style="6" customWidth="1"/>
    <col min="11128" max="11128" width="24.5" style="6" customWidth="1"/>
    <col min="11129" max="11129" width="9" style="6"/>
    <col min="11130" max="11130" width="21.875" style="6" customWidth="1"/>
    <col min="11131" max="11381" width="9" style="6"/>
    <col min="11382" max="11382" width="21.875" style="6" customWidth="1"/>
    <col min="11383" max="11383" width="17.375" style="6" customWidth="1"/>
    <col min="11384" max="11384" width="24.5" style="6" customWidth="1"/>
    <col min="11385" max="11385" width="9" style="6"/>
    <col min="11386" max="11386" width="21.875" style="6" customWidth="1"/>
    <col min="11387" max="11637" width="9" style="6"/>
    <col min="11638" max="11638" width="21.875" style="6" customWidth="1"/>
    <col min="11639" max="11639" width="17.375" style="6" customWidth="1"/>
    <col min="11640" max="11640" width="24.5" style="6" customWidth="1"/>
    <col min="11641" max="11641" width="9" style="6"/>
    <col min="11642" max="11642" width="21.875" style="6" customWidth="1"/>
    <col min="11643" max="11893" width="9" style="6"/>
    <col min="11894" max="11894" width="21.875" style="6" customWidth="1"/>
    <col min="11895" max="11895" width="17.375" style="6" customWidth="1"/>
    <col min="11896" max="11896" width="24.5" style="6" customWidth="1"/>
    <col min="11897" max="11897" width="9" style="6"/>
    <col min="11898" max="11898" width="21.875" style="6" customWidth="1"/>
    <col min="11899" max="16384" width="9" style="6"/>
  </cols>
  <sheetData>
    <row r="1" spans="1:37" s="11" customFormat="1" x14ac:dyDescent="0.15">
      <c r="A1" s="116" t="s">
        <v>1563</v>
      </c>
    </row>
    <row r="2" spans="1:37" ht="18.75" customHeight="1" x14ac:dyDescent="0.15">
      <c r="A2" s="928" t="s">
        <v>1513</v>
      </c>
      <c r="B2" s="929"/>
      <c r="C2" s="121" t="s">
        <v>300</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356"/>
    </row>
    <row r="3" spans="1:37" s="7" customFormat="1" ht="21" customHeight="1" thickBot="1" x14ac:dyDescent="0.2">
      <c r="A3" s="930"/>
      <c r="B3" s="931"/>
      <c r="C3" s="624" t="s">
        <v>1564</v>
      </c>
      <c r="D3" s="149"/>
      <c r="E3" s="150" t="s">
        <v>11</v>
      </c>
      <c r="F3" s="151" t="s">
        <v>0</v>
      </c>
      <c r="G3" s="151" t="s">
        <v>2</v>
      </c>
      <c r="H3" s="151" t="s">
        <v>3</v>
      </c>
      <c r="I3" s="151" t="s">
        <v>5</v>
      </c>
      <c r="J3" s="151" t="s">
        <v>25</v>
      </c>
      <c r="K3" s="151" t="s">
        <v>12</v>
      </c>
      <c r="L3" s="151" t="s">
        <v>14</v>
      </c>
      <c r="M3" s="151" t="s">
        <v>4</v>
      </c>
      <c r="N3" s="151" t="s">
        <v>17</v>
      </c>
      <c r="O3" s="151" t="s">
        <v>20</v>
      </c>
      <c r="P3" s="151" t="s">
        <v>13</v>
      </c>
      <c r="Q3" s="151" t="s">
        <v>23</v>
      </c>
      <c r="R3" s="151" t="s">
        <v>306</v>
      </c>
      <c r="S3" s="151" t="s">
        <v>307</v>
      </c>
      <c r="T3" s="151" t="s">
        <v>6</v>
      </c>
      <c r="U3" s="151" t="s">
        <v>7</v>
      </c>
      <c r="V3" s="151" t="s">
        <v>8</v>
      </c>
      <c r="W3" s="151" t="s">
        <v>21</v>
      </c>
      <c r="X3" s="151" t="s">
        <v>18</v>
      </c>
      <c r="Y3" s="151" t="s">
        <v>278</v>
      </c>
      <c r="Z3" s="151" t="s">
        <v>9</v>
      </c>
      <c r="AA3" s="151" t="s">
        <v>15</v>
      </c>
      <c r="AB3" s="151" t="s">
        <v>311</v>
      </c>
      <c r="AC3" s="151" t="s">
        <v>316</v>
      </c>
      <c r="AD3" s="151" t="s">
        <v>320</v>
      </c>
      <c r="AE3" s="151" t="s">
        <v>332</v>
      </c>
      <c r="AF3" s="151" t="s">
        <v>10</v>
      </c>
      <c r="AG3" s="151" t="s">
        <v>16</v>
      </c>
      <c r="AH3" s="151" t="s">
        <v>336</v>
      </c>
      <c r="AI3" s="151" t="s">
        <v>337</v>
      </c>
      <c r="AJ3" s="151" t="s">
        <v>338</v>
      </c>
      <c r="AK3" s="625" t="s">
        <v>1565</v>
      </c>
    </row>
    <row r="4" spans="1:37" s="7" customFormat="1" ht="14.25" customHeight="1" thickTop="1" x14ac:dyDescent="0.15">
      <c r="A4" s="926" t="s">
        <v>299</v>
      </c>
      <c r="B4" s="927"/>
      <c r="C4" s="788">
        <v>2197021</v>
      </c>
      <c r="D4" s="776">
        <v>1</v>
      </c>
      <c r="E4" s="779">
        <v>98293</v>
      </c>
      <c r="F4" s="780">
        <v>4238</v>
      </c>
      <c r="G4" s="780">
        <v>1241459</v>
      </c>
      <c r="H4" s="780">
        <v>11454</v>
      </c>
      <c r="I4" s="780">
        <v>233</v>
      </c>
      <c r="J4" s="780">
        <v>107</v>
      </c>
      <c r="K4" s="780">
        <v>923</v>
      </c>
      <c r="L4" s="780">
        <v>12</v>
      </c>
      <c r="M4" s="780">
        <v>39128</v>
      </c>
      <c r="N4" s="780">
        <v>441</v>
      </c>
      <c r="O4" s="780">
        <v>1811</v>
      </c>
      <c r="P4" s="780">
        <v>742</v>
      </c>
      <c r="Q4" s="780">
        <v>0</v>
      </c>
      <c r="R4" s="780">
        <v>56</v>
      </c>
      <c r="S4" s="780">
        <v>17</v>
      </c>
      <c r="T4" s="780">
        <v>591765</v>
      </c>
      <c r="U4" s="780">
        <v>1103</v>
      </c>
      <c r="V4" s="780">
        <v>40675</v>
      </c>
      <c r="W4" s="780">
        <v>40</v>
      </c>
      <c r="X4" s="780">
        <v>243</v>
      </c>
      <c r="Y4" s="780">
        <v>3</v>
      </c>
      <c r="Z4" s="780">
        <v>160250</v>
      </c>
      <c r="AA4" s="780">
        <v>9</v>
      </c>
      <c r="AB4" s="780">
        <v>0</v>
      </c>
      <c r="AC4" s="780">
        <v>0</v>
      </c>
      <c r="AD4" s="780">
        <v>34</v>
      </c>
      <c r="AE4" s="780">
        <v>22</v>
      </c>
      <c r="AF4" s="780">
        <v>1031</v>
      </c>
      <c r="AG4" s="780">
        <v>2414</v>
      </c>
      <c r="AH4" s="780">
        <v>29</v>
      </c>
      <c r="AI4" s="780">
        <v>2</v>
      </c>
      <c r="AJ4" s="780">
        <v>1</v>
      </c>
      <c r="AK4" s="781">
        <v>9</v>
      </c>
    </row>
    <row r="5" spans="1:37" s="11" customFormat="1" x14ac:dyDescent="0.15">
      <c r="A5" s="63">
        <v>1</v>
      </c>
      <c r="B5" s="38" t="s">
        <v>1514</v>
      </c>
      <c r="C5" s="774">
        <v>102605</v>
      </c>
      <c r="D5" s="778">
        <v>4.6701874947940869E-2</v>
      </c>
      <c r="E5" s="782">
        <v>3059</v>
      </c>
      <c r="F5" s="783">
        <v>-2</v>
      </c>
      <c r="G5" s="783">
        <v>70463</v>
      </c>
      <c r="H5" s="783">
        <v>473</v>
      </c>
      <c r="I5" s="783">
        <v>80</v>
      </c>
      <c r="J5" s="783"/>
      <c r="K5" s="783"/>
      <c r="L5" s="783"/>
      <c r="M5" s="783">
        <v>-732</v>
      </c>
      <c r="N5" s="783"/>
      <c r="O5" s="783"/>
      <c r="P5" s="783">
        <v>0</v>
      </c>
      <c r="Q5" s="783"/>
      <c r="R5" s="783"/>
      <c r="S5" s="783"/>
      <c r="T5" s="783">
        <v>22741</v>
      </c>
      <c r="U5" s="783"/>
      <c r="V5" s="783">
        <v>1016</v>
      </c>
      <c r="W5" s="783"/>
      <c r="X5" s="783"/>
      <c r="Y5" s="783">
        <v>3</v>
      </c>
      <c r="Z5" s="783">
        <v>5335</v>
      </c>
      <c r="AA5" s="783"/>
      <c r="AB5" s="783"/>
      <c r="AC5" s="783"/>
      <c r="AD5" s="783"/>
      <c r="AE5" s="783"/>
      <c r="AF5" s="783">
        <v>127</v>
      </c>
      <c r="AG5" s="783"/>
      <c r="AH5" s="783"/>
      <c r="AI5" s="783"/>
      <c r="AJ5" s="783"/>
      <c r="AK5" s="784"/>
    </row>
    <row r="6" spans="1:37" s="11" customFormat="1" x14ac:dyDescent="0.15">
      <c r="A6" s="8">
        <v>2</v>
      </c>
      <c r="B6" s="41" t="s">
        <v>1515</v>
      </c>
      <c r="C6" s="775">
        <v>17111</v>
      </c>
      <c r="D6" s="777">
        <v>7.7882733028041152E-3</v>
      </c>
      <c r="E6" s="785"/>
      <c r="F6" s="786">
        <v>2</v>
      </c>
      <c r="G6" s="786">
        <v>6990</v>
      </c>
      <c r="H6" s="786">
        <v>1</v>
      </c>
      <c r="I6" s="786">
        <v>0</v>
      </c>
      <c r="J6" s="786"/>
      <c r="K6" s="786"/>
      <c r="L6" s="786"/>
      <c r="M6" s="786">
        <v>-492</v>
      </c>
      <c r="N6" s="786"/>
      <c r="O6" s="786"/>
      <c r="P6" s="786">
        <v>3</v>
      </c>
      <c r="Q6" s="786"/>
      <c r="R6" s="786"/>
      <c r="S6" s="786"/>
      <c r="T6" s="786">
        <v>9676</v>
      </c>
      <c r="U6" s="786"/>
      <c r="V6" s="786">
        <v>191</v>
      </c>
      <c r="W6" s="786"/>
      <c r="X6" s="786"/>
      <c r="Y6" s="786"/>
      <c r="Z6" s="786">
        <v>732</v>
      </c>
      <c r="AA6" s="786"/>
      <c r="AB6" s="786"/>
      <c r="AC6" s="786"/>
      <c r="AD6" s="786"/>
      <c r="AE6" s="786"/>
      <c r="AF6" s="786"/>
      <c r="AG6" s="786"/>
      <c r="AH6" s="786"/>
      <c r="AI6" s="786"/>
      <c r="AJ6" s="786"/>
      <c r="AK6" s="787"/>
    </row>
    <row r="7" spans="1:37" s="11" customFormat="1" x14ac:dyDescent="0.15">
      <c r="A7" s="8">
        <v>3</v>
      </c>
      <c r="B7" s="41" t="s">
        <v>1516</v>
      </c>
      <c r="C7" s="775">
        <v>19316</v>
      </c>
      <c r="D7" s="777">
        <v>8.7919050386864751E-3</v>
      </c>
      <c r="E7" s="785"/>
      <c r="F7" s="786"/>
      <c r="G7" s="786">
        <v>10037</v>
      </c>
      <c r="H7" s="786"/>
      <c r="I7" s="786"/>
      <c r="J7" s="786"/>
      <c r="K7" s="786"/>
      <c r="L7" s="786"/>
      <c r="M7" s="786">
        <v>502</v>
      </c>
      <c r="N7" s="786"/>
      <c r="O7" s="786"/>
      <c r="P7" s="786">
        <v>3</v>
      </c>
      <c r="Q7" s="786"/>
      <c r="R7" s="786"/>
      <c r="S7" s="786"/>
      <c r="T7" s="786">
        <v>7806</v>
      </c>
      <c r="U7" s="786"/>
      <c r="V7" s="786">
        <v>147</v>
      </c>
      <c r="W7" s="786"/>
      <c r="X7" s="786"/>
      <c r="Y7" s="786"/>
      <c r="Z7" s="786">
        <v>809</v>
      </c>
      <c r="AA7" s="786"/>
      <c r="AB7" s="786"/>
      <c r="AC7" s="786"/>
      <c r="AD7" s="786"/>
      <c r="AE7" s="786"/>
      <c r="AF7" s="786"/>
      <c r="AG7" s="786"/>
      <c r="AH7" s="786"/>
      <c r="AI7" s="786"/>
      <c r="AJ7" s="786"/>
      <c r="AK7" s="787"/>
    </row>
    <row r="8" spans="1:37" s="11" customFormat="1" x14ac:dyDescent="0.15">
      <c r="A8" s="8">
        <v>4</v>
      </c>
      <c r="B8" s="41" t="s">
        <v>1517</v>
      </c>
      <c r="C8" s="775">
        <v>47639</v>
      </c>
      <c r="D8" s="777">
        <v>2.1683452274693777E-2</v>
      </c>
      <c r="E8" s="785">
        <v>569</v>
      </c>
      <c r="F8" s="786">
        <v>537</v>
      </c>
      <c r="G8" s="786">
        <v>30216</v>
      </c>
      <c r="H8" s="786">
        <v>5</v>
      </c>
      <c r="I8" s="786">
        <v>0</v>
      </c>
      <c r="J8" s="786"/>
      <c r="K8" s="786"/>
      <c r="L8" s="786"/>
      <c r="M8" s="786">
        <v>1003</v>
      </c>
      <c r="N8" s="786">
        <v>44</v>
      </c>
      <c r="O8" s="786">
        <v>618</v>
      </c>
      <c r="P8" s="786">
        <v>0</v>
      </c>
      <c r="Q8" s="786"/>
      <c r="R8" s="786"/>
      <c r="S8" s="786"/>
      <c r="T8" s="786">
        <v>10176</v>
      </c>
      <c r="U8" s="786"/>
      <c r="V8" s="786">
        <v>513</v>
      </c>
      <c r="W8" s="786"/>
      <c r="X8" s="786"/>
      <c r="Y8" s="786"/>
      <c r="Z8" s="786">
        <v>3933</v>
      </c>
      <c r="AA8" s="786"/>
      <c r="AB8" s="786"/>
      <c r="AC8" s="786"/>
      <c r="AD8" s="786"/>
      <c r="AE8" s="786"/>
      <c r="AF8" s="786"/>
      <c r="AG8" s="786"/>
      <c r="AH8" s="786"/>
      <c r="AI8" s="786"/>
      <c r="AJ8" s="786"/>
      <c r="AK8" s="787"/>
    </row>
    <row r="9" spans="1:37" s="11" customFormat="1" x14ac:dyDescent="0.15">
      <c r="A9" s="8">
        <v>5</v>
      </c>
      <c r="B9" s="41" t="s">
        <v>1518</v>
      </c>
      <c r="C9" s="775">
        <v>14663</v>
      </c>
      <c r="D9" s="777">
        <v>6.6740372531714533E-3</v>
      </c>
      <c r="E9" s="785"/>
      <c r="F9" s="786"/>
      <c r="G9" s="786">
        <v>6221</v>
      </c>
      <c r="H9" s="786"/>
      <c r="I9" s="786">
        <v>0</v>
      </c>
      <c r="J9" s="786"/>
      <c r="K9" s="786"/>
      <c r="L9" s="786"/>
      <c r="M9" s="786">
        <v>1</v>
      </c>
      <c r="N9" s="786"/>
      <c r="O9" s="786"/>
      <c r="P9" s="786">
        <v>0</v>
      </c>
      <c r="Q9" s="786"/>
      <c r="R9" s="786"/>
      <c r="S9" s="786"/>
      <c r="T9" s="786">
        <v>6664</v>
      </c>
      <c r="U9" s="786">
        <v>6</v>
      </c>
      <c r="V9" s="786">
        <v>303</v>
      </c>
      <c r="W9" s="786"/>
      <c r="X9" s="786"/>
      <c r="Y9" s="786"/>
      <c r="Z9" s="786">
        <v>1463</v>
      </c>
      <c r="AA9" s="786"/>
      <c r="AB9" s="786"/>
      <c r="AC9" s="786"/>
      <c r="AD9" s="786"/>
      <c r="AE9" s="786"/>
      <c r="AF9" s="786"/>
      <c r="AG9" s="786"/>
      <c r="AH9" s="786"/>
      <c r="AI9" s="786"/>
      <c r="AJ9" s="786"/>
      <c r="AK9" s="787"/>
    </row>
    <row r="10" spans="1:37" s="11" customFormat="1" x14ac:dyDescent="0.15">
      <c r="A10" s="8">
        <v>6</v>
      </c>
      <c r="B10" s="41" t="s">
        <v>1519</v>
      </c>
      <c r="C10" s="775">
        <v>10404</v>
      </c>
      <c r="D10" s="777">
        <v>4.7355032109388118E-3</v>
      </c>
      <c r="E10" s="785"/>
      <c r="F10" s="786"/>
      <c r="G10" s="786">
        <v>6050</v>
      </c>
      <c r="H10" s="786">
        <v>592</v>
      </c>
      <c r="I10" s="786"/>
      <c r="J10" s="786"/>
      <c r="K10" s="786"/>
      <c r="L10" s="786"/>
      <c r="M10" s="786">
        <v>123</v>
      </c>
      <c r="N10" s="786"/>
      <c r="O10" s="786"/>
      <c r="P10" s="786">
        <v>0</v>
      </c>
      <c r="Q10" s="786"/>
      <c r="R10" s="786"/>
      <c r="S10" s="786"/>
      <c r="T10" s="786">
        <v>3027</v>
      </c>
      <c r="U10" s="786"/>
      <c r="V10" s="786">
        <v>145</v>
      </c>
      <c r="W10" s="786"/>
      <c r="X10" s="786"/>
      <c r="Y10" s="786"/>
      <c r="Z10" s="786">
        <v>459</v>
      </c>
      <c r="AA10" s="786"/>
      <c r="AB10" s="786"/>
      <c r="AC10" s="786"/>
      <c r="AD10" s="786"/>
      <c r="AE10" s="786"/>
      <c r="AF10" s="786"/>
      <c r="AG10" s="786"/>
      <c r="AH10" s="786"/>
      <c r="AI10" s="786"/>
      <c r="AJ10" s="786"/>
      <c r="AK10" s="787"/>
    </row>
    <row r="11" spans="1:37" s="11" customFormat="1" x14ac:dyDescent="0.15">
      <c r="A11" s="8">
        <v>7</v>
      </c>
      <c r="B11" s="41" t="s">
        <v>1520</v>
      </c>
      <c r="C11" s="775">
        <v>29971</v>
      </c>
      <c r="D11" s="777">
        <v>1.3641653857655435E-2</v>
      </c>
      <c r="E11" s="785"/>
      <c r="F11" s="786"/>
      <c r="G11" s="786">
        <v>18335</v>
      </c>
      <c r="H11" s="786"/>
      <c r="I11" s="786">
        <v>0</v>
      </c>
      <c r="J11" s="786"/>
      <c r="K11" s="786">
        <v>23</v>
      </c>
      <c r="L11" s="786"/>
      <c r="M11" s="786">
        <v>3</v>
      </c>
      <c r="N11" s="786"/>
      <c r="O11" s="786"/>
      <c r="P11" s="786">
        <v>1</v>
      </c>
      <c r="Q11" s="786"/>
      <c r="R11" s="786"/>
      <c r="S11" s="786"/>
      <c r="T11" s="786">
        <v>8178</v>
      </c>
      <c r="U11" s="786"/>
      <c r="V11" s="786">
        <v>105</v>
      </c>
      <c r="W11" s="786"/>
      <c r="X11" s="786"/>
      <c r="Y11" s="786"/>
      <c r="Z11" s="786">
        <v>2063</v>
      </c>
      <c r="AA11" s="786"/>
      <c r="AB11" s="786"/>
      <c r="AC11" s="786"/>
      <c r="AD11" s="786"/>
      <c r="AE11" s="786"/>
      <c r="AF11" s="786">
        <v>47</v>
      </c>
      <c r="AG11" s="786">
        <v>1197</v>
      </c>
      <c r="AH11" s="786"/>
      <c r="AI11" s="786"/>
      <c r="AJ11" s="786"/>
      <c r="AK11" s="787"/>
    </row>
    <row r="12" spans="1:37" s="11" customFormat="1" x14ac:dyDescent="0.15">
      <c r="A12" s="8">
        <v>8</v>
      </c>
      <c r="B12" s="41" t="s">
        <v>1521</v>
      </c>
      <c r="C12" s="775">
        <v>116486</v>
      </c>
      <c r="D12" s="777">
        <v>5.3019975685257445E-2</v>
      </c>
      <c r="E12" s="785">
        <v>18370</v>
      </c>
      <c r="F12" s="786">
        <v>0</v>
      </c>
      <c r="G12" s="786">
        <v>73742</v>
      </c>
      <c r="H12" s="786">
        <v>2022</v>
      </c>
      <c r="I12" s="786">
        <v>1</v>
      </c>
      <c r="J12" s="786"/>
      <c r="K12" s="786">
        <v>36</v>
      </c>
      <c r="L12" s="786"/>
      <c r="M12" s="786">
        <v>1699</v>
      </c>
      <c r="N12" s="786"/>
      <c r="O12" s="786">
        <v>309</v>
      </c>
      <c r="P12" s="786">
        <v>99</v>
      </c>
      <c r="Q12" s="786"/>
      <c r="R12" s="786"/>
      <c r="S12" s="786"/>
      <c r="T12" s="786">
        <v>14424</v>
      </c>
      <c r="U12" s="786">
        <v>2</v>
      </c>
      <c r="V12" s="786">
        <v>1445</v>
      </c>
      <c r="W12" s="786"/>
      <c r="X12" s="786"/>
      <c r="Y12" s="786"/>
      <c r="Z12" s="786">
        <v>4289</v>
      </c>
      <c r="AA12" s="786">
        <v>5</v>
      </c>
      <c r="AB12" s="786"/>
      <c r="AC12" s="786"/>
      <c r="AD12" s="786"/>
      <c r="AE12" s="786"/>
      <c r="AF12" s="786">
        <v>0</v>
      </c>
      <c r="AG12" s="786">
        <v>0</v>
      </c>
      <c r="AH12" s="786"/>
      <c r="AI12" s="786"/>
      <c r="AJ12" s="786"/>
      <c r="AK12" s="787"/>
    </row>
    <row r="13" spans="1:37" s="11" customFormat="1" x14ac:dyDescent="0.15">
      <c r="A13" s="8">
        <v>9</v>
      </c>
      <c r="B13" s="41" t="s">
        <v>1522</v>
      </c>
      <c r="C13" s="775">
        <v>42386</v>
      </c>
      <c r="D13" s="777">
        <v>1.9292487418190358E-2</v>
      </c>
      <c r="E13" s="785">
        <v>1400</v>
      </c>
      <c r="F13" s="786"/>
      <c r="G13" s="786">
        <v>20266</v>
      </c>
      <c r="H13" s="786">
        <v>57</v>
      </c>
      <c r="I13" s="786">
        <v>5</v>
      </c>
      <c r="J13" s="786"/>
      <c r="K13" s="786"/>
      <c r="L13" s="786"/>
      <c r="M13" s="786">
        <v>382</v>
      </c>
      <c r="N13" s="786"/>
      <c r="O13" s="786"/>
      <c r="P13" s="786">
        <v>21</v>
      </c>
      <c r="Q13" s="786"/>
      <c r="R13" s="786"/>
      <c r="S13" s="786"/>
      <c r="T13" s="786">
        <v>17920</v>
      </c>
      <c r="U13" s="786"/>
      <c r="V13" s="786">
        <v>524</v>
      </c>
      <c r="W13" s="786"/>
      <c r="X13" s="786"/>
      <c r="Y13" s="786"/>
      <c r="Z13" s="786">
        <v>1754</v>
      </c>
      <c r="AA13" s="786"/>
      <c r="AB13" s="786"/>
      <c r="AC13" s="786"/>
      <c r="AD13" s="786"/>
      <c r="AE13" s="786"/>
      <c r="AF13" s="786"/>
      <c r="AG13" s="786"/>
      <c r="AH13" s="786">
        <v>28</v>
      </c>
      <c r="AI13" s="786"/>
      <c r="AJ13" s="786"/>
      <c r="AK13" s="787"/>
    </row>
    <row r="14" spans="1:37" s="11" customFormat="1" x14ac:dyDescent="0.15">
      <c r="A14" s="8">
        <v>10</v>
      </c>
      <c r="B14" s="41" t="s">
        <v>1523</v>
      </c>
      <c r="C14" s="775">
        <v>25611</v>
      </c>
      <c r="D14" s="777">
        <v>1.1657148475139746E-2</v>
      </c>
      <c r="E14" s="785">
        <v>1566</v>
      </c>
      <c r="F14" s="786"/>
      <c r="G14" s="786">
        <v>14984</v>
      </c>
      <c r="H14" s="786">
        <v>149</v>
      </c>
      <c r="I14" s="786">
        <v>0</v>
      </c>
      <c r="J14" s="786"/>
      <c r="K14" s="786">
        <v>7</v>
      </c>
      <c r="L14" s="786"/>
      <c r="M14" s="786">
        <v>343</v>
      </c>
      <c r="N14" s="786"/>
      <c r="O14" s="786"/>
      <c r="P14" s="786"/>
      <c r="Q14" s="786"/>
      <c r="R14" s="786"/>
      <c r="S14" s="786"/>
      <c r="T14" s="786">
        <v>6085</v>
      </c>
      <c r="U14" s="786">
        <v>5</v>
      </c>
      <c r="V14" s="786">
        <v>324</v>
      </c>
      <c r="W14" s="786"/>
      <c r="X14" s="786"/>
      <c r="Y14" s="786"/>
      <c r="Z14" s="786">
        <v>2134</v>
      </c>
      <c r="AA14" s="786"/>
      <c r="AB14" s="786"/>
      <c r="AC14" s="786"/>
      <c r="AD14" s="786"/>
      <c r="AE14" s="786"/>
      <c r="AF14" s="786"/>
      <c r="AG14" s="786"/>
      <c r="AH14" s="786"/>
      <c r="AI14" s="786"/>
      <c r="AJ14" s="786"/>
      <c r="AK14" s="787"/>
    </row>
    <row r="15" spans="1:37" s="11" customFormat="1" x14ac:dyDescent="0.15">
      <c r="A15" s="8">
        <v>11</v>
      </c>
      <c r="B15" s="41" t="s">
        <v>1524</v>
      </c>
      <c r="C15" s="775">
        <v>117751</v>
      </c>
      <c r="D15" s="777">
        <v>5.3595755343257986E-2</v>
      </c>
      <c r="E15" s="785">
        <v>1861</v>
      </c>
      <c r="F15" s="786">
        <v>-1</v>
      </c>
      <c r="G15" s="786">
        <v>69910</v>
      </c>
      <c r="H15" s="786">
        <v>41</v>
      </c>
      <c r="I15" s="786">
        <v>19</v>
      </c>
      <c r="J15" s="786"/>
      <c r="K15" s="786">
        <v>15</v>
      </c>
      <c r="L15" s="786"/>
      <c r="M15" s="786">
        <v>622</v>
      </c>
      <c r="N15" s="786"/>
      <c r="O15" s="786"/>
      <c r="P15" s="786">
        <v>18</v>
      </c>
      <c r="Q15" s="786"/>
      <c r="R15" s="786"/>
      <c r="S15" s="786"/>
      <c r="T15" s="786">
        <v>34249</v>
      </c>
      <c r="U15" s="786">
        <v>62</v>
      </c>
      <c r="V15" s="786">
        <v>1106</v>
      </c>
      <c r="W15" s="786"/>
      <c r="X15" s="786"/>
      <c r="Y15" s="786"/>
      <c r="Z15" s="786">
        <v>9649</v>
      </c>
      <c r="AA15" s="786">
        <v>4</v>
      </c>
      <c r="AB15" s="786"/>
      <c r="AC15" s="786"/>
      <c r="AD15" s="786"/>
      <c r="AE15" s="786"/>
      <c r="AF15" s="786"/>
      <c r="AG15" s="786">
        <v>123</v>
      </c>
      <c r="AH15" s="786"/>
      <c r="AI15" s="786"/>
      <c r="AJ15" s="786"/>
      <c r="AK15" s="787"/>
    </row>
    <row r="16" spans="1:37" s="11" customFormat="1" x14ac:dyDescent="0.15">
      <c r="A16" s="8">
        <v>12</v>
      </c>
      <c r="B16" s="41" t="s">
        <v>1015</v>
      </c>
      <c r="C16" s="775">
        <v>110692</v>
      </c>
      <c r="D16" s="777">
        <v>5.0382768303079487E-2</v>
      </c>
      <c r="E16" s="785">
        <v>5090</v>
      </c>
      <c r="F16" s="786"/>
      <c r="G16" s="786">
        <v>58410</v>
      </c>
      <c r="H16" s="786">
        <v>25</v>
      </c>
      <c r="I16" s="786">
        <v>6</v>
      </c>
      <c r="J16" s="786">
        <v>107</v>
      </c>
      <c r="K16" s="786">
        <v>181</v>
      </c>
      <c r="L16" s="786"/>
      <c r="M16" s="786">
        <v>1844</v>
      </c>
      <c r="N16" s="786"/>
      <c r="O16" s="786">
        <v>164</v>
      </c>
      <c r="P16" s="786">
        <v>34</v>
      </c>
      <c r="Q16" s="786"/>
      <c r="R16" s="786"/>
      <c r="S16" s="786"/>
      <c r="T16" s="786">
        <v>34031</v>
      </c>
      <c r="U16" s="786"/>
      <c r="V16" s="786">
        <v>1437</v>
      </c>
      <c r="W16" s="786"/>
      <c r="X16" s="786">
        <v>11</v>
      </c>
      <c r="Y16" s="786"/>
      <c r="Z16" s="786">
        <v>8589</v>
      </c>
      <c r="AA16" s="786"/>
      <c r="AB16" s="786"/>
      <c r="AC16" s="786"/>
      <c r="AD16" s="786"/>
      <c r="AE16" s="786"/>
      <c r="AF16" s="786"/>
      <c r="AG16" s="786">
        <v>695</v>
      </c>
      <c r="AH16" s="786"/>
      <c r="AI16" s="786"/>
      <c r="AJ16" s="786"/>
      <c r="AK16" s="787"/>
    </row>
    <row r="17" spans="1:37" s="11" customFormat="1" x14ac:dyDescent="0.15">
      <c r="A17" s="8">
        <v>13</v>
      </c>
      <c r="B17" s="41" t="s">
        <v>1502</v>
      </c>
      <c r="C17" s="775">
        <v>218493</v>
      </c>
      <c r="D17" s="777">
        <v>9.9449663885779888E-2</v>
      </c>
      <c r="E17" s="785">
        <v>11057</v>
      </c>
      <c r="F17" s="786">
        <v>9</v>
      </c>
      <c r="G17" s="786">
        <v>98906</v>
      </c>
      <c r="H17" s="786">
        <v>186</v>
      </c>
      <c r="I17" s="786">
        <v>49</v>
      </c>
      <c r="J17" s="786"/>
      <c r="K17" s="786">
        <v>184</v>
      </c>
      <c r="L17" s="786"/>
      <c r="M17" s="786">
        <v>7424</v>
      </c>
      <c r="N17" s="786">
        <v>397</v>
      </c>
      <c r="O17" s="786"/>
      <c r="P17" s="786">
        <v>42</v>
      </c>
      <c r="Q17" s="786">
        <v>0</v>
      </c>
      <c r="R17" s="786">
        <v>2</v>
      </c>
      <c r="S17" s="786"/>
      <c r="T17" s="786">
        <v>74279</v>
      </c>
      <c r="U17" s="786">
        <v>80</v>
      </c>
      <c r="V17" s="786">
        <v>5267</v>
      </c>
      <c r="W17" s="786"/>
      <c r="X17" s="786">
        <v>30</v>
      </c>
      <c r="Y17" s="786"/>
      <c r="Z17" s="786">
        <v>20330</v>
      </c>
      <c r="AA17" s="786"/>
      <c r="AB17" s="786"/>
      <c r="AC17" s="786"/>
      <c r="AD17" s="786"/>
      <c r="AE17" s="786"/>
      <c r="AF17" s="786">
        <v>149</v>
      </c>
      <c r="AG17" s="786"/>
      <c r="AH17" s="786"/>
      <c r="AI17" s="786"/>
      <c r="AJ17" s="786">
        <v>0</v>
      </c>
      <c r="AK17" s="787"/>
    </row>
    <row r="18" spans="1:37" s="11" customFormat="1" x14ac:dyDescent="0.15">
      <c r="A18" s="8">
        <v>14</v>
      </c>
      <c r="B18" s="41" t="s">
        <v>1525</v>
      </c>
      <c r="C18" s="775">
        <v>116778</v>
      </c>
      <c r="D18" s="777">
        <v>5.3152882926471801E-2</v>
      </c>
      <c r="E18" s="785">
        <v>3547</v>
      </c>
      <c r="F18" s="786">
        <v>0</v>
      </c>
      <c r="G18" s="786">
        <v>57730</v>
      </c>
      <c r="H18" s="786">
        <v>660</v>
      </c>
      <c r="I18" s="786">
        <v>6</v>
      </c>
      <c r="J18" s="786"/>
      <c r="K18" s="786">
        <v>17</v>
      </c>
      <c r="L18" s="786"/>
      <c r="M18" s="786">
        <v>1865</v>
      </c>
      <c r="N18" s="786"/>
      <c r="O18" s="786"/>
      <c r="P18" s="786">
        <v>127</v>
      </c>
      <c r="Q18" s="786"/>
      <c r="R18" s="786"/>
      <c r="S18" s="786"/>
      <c r="T18" s="786">
        <v>38630</v>
      </c>
      <c r="U18" s="786">
        <v>118</v>
      </c>
      <c r="V18" s="786">
        <v>2838</v>
      </c>
      <c r="W18" s="786">
        <v>0</v>
      </c>
      <c r="X18" s="786">
        <v>19</v>
      </c>
      <c r="Y18" s="786"/>
      <c r="Z18" s="786">
        <v>10739</v>
      </c>
      <c r="AA18" s="786"/>
      <c r="AB18" s="786"/>
      <c r="AC18" s="786"/>
      <c r="AD18" s="786"/>
      <c r="AE18" s="786"/>
      <c r="AF18" s="786"/>
      <c r="AG18" s="786">
        <v>399</v>
      </c>
      <c r="AH18" s="786">
        <v>1</v>
      </c>
      <c r="AI18" s="786"/>
      <c r="AJ18" s="786"/>
      <c r="AK18" s="787"/>
    </row>
    <row r="19" spans="1:37" s="11" customFormat="1" x14ac:dyDescent="0.15">
      <c r="A19" s="8">
        <v>15</v>
      </c>
      <c r="B19" s="41" t="s">
        <v>1526</v>
      </c>
      <c r="C19" s="775">
        <v>40883</v>
      </c>
      <c r="D19" s="777">
        <v>1.8608379255364422E-2</v>
      </c>
      <c r="E19" s="785">
        <v>1448</v>
      </c>
      <c r="F19" s="786">
        <v>2343</v>
      </c>
      <c r="G19" s="786">
        <v>24910</v>
      </c>
      <c r="H19" s="786"/>
      <c r="I19" s="786">
        <v>2</v>
      </c>
      <c r="J19" s="786"/>
      <c r="K19" s="786">
        <v>126</v>
      </c>
      <c r="L19" s="786"/>
      <c r="M19" s="786">
        <v>914</v>
      </c>
      <c r="N19" s="786"/>
      <c r="O19" s="786"/>
      <c r="P19" s="786">
        <v>12</v>
      </c>
      <c r="Q19" s="786"/>
      <c r="R19" s="786"/>
      <c r="S19" s="786"/>
      <c r="T19" s="786">
        <v>9046</v>
      </c>
      <c r="U19" s="786"/>
      <c r="V19" s="786">
        <v>767</v>
      </c>
      <c r="W19" s="786"/>
      <c r="X19" s="786"/>
      <c r="Y19" s="786"/>
      <c r="Z19" s="786">
        <v>1284</v>
      </c>
      <c r="AA19" s="786"/>
      <c r="AB19" s="786"/>
      <c r="AC19" s="786"/>
      <c r="AD19" s="786"/>
      <c r="AE19" s="786"/>
      <c r="AF19" s="786"/>
      <c r="AG19" s="786"/>
      <c r="AH19" s="786"/>
      <c r="AI19" s="786"/>
      <c r="AJ19" s="786"/>
      <c r="AK19" s="787"/>
    </row>
    <row r="20" spans="1:37" s="11" customFormat="1" x14ac:dyDescent="0.15">
      <c r="A20" s="8">
        <v>16</v>
      </c>
      <c r="B20" s="41" t="s">
        <v>1527</v>
      </c>
      <c r="C20" s="775">
        <v>10813</v>
      </c>
      <c r="D20" s="777">
        <v>4.9216643809959033E-3</v>
      </c>
      <c r="E20" s="785"/>
      <c r="F20" s="786"/>
      <c r="G20" s="786">
        <v>7395</v>
      </c>
      <c r="H20" s="786"/>
      <c r="I20" s="786"/>
      <c r="J20" s="786"/>
      <c r="K20" s="786"/>
      <c r="L20" s="786"/>
      <c r="M20" s="786">
        <v>12</v>
      </c>
      <c r="N20" s="786"/>
      <c r="O20" s="786"/>
      <c r="P20" s="786">
        <v>0</v>
      </c>
      <c r="Q20" s="786"/>
      <c r="R20" s="786"/>
      <c r="S20" s="786"/>
      <c r="T20" s="786">
        <v>2719</v>
      </c>
      <c r="U20" s="786"/>
      <c r="V20" s="786">
        <v>88</v>
      </c>
      <c r="W20" s="786"/>
      <c r="X20" s="786"/>
      <c r="Y20" s="786"/>
      <c r="Z20" s="786">
        <v>595</v>
      </c>
      <c r="AA20" s="786"/>
      <c r="AB20" s="786"/>
      <c r="AC20" s="786"/>
      <c r="AD20" s="786"/>
      <c r="AE20" s="786"/>
      <c r="AF20" s="786"/>
      <c r="AG20" s="786"/>
      <c r="AH20" s="786"/>
      <c r="AI20" s="786"/>
      <c r="AJ20" s="786"/>
      <c r="AK20" s="787"/>
    </row>
    <row r="21" spans="1:37" s="11" customFormat="1" x14ac:dyDescent="0.15">
      <c r="A21" s="8">
        <v>17</v>
      </c>
      <c r="B21" s="41" t="s">
        <v>1528</v>
      </c>
      <c r="C21" s="775">
        <v>12350</v>
      </c>
      <c r="D21" s="777">
        <v>5.6212480445111809E-3</v>
      </c>
      <c r="E21" s="785"/>
      <c r="F21" s="786">
        <v>0</v>
      </c>
      <c r="G21" s="786">
        <v>7834</v>
      </c>
      <c r="H21" s="786"/>
      <c r="I21" s="786"/>
      <c r="J21" s="786"/>
      <c r="K21" s="786"/>
      <c r="L21" s="786"/>
      <c r="M21" s="786">
        <v>82</v>
      </c>
      <c r="N21" s="786"/>
      <c r="O21" s="786"/>
      <c r="P21" s="786">
        <v>0</v>
      </c>
      <c r="Q21" s="786"/>
      <c r="R21" s="786"/>
      <c r="S21" s="786"/>
      <c r="T21" s="786">
        <v>3206</v>
      </c>
      <c r="U21" s="786"/>
      <c r="V21" s="786">
        <v>288</v>
      </c>
      <c r="W21" s="786"/>
      <c r="X21" s="786"/>
      <c r="Y21" s="786"/>
      <c r="Z21" s="786">
        <v>931</v>
      </c>
      <c r="AA21" s="786"/>
      <c r="AB21" s="786"/>
      <c r="AC21" s="786"/>
      <c r="AD21" s="786"/>
      <c r="AE21" s="786"/>
      <c r="AF21" s="786"/>
      <c r="AG21" s="786"/>
      <c r="AH21" s="786"/>
      <c r="AI21" s="786"/>
      <c r="AJ21" s="786"/>
      <c r="AK21" s="787"/>
    </row>
    <row r="22" spans="1:37" s="11" customFormat="1" x14ac:dyDescent="0.15">
      <c r="A22" s="8">
        <v>18</v>
      </c>
      <c r="B22" s="41" t="s">
        <v>1529</v>
      </c>
      <c r="C22" s="775">
        <v>6322</v>
      </c>
      <c r="D22" s="777">
        <v>2.8775328046477481E-3</v>
      </c>
      <c r="E22" s="785">
        <v>129</v>
      </c>
      <c r="F22" s="786">
        <v>85</v>
      </c>
      <c r="G22" s="786">
        <v>3746</v>
      </c>
      <c r="H22" s="786"/>
      <c r="I22" s="786"/>
      <c r="J22" s="786"/>
      <c r="K22" s="786">
        <v>-37</v>
      </c>
      <c r="L22" s="786"/>
      <c r="M22" s="786">
        <v>77</v>
      </c>
      <c r="N22" s="786"/>
      <c r="O22" s="786"/>
      <c r="P22" s="786">
        <v>0</v>
      </c>
      <c r="Q22" s="786"/>
      <c r="R22" s="786"/>
      <c r="S22" s="786"/>
      <c r="T22" s="786">
        <v>1557</v>
      </c>
      <c r="U22" s="786"/>
      <c r="V22" s="786">
        <v>343</v>
      </c>
      <c r="W22" s="786"/>
      <c r="X22" s="786"/>
      <c r="Y22" s="786"/>
      <c r="Z22" s="786">
        <v>415</v>
      </c>
      <c r="AA22" s="786"/>
      <c r="AB22" s="786"/>
      <c r="AC22" s="786"/>
      <c r="AD22" s="786"/>
      <c r="AE22" s="786"/>
      <c r="AF22" s="786"/>
      <c r="AG22" s="786"/>
      <c r="AH22" s="786"/>
      <c r="AI22" s="786"/>
      <c r="AJ22" s="786"/>
      <c r="AK22" s="787"/>
    </row>
    <row r="23" spans="1:37" s="11" customFormat="1" x14ac:dyDescent="0.15">
      <c r="A23" s="8">
        <v>19</v>
      </c>
      <c r="B23" s="41" t="s">
        <v>1530</v>
      </c>
      <c r="C23" s="775">
        <v>9836</v>
      </c>
      <c r="D23" s="777">
        <v>4.4769713170697955E-3</v>
      </c>
      <c r="E23" s="785"/>
      <c r="F23" s="786"/>
      <c r="G23" s="786">
        <v>5099</v>
      </c>
      <c r="H23" s="786"/>
      <c r="I23" s="786"/>
      <c r="J23" s="786"/>
      <c r="K23" s="786"/>
      <c r="L23" s="786"/>
      <c r="M23" s="786">
        <v>1</v>
      </c>
      <c r="N23" s="786"/>
      <c r="O23" s="786"/>
      <c r="P23" s="786">
        <v>0</v>
      </c>
      <c r="Q23" s="786"/>
      <c r="R23" s="786">
        <v>54</v>
      </c>
      <c r="S23" s="786"/>
      <c r="T23" s="786">
        <v>4192</v>
      </c>
      <c r="U23" s="786"/>
      <c r="V23" s="786">
        <v>97</v>
      </c>
      <c r="W23" s="786">
        <v>40</v>
      </c>
      <c r="X23" s="786"/>
      <c r="Y23" s="786"/>
      <c r="Z23" s="786">
        <v>347</v>
      </c>
      <c r="AA23" s="786"/>
      <c r="AB23" s="786"/>
      <c r="AC23" s="786"/>
      <c r="AD23" s="786"/>
      <c r="AE23" s="786"/>
      <c r="AF23" s="786"/>
      <c r="AG23" s="786"/>
      <c r="AH23" s="786"/>
      <c r="AI23" s="786"/>
      <c r="AJ23" s="786"/>
      <c r="AK23" s="787"/>
    </row>
    <row r="24" spans="1:37" s="11" customFormat="1" x14ac:dyDescent="0.15">
      <c r="A24" s="8">
        <v>20</v>
      </c>
      <c r="B24" s="41" t="s">
        <v>1531</v>
      </c>
      <c r="C24" s="775">
        <v>28332</v>
      </c>
      <c r="D24" s="777">
        <v>1.2895643692072129E-2</v>
      </c>
      <c r="E24" s="785"/>
      <c r="F24" s="786"/>
      <c r="G24" s="786">
        <v>10687</v>
      </c>
      <c r="H24" s="786"/>
      <c r="I24" s="786">
        <v>0</v>
      </c>
      <c r="J24" s="786"/>
      <c r="K24" s="786"/>
      <c r="L24" s="786"/>
      <c r="M24" s="786">
        <v>147</v>
      </c>
      <c r="N24" s="786"/>
      <c r="O24" s="786"/>
      <c r="P24" s="786">
        <v>10</v>
      </c>
      <c r="Q24" s="786"/>
      <c r="R24" s="786"/>
      <c r="S24" s="786"/>
      <c r="T24" s="786">
        <v>14715</v>
      </c>
      <c r="U24" s="786">
        <v>146</v>
      </c>
      <c r="V24" s="786">
        <v>280</v>
      </c>
      <c r="W24" s="786"/>
      <c r="X24" s="786"/>
      <c r="Y24" s="786"/>
      <c r="Z24" s="786">
        <v>2333</v>
      </c>
      <c r="AA24" s="786"/>
      <c r="AB24" s="786"/>
      <c r="AC24" s="786"/>
      <c r="AD24" s="786"/>
      <c r="AE24" s="786"/>
      <c r="AF24" s="786"/>
      <c r="AG24" s="786"/>
      <c r="AH24" s="786"/>
      <c r="AI24" s="786"/>
      <c r="AJ24" s="786"/>
      <c r="AK24" s="787"/>
    </row>
    <row r="25" spans="1:37" s="11" customFormat="1" x14ac:dyDescent="0.15">
      <c r="A25" s="8">
        <v>21</v>
      </c>
      <c r="B25" s="41" t="s">
        <v>1532</v>
      </c>
      <c r="C25" s="775">
        <v>23410</v>
      </c>
      <c r="D25" s="777">
        <v>1.0655337386397307E-2</v>
      </c>
      <c r="E25" s="785"/>
      <c r="F25" s="786">
        <v>1</v>
      </c>
      <c r="G25" s="786">
        <v>12758</v>
      </c>
      <c r="H25" s="786">
        <v>20</v>
      </c>
      <c r="I25" s="786">
        <v>2</v>
      </c>
      <c r="J25" s="786"/>
      <c r="K25" s="786"/>
      <c r="L25" s="786">
        <v>12</v>
      </c>
      <c r="M25" s="786">
        <v>24</v>
      </c>
      <c r="N25" s="786">
        <v>0</v>
      </c>
      <c r="O25" s="786"/>
      <c r="P25" s="786">
        <v>0</v>
      </c>
      <c r="Q25" s="786"/>
      <c r="R25" s="786"/>
      <c r="S25" s="786"/>
      <c r="T25" s="786">
        <v>7803</v>
      </c>
      <c r="U25" s="786">
        <v>2</v>
      </c>
      <c r="V25" s="786">
        <v>435</v>
      </c>
      <c r="W25" s="786"/>
      <c r="X25" s="786">
        <v>5</v>
      </c>
      <c r="Y25" s="786"/>
      <c r="Z25" s="786">
        <v>2334</v>
      </c>
      <c r="AA25" s="786"/>
      <c r="AB25" s="786"/>
      <c r="AC25" s="786"/>
      <c r="AD25" s="786"/>
      <c r="AE25" s="786"/>
      <c r="AF25" s="786"/>
      <c r="AG25" s="786"/>
      <c r="AH25" s="786"/>
      <c r="AI25" s="786"/>
      <c r="AJ25" s="786"/>
      <c r="AK25" s="787"/>
    </row>
    <row r="26" spans="1:37" s="11" customFormat="1" x14ac:dyDescent="0.15">
      <c r="A26" s="8">
        <v>22</v>
      </c>
      <c r="B26" s="41" t="s">
        <v>1533</v>
      </c>
      <c r="C26" s="775">
        <v>77114</v>
      </c>
      <c r="D26" s="777">
        <v>3.5099345886998805E-2</v>
      </c>
      <c r="E26" s="785"/>
      <c r="F26" s="786"/>
      <c r="G26" s="786">
        <v>43289</v>
      </c>
      <c r="H26" s="786">
        <v>3996</v>
      </c>
      <c r="I26" s="786">
        <v>1</v>
      </c>
      <c r="J26" s="786"/>
      <c r="K26" s="786">
        <v>20</v>
      </c>
      <c r="L26" s="786"/>
      <c r="M26" s="786">
        <v>1015</v>
      </c>
      <c r="N26" s="786"/>
      <c r="O26" s="786"/>
      <c r="P26" s="786">
        <v>0</v>
      </c>
      <c r="Q26" s="786"/>
      <c r="R26" s="786"/>
      <c r="S26" s="786"/>
      <c r="T26" s="786">
        <v>23792</v>
      </c>
      <c r="U26" s="786"/>
      <c r="V26" s="786">
        <v>1289</v>
      </c>
      <c r="W26" s="786"/>
      <c r="X26" s="786"/>
      <c r="Y26" s="786"/>
      <c r="Z26" s="786">
        <v>3284</v>
      </c>
      <c r="AA26" s="786"/>
      <c r="AB26" s="786"/>
      <c r="AC26" s="786"/>
      <c r="AD26" s="786"/>
      <c r="AE26" s="786"/>
      <c r="AF26" s="786">
        <v>396</v>
      </c>
      <c r="AG26" s="786"/>
      <c r="AH26" s="786"/>
      <c r="AI26" s="786"/>
      <c r="AJ26" s="786"/>
      <c r="AK26" s="787"/>
    </row>
    <row r="27" spans="1:37" s="11" customFormat="1" x14ac:dyDescent="0.15">
      <c r="A27" s="8">
        <v>23</v>
      </c>
      <c r="B27" s="41" t="s">
        <v>1534</v>
      </c>
      <c r="C27" s="775">
        <v>107059</v>
      </c>
      <c r="D27" s="777">
        <v>4.8729165538244738E-2</v>
      </c>
      <c r="E27" s="785">
        <v>2710</v>
      </c>
      <c r="F27" s="786">
        <v>3</v>
      </c>
      <c r="G27" s="786">
        <v>56952</v>
      </c>
      <c r="H27" s="786">
        <v>460</v>
      </c>
      <c r="I27" s="786">
        <v>3</v>
      </c>
      <c r="J27" s="786"/>
      <c r="K27" s="786">
        <v>3</v>
      </c>
      <c r="L27" s="786"/>
      <c r="M27" s="786">
        <v>1678</v>
      </c>
      <c r="N27" s="786"/>
      <c r="O27" s="786">
        <v>94</v>
      </c>
      <c r="P27" s="786">
        <v>30</v>
      </c>
      <c r="Q27" s="786"/>
      <c r="R27" s="786"/>
      <c r="S27" s="786">
        <v>3</v>
      </c>
      <c r="T27" s="786">
        <v>31491</v>
      </c>
      <c r="U27" s="786">
        <v>334</v>
      </c>
      <c r="V27" s="786">
        <v>2914</v>
      </c>
      <c r="W27" s="786"/>
      <c r="X27" s="786"/>
      <c r="Y27" s="786"/>
      <c r="Z27" s="786">
        <v>10346</v>
      </c>
      <c r="AA27" s="786"/>
      <c r="AB27" s="786">
        <v>0</v>
      </c>
      <c r="AC27" s="786"/>
      <c r="AD27" s="786">
        <v>34</v>
      </c>
      <c r="AE27" s="786"/>
      <c r="AF27" s="786">
        <v>-65</v>
      </c>
      <c r="AG27" s="786"/>
      <c r="AH27" s="786"/>
      <c r="AI27" s="786">
        <v>1</v>
      </c>
      <c r="AJ27" s="786">
        <v>0</v>
      </c>
      <c r="AK27" s="787"/>
    </row>
    <row r="28" spans="1:37" s="11" customFormat="1" x14ac:dyDescent="0.15">
      <c r="A28" s="8">
        <v>24</v>
      </c>
      <c r="B28" s="41" t="s">
        <v>1535</v>
      </c>
      <c r="C28" s="775">
        <v>67068</v>
      </c>
      <c r="D28" s="777">
        <v>3.0526790595083068E-2</v>
      </c>
      <c r="E28" s="785">
        <v>2608</v>
      </c>
      <c r="F28" s="786"/>
      <c r="G28" s="786">
        <v>43130</v>
      </c>
      <c r="H28" s="786">
        <v>137</v>
      </c>
      <c r="I28" s="786"/>
      <c r="J28" s="786"/>
      <c r="K28" s="786">
        <v>22</v>
      </c>
      <c r="L28" s="786"/>
      <c r="M28" s="786">
        <v>334</v>
      </c>
      <c r="N28" s="786"/>
      <c r="O28" s="786">
        <v>258</v>
      </c>
      <c r="P28" s="786">
        <v>0</v>
      </c>
      <c r="Q28" s="786"/>
      <c r="R28" s="786"/>
      <c r="S28" s="786"/>
      <c r="T28" s="786">
        <v>16142</v>
      </c>
      <c r="U28" s="786"/>
      <c r="V28" s="786">
        <v>605</v>
      </c>
      <c r="W28" s="786"/>
      <c r="X28" s="786"/>
      <c r="Y28" s="786"/>
      <c r="Z28" s="786">
        <v>3530</v>
      </c>
      <c r="AA28" s="786"/>
      <c r="AB28" s="786"/>
      <c r="AC28" s="786"/>
      <c r="AD28" s="786"/>
      <c r="AE28" s="786"/>
      <c r="AF28" s="786">
        <v>265</v>
      </c>
      <c r="AG28" s="786"/>
      <c r="AH28" s="786">
        <v>0</v>
      </c>
      <c r="AI28" s="786"/>
      <c r="AJ28" s="786"/>
      <c r="AK28" s="787"/>
    </row>
    <row r="29" spans="1:37" s="11" customFormat="1" x14ac:dyDescent="0.15">
      <c r="A29" s="8">
        <v>25</v>
      </c>
      <c r="B29" s="41" t="s">
        <v>1536</v>
      </c>
      <c r="C29" s="775">
        <v>22474</v>
      </c>
      <c r="D29" s="777">
        <v>1.0229305955655408E-2</v>
      </c>
      <c r="E29" s="785"/>
      <c r="F29" s="786">
        <v>1</v>
      </c>
      <c r="G29" s="786">
        <v>13705</v>
      </c>
      <c r="H29" s="786">
        <v>5</v>
      </c>
      <c r="I29" s="786">
        <v>0</v>
      </c>
      <c r="J29" s="786"/>
      <c r="K29" s="786">
        <v>1</v>
      </c>
      <c r="L29" s="786"/>
      <c r="M29" s="786">
        <v>189</v>
      </c>
      <c r="N29" s="786"/>
      <c r="O29" s="786"/>
      <c r="P29" s="786">
        <v>18</v>
      </c>
      <c r="Q29" s="786">
        <v>0</v>
      </c>
      <c r="R29" s="786"/>
      <c r="S29" s="786">
        <v>11</v>
      </c>
      <c r="T29" s="786">
        <v>6416</v>
      </c>
      <c r="U29" s="786"/>
      <c r="V29" s="786">
        <v>617</v>
      </c>
      <c r="W29" s="786"/>
      <c r="X29" s="786">
        <v>26</v>
      </c>
      <c r="Y29" s="786"/>
      <c r="Z29" s="786">
        <v>1463</v>
      </c>
      <c r="AA29" s="786"/>
      <c r="AB29" s="786"/>
      <c r="AC29" s="786"/>
      <c r="AD29" s="786"/>
      <c r="AE29" s="786"/>
      <c r="AF29" s="786"/>
      <c r="AG29" s="786"/>
      <c r="AH29" s="786"/>
      <c r="AI29" s="786"/>
      <c r="AJ29" s="786"/>
      <c r="AK29" s="787"/>
    </row>
    <row r="30" spans="1:37" s="11" customFormat="1" x14ac:dyDescent="0.15">
      <c r="A30" s="8">
        <v>26</v>
      </c>
      <c r="B30" s="41" t="s">
        <v>1537</v>
      </c>
      <c r="C30" s="775">
        <v>27619</v>
      </c>
      <c r="D30" s="777">
        <v>1.2571113339380916E-2</v>
      </c>
      <c r="E30" s="785"/>
      <c r="F30" s="786"/>
      <c r="G30" s="786">
        <v>13510</v>
      </c>
      <c r="H30" s="786"/>
      <c r="I30" s="786">
        <v>7</v>
      </c>
      <c r="J30" s="786"/>
      <c r="K30" s="786"/>
      <c r="L30" s="786"/>
      <c r="M30" s="786">
        <v>96</v>
      </c>
      <c r="N30" s="786"/>
      <c r="O30" s="786"/>
      <c r="P30" s="786">
        <v>0</v>
      </c>
      <c r="Q30" s="786"/>
      <c r="R30" s="786"/>
      <c r="S30" s="786"/>
      <c r="T30" s="786">
        <v>9022</v>
      </c>
      <c r="U30" s="786"/>
      <c r="V30" s="786">
        <v>958</v>
      </c>
      <c r="W30" s="786"/>
      <c r="X30" s="786"/>
      <c r="Y30" s="786"/>
      <c r="Z30" s="786">
        <v>4007</v>
      </c>
      <c r="AA30" s="786"/>
      <c r="AB30" s="786"/>
      <c r="AC30" s="786"/>
      <c r="AD30" s="786"/>
      <c r="AE30" s="786"/>
      <c r="AF30" s="786"/>
      <c r="AG30" s="786"/>
      <c r="AH30" s="786"/>
      <c r="AI30" s="786">
        <v>1</v>
      </c>
      <c r="AJ30" s="786"/>
      <c r="AK30" s="787"/>
    </row>
    <row r="31" spans="1:37" s="11" customFormat="1" x14ac:dyDescent="0.15">
      <c r="A31" s="8">
        <v>27</v>
      </c>
      <c r="B31" s="41" t="s">
        <v>1538</v>
      </c>
      <c r="C31" s="775">
        <v>138641</v>
      </c>
      <c r="D31" s="777">
        <v>6.3104085031504026E-2</v>
      </c>
      <c r="E31" s="785">
        <v>7609</v>
      </c>
      <c r="F31" s="786">
        <v>-28</v>
      </c>
      <c r="G31" s="786">
        <v>77586</v>
      </c>
      <c r="H31" s="786">
        <v>2288</v>
      </c>
      <c r="I31" s="786">
        <v>1</v>
      </c>
      <c r="J31" s="786"/>
      <c r="K31" s="786">
        <v>12</v>
      </c>
      <c r="L31" s="786"/>
      <c r="M31" s="786">
        <v>6338</v>
      </c>
      <c r="N31" s="786"/>
      <c r="O31" s="786">
        <v>368</v>
      </c>
      <c r="P31" s="786">
        <v>50</v>
      </c>
      <c r="Q31" s="786"/>
      <c r="R31" s="786"/>
      <c r="S31" s="786">
        <v>0</v>
      </c>
      <c r="T31" s="786">
        <v>32416</v>
      </c>
      <c r="U31" s="786">
        <v>14</v>
      </c>
      <c r="V31" s="786">
        <v>2668</v>
      </c>
      <c r="W31" s="786"/>
      <c r="X31" s="786">
        <v>114</v>
      </c>
      <c r="Y31" s="786"/>
      <c r="Z31" s="786">
        <v>9121</v>
      </c>
      <c r="AA31" s="786"/>
      <c r="AB31" s="786"/>
      <c r="AC31" s="786">
        <v>0</v>
      </c>
      <c r="AD31" s="786"/>
      <c r="AE31" s="786"/>
      <c r="AF31" s="786">
        <v>23</v>
      </c>
      <c r="AG31" s="786"/>
      <c r="AH31" s="786"/>
      <c r="AI31" s="786"/>
      <c r="AJ31" s="786"/>
      <c r="AK31" s="787"/>
    </row>
    <row r="32" spans="1:37" s="11" customFormat="1" x14ac:dyDescent="0.15">
      <c r="A32" s="8">
        <v>28</v>
      </c>
      <c r="B32" s="41" t="s">
        <v>1539</v>
      </c>
      <c r="C32" s="775">
        <v>125630</v>
      </c>
      <c r="D32" s="777">
        <v>5.7181975047120623E-2</v>
      </c>
      <c r="E32" s="785">
        <v>14471</v>
      </c>
      <c r="F32" s="786">
        <v>161</v>
      </c>
      <c r="G32" s="786">
        <v>72068</v>
      </c>
      <c r="H32" s="786">
        <v>289</v>
      </c>
      <c r="I32" s="786">
        <v>6</v>
      </c>
      <c r="J32" s="786"/>
      <c r="K32" s="786">
        <v>55</v>
      </c>
      <c r="L32" s="786"/>
      <c r="M32" s="786">
        <v>1567</v>
      </c>
      <c r="N32" s="786"/>
      <c r="O32" s="786"/>
      <c r="P32" s="786">
        <v>90</v>
      </c>
      <c r="Q32" s="786"/>
      <c r="R32" s="786"/>
      <c r="S32" s="786">
        <v>3</v>
      </c>
      <c r="T32" s="786">
        <v>24301</v>
      </c>
      <c r="U32" s="786">
        <v>31</v>
      </c>
      <c r="V32" s="786">
        <v>3015</v>
      </c>
      <c r="W32" s="786"/>
      <c r="X32" s="786"/>
      <c r="Y32" s="786"/>
      <c r="Z32" s="786">
        <v>9507</v>
      </c>
      <c r="AA32" s="786"/>
      <c r="AB32" s="786">
        <v>0</v>
      </c>
      <c r="AC32" s="786"/>
      <c r="AD32" s="786"/>
      <c r="AE32" s="786"/>
      <c r="AF32" s="786"/>
      <c r="AG32" s="786"/>
      <c r="AH32" s="786"/>
      <c r="AI32" s="786"/>
      <c r="AJ32" s="786">
        <v>0</v>
      </c>
      <c r="AK32" s="787"/>
    </row>
    <row r="33" spans="1:37" s="11" customFormat="1" x14ac:dyDescent="0.15">
      <c r="A33" s="8">
        <v>29</v>
      </c>
      <c r="B33" s="41" t="s">
        <v>1540</v>
      </c>
      <c r="C33" s="775">
        <v>23051</v>
      </c>
      <c r="D33" s="777">
        <v>1.049193430558925E-2</v>
      </c>
      <c r="E33" s="785">
        <v>1035</v>
      </c>
      <c r="F33" s="786"/>
      <c r="G33" s="786">
        <v>13595</v>
      </c>
      <c r="H33" s="786"/>
      <c r="I33" s="786"/>
      <c r="J33" s="786"/>
      <c r="K33" s="786">
        <v>8</v>
      </c>
      <c r="L33" s="786"/>
      <c r="M33" s="786">
        <v>105</v>
      </c>
      <c r="N33" s="786"/>
      <c r="O33" s="786"/>
      <c r="P33" s="786"/>
      <c r="Q33" s="786"/>
      <c r="R33" s="786"/>
      <c r="S33" s="786"/>
      <c r="T33" s="786">
        <v>6397</v>
      </c>
      <c r="U33" s="786">
        <v>29</v>
      </c>
      <c r="V33" s="786">
        <v>342</v>
      </c>
      <c r="W33" s="786"/>
      <c r="X33" s="786"/>
      <c r="Y33" s="786"/>
      <c r="Z33" s="786">
        <v>1520</v>
      </c>
      <c r="AA33" s="786"/>
      <c r="AB33" s="786"/>
      <c r="AC33" s="786"/>
      <c r="AD33" s="786"/>
      <c r="AE33" s="786"/>
      <c r="AF33" s="786"/>
      <c r="AG33" s="786"/>
      <c r="AH33" s="786"/>
      <c r="AI33" s="786"/>
      <c r="AJ33" s="786"/>
      <c r="AK33" s="787"/>
    </row>
    <row r="34" spans="1:37" s="11" customFormat="1" x14ac:dyDescent="0.15">
      <c r="A34" s="8">
        <v>30</v>
      </c>
      <c r="B34" s="41" t="s">
        <v>1541</v>
      </c>
      <c r="C34" s="775">
        <v>13502</v>
      </c>
      <c r="D34" s="777">
        <v>6.1455944208089041E-3</v>
      </c>
      <c r="E34" s="785"/>
      <c r="F34" s="786"/>
      <c r="G34" s="786">
        <v>8979</v>
      </c>
      <c r="H34" s="786"/>
      <c r="I34" s="786"/>
      <c r="J34" s="786"/>
      <c r="K34" s="786"/>
      <c r="L34" s="786"/>
      <c r="M34" s="786">
        <v>24</v>
      </c>
      <c r="N34" s="786"/>
      <c r="O34" s="786"/>
      <c r="P34" s="786">
        <v>0</v>
      </c>
      <c r="Q34" s="786"/>
      <c r="R34" s="786"/>
      <c r="S34" s="786"/>
      <c r="T34" s="786">
        <v>3526</v>
      </c>
      <c r="U34" s="786"/>
      <c r="V34" s="786">
        <v>214</v>
      </c>
      <c r="W34" s="786"/>
      <c r="X34" s="786"/>
      <c r="Y34" s="786"/>
      <c r="Z34" s="786">
        <v>745</v>
      </c>
      <c r="AA34" s="786"/>
      <c r="AB34" s="786"/>
      <c r="AC34" s="786"/>
      <c r="AD34" s="786"/>
      <c r="AE34" s="786"/>
      <c r="AF34" s="786"/>
      <c r="AG34" s="786"/>
      <c r="AH34" s="786"/>
      <c r="AI34" s="786"/>
      <c r="AJ34" s="786"/>
      <c r="AK34" s="787"/>
    </row>
    <row r="35" spans="1:37" s="11" customFormat="1" x14ac:dyDescent="0.15">
      <c r="A35" s="8">
        <v>31</v>
      </c>
      <c r="B35" s="41" t="s">
        <v>1542</v>
      </c>
      <c r="C35" s="775">
        <v>5895</v>
      </c>
      <c r="D35" s="777">
        <v>2.6831787224610051E-3</v>
      </c>
      <c r="E35" s="785"/>
      <c r="F35" s="786"/>
      <c r="G35" s="786">
        <v>4799</v>
      </c>
      <c r="H35" s="786"/>
      <c r="I35" s="786"/>
      <c r="J35" s="786"/>
      <c r="K35" s="786"/>
      <c r="L35" s="786"/>
      <c r="M35" s="786">
        <v>-812</v>
      </c>
      <c r="N35" s="786"/>
      <c r="O35" s="786"/>
      <c r="P35" s="786">
        <v>0</v>
      </c>
      <c r="Q35" s="786"/>
      <c r="R35" s="786"/>
      <c r="S35" s="786"/>
      <c r="T35" s="786">
        <v>658</v>
      </c>
      <c r="U35" s="786"/>
      <c r="V35" s="786">
        <v>340</v>
      </c>
      <c r="W35" s="786"/>
      <c r="X35" s="786"/>
      <c r="Y35" s="786"/>
      <c r="Z35" s="786">
        <v>903</v>
      </c>
      <c r="AA35" s="786"/>
      <c r="AB35" s="786"/>
      <c r="AC35" s="786"/>
      <c r="AD35" s="786"/>
      <c r="AE35" s="786"/>
      <c r="AF35" s="786"/>
      <c r="AG35" s="786"/>
      <c r="AH35" s="786"/>
      <c r="AI35" s="786"/>
      <c r="AJ35" s="786"/>
      <c r="AK35" s="787"/>
    </row>
    <row r="36" spans="1:37" s="11" customFormat="1" x14ac:dyDescent="0.15">
      <c r="A36" s="8">
        <v>32</v>
      </c>
      <c r="B36" s="41" t="s">
        <v>1543</v>
      </c>
      <c r="C36" s="775">
        <v>5717</v>
      </c>
      <c r="D36" s="777">
        <v>2.6021599247344472E-3</v>
      </c>
      <c r="E36" s="785"/>
      <c r="F36" s="786"/>
      <c r="G36" s="786">
        <v>3589</v>
      </c>
      <c r="H36" s="786"/>
      <c r="I36" s="786">
        <v>0</v>
      </c>
      <c r="J36" s="786"/>
      <c r="K36" s="786"/>
      <c r="L36" s="786"/>
      <c r="M36" s="786">
        <v>251</v>
      </c>
      <c r="N36" s="786"/>
      <c r="O36" s="786"/>
      <c r="P36" s="786">
        <v>0</v>
      </c>
      <c r="Q36" s="786"/>
      <c r="R36" s="786"/>
      <c r="S36" s="786"/>
      <c r="T36" s="786">
        <v>30</v>
      </c>
      <c r="U36" s="786"/>
      <c r="V36" s="786">
        <v>141</v>
      </c>
      <c r="W36" s="786"/>
      <c r="X36" s="786"/>
      <c r="Y36" s="786"/>
      <c r="Z36" s="786">
        <v>1702</v>
      </c>
      <c r="AA36" s="786"/>
      <c r="AB36" s="786"/>
      <c r="AC36" s="786"/>
      <c r="AD36" s="786"/>
      <c r="AE36" s="786"/>
      <c r="AF36" s="786"/>
      <c r="AG36" s="786"/>
      <c r="AH36" s="786"/>
      <c r="AI36" s="786"/>
      <c r="AJ36" s="786"/>
      <c r="AK36" s="787"/>
    </row>
    <row r="37" spans="1:37" s="11" customFormat="1" ht="12.75" customHeight="1" x14ac:dyDescent="0.15">
      <c r="A37" s="8">
        <v>33</v>
      </c>
      <c r="B37" s="41" t="s">
        <v>1544</v>
      </c>
      <c r="C37" s="775">
        <v>48349</v>
      </c>
      <c r="D37" s="777">
        <v>2.200661714203005E-2</v>
      </c>
      <c r="E37" s="785">
        <v>12003</v>
      </c>
      <c r="F37" s="786">
        <v>10</v>
      </c>
      <c r="G37" s="786">
        <v>26278</v>
      </c>
      <c r="H37" s="786"/>
      <c r="I37" s="786">
        <v>4</v>
      </c>
      <c r="J37" s="786"/>
      <c r="K37" s="786"/>
      <c r="L37" s="786"/>
      <c r="M37" s="786">
        <v>637</v>
      </c>
      <c r="N37" s="786"/>
      <c r="O37" s="786"/>
      <c r="P37" s="786">
        <v>0</v>
      </c>
      <c r="Q37" s="786"/>
      <c r="R37" s="786"/>
      <c r="S37" s="786"/>
      <c r="T37" s="786">
        <v>7409</v>
      </c>
      <c r="U37" s="786"/>
      <c r="V37" s="786">
        <v>483</v>
      </c>
      <c r="W37" s="786"/>
      <c r="X37" s="786"/>
      <c r="Y37" s="786"/>
      <c r="Z37" s="786">
        <v>1498</v>
      </c>
      <c r="AA37" s="786"/>
      <c r="AB37" s="786"/>
      <c r="AC37" s="786"/>
      <c r="AD37" s="786"/>
      <c r="AE37" s="786"/>
      <c r="AF37" s="786">
        <v>0</v>
      </c>
      <c r="AG37" s="786"/>
      <c r="AH37" s="786"/>
      <c r="AI37" s="786"/>
      <c r="AJ37" s="786"/>
      <c r="AK37" s="787"/>
    </row>
    <row r="38" spans="1:37" s="11" customFormat="1" x14ac:dyDescent="0.15">
      <c r="A38" s="8">
        <v>34</v>
      </c>
      <c r="B38" s="41" t="s">
        <v>1545</v>
      </c>
      <c r="C38" s="775">
        <v>50552</v>
      </c>
      <c r="D38" s="777">
        <v>2.3009338554342448E-2</v>
      </c>
      <c r="E38" s="785">
        <v>5273</v>
      </c>
      <c r="F38" s="786"/>
      <c r="G38" s="786">
        <v>28751</v>
      </c>
      <c r="H38" s="786">
        <v>2</v>
      </c>
      <c r="I38" s="786">
        <v>3</v>
      </c>
      <c r="J38" s="786"/>
      <c r="K38" s="786">
        <v>21</v>
      </c>
      <c r="L38" s="786"/>
      <c r="M38" s="786">
        <v>1784</v>
      </c>
      <c r="N38" s="786"/>
      <c r="O38" s="786"/>
      <c r="P38" s="786">
        <v>0</v>
      </c>
      <c r="Q38" s="786"/>
      <c r="R38" s="786"/>
      <c r="S38" s="786"/>
      <c r="T38" s="786">
        <v>9169</v>
      </c>
      <c r="U38" s="786">
        <v>1</v>
      </c>
      <c r="V38" s="786">
        <v>1185</v>
      </c>
      <c r="W38" s="786"/>
      <c r="X38" s="786"/>
      <c r="Y38" s="786"/>
      <c r="Z38" s="786">
        <v>4324</v>
      </c>
      <c r="AA38" s="786"/>
      <c r="AB38" s="786"/>
      <c r="AC38" s="786"/>
      <c r="AD38" s="786"/>
      <c r="AE38" s="786"/>
      <c r="AF38" s="786"/>
      <c r="AG38" s="786"/>
      <c r="AH38" s="786"/>
      <c r="AI38" s="786"/>
      <c r="AJ38" s="786"/>
      <c r="AK38" s="787"/>
    </row>
    <row r="39" spans="1:37" s="11" customFormat="1" x14ac:dyDescent="0.15">
      <c r="A39" s="8">
        <v>35</v>
      </c>
      <c r="B39" s="41" t="s">
        <v>1546</v>
      </c>
      <c r="C39" s="775">
        <v>54963</v>
      </c>
      <c r="D39" s="777">
        <v>2.5017057187892152E-2</v>
      </c>
      <c r="E39" s="785">
        <v>2156</v>
      </c>
      <c r="F39" s="786">
        <v>82</v>
      </c>
      <c r="G39" s="786">
        <v>43114</v>
      </c>
      <c r="H39" s="786">
        <v>-79</v>
      </c>
      <c r="I39" s="786">
        <v>5</v>
      </c>
      <c r="J39" s="786"/>
      <c r="K39" s="786">
        <v>85</v>
      </c>
      <c r="L39" s="786"/>
      <c r="M39" s="786">
        <v>1691</v>
      </c>
      <c r="N39" s="786"/>
      <c r="O39" s="786"/>
      <c r="P39" s="786">
        <v>0</v>
      </c>
      <c r="Q39" s="786"/>
      <c r="R39" s="786"/>
      <c r="S39" s="786"/>
      <c r="T39" s="786">
        <v>5562</v>
      </c>
      <c r="U39" s="786">
        <v>1</v>
      </c>
      <c r="V39" s="786">
        <v>785</v>
      </c>
      <c r="W39" s="786"/>
      <c r="X39" s="786">
        <v>24</v>
      </c>
      <c r="Y39" s="786"/>
      <c r="Z39" s="786">
        <v>1475</v>
      </c>
      <c r="AA39" s="786"/>
      <c r="AB39" s="786"/>
      <c r="AC39" s="786"/>
      <c r="AD39" s="786"/>
      <c r="AE39" s="786"/>
      <c r="AF39" s="786">
        <v>36</v>
      </c>
      <c r="AG39" s="786"/>
      <c r="AH39" s="786"/>
      <c r="AI39" s="786"/>
      <c r="AJ39" s="786"/>
      <c r="AK39" s="787">
        <v>0</v>
      </c>
    </row>
    <row r="40" spans="1:37" s="11" customFormat="1" x14ac:dyDescent="0.15">
      <c r="A40" s="8">
        <v>36</v>
      </c>
      <c r="B40" s="41" t="s">
        <v>1547</v>
      </c>
      <c r="C40" s="775">
        <v>10866</v>
      </c>
      <c r="D40" s="777">
        <v>4.945787955599878E-3</v>
      </c>
      <c r="E40" s="785"/>
      <c r="F40" s="786"/>
      <c r="G40" s="786">
        <v>6447</v>
      </c>
      <c r="H40" s="786"/>
      <c r="I40" s="786"/>
      <c r="J40" s="786"/>
      <c r="K40" s="786"/>
      <c r="L40" s="786"/>
      <c r="M40" s="786">
        <v>363</v>
      </c>
      <c r="N40" s="786"/>
      <c r="O40" s="786"/>
      <c r="P40" s="786">
        <v>8</v>
      </c>
      <c r="Q40" s="786"/>
      <c r="R40" s="786"/>
      <c r="S40" s="786"/>
      <c r="T40" s="786">
        <v>2844</v>
      </c>
      <c r="U40" s="786"/>
      <c r="V40" s="786">
        <v>498</v>
      </c>
      <c r="W40" s="786"/>
      <c r="X40" s="786"/>
      <c r="Y40" s="786"/>
      <c r="Z40" s="786">
        <v>690</v>
      </c>
      <c r="AA40" s="786"/>
      <c r="AB40" s="786"/>
      <c r="AC40" s="786"/>
      <c r="AD40" s="786"/>
      <c r="AE40" s="786"/>
      <c r="AF40" s="786"/>
      <c r="AG40" s="786"/>
      <c r="AH40" s="786"/>
      <c r="AI40" s="786"/>
      <c r="AJ40" s="786">
        <v>1</v>
      </c>
      <c r="AK40" s="787"/>
    </row>
    <row r="41" spans="1:37" s="11" customFormat="1" x14ac:dyDescent="0.15">
      <c r="A41" s="8">
        <v>37</v>
      </c>
      <c r="B41" s="41" t="s">
        <v>1548</v>
      </c>
      <c r="C41" s="775">
        <v>28950</v>
      </c>
      <c r="D41" s="777">
        <v>1.3176933675190178E-2</v>
      </c>
      <c r="E41" s="785"/>
      <c r="F41" s="786"/>
      <c r="G41" s="786">
        <v>17176</v>
      </c>
      <c r="H41" s="786"/>
      <c r="I41" s="786">
        <v>0</v>
      </c>
      <c r="J41" s="786"/>
      <c r="K41" s="786"/>
      <c r="L41" s="786"/>
      <c r="M41" s="786">
        <v>0</v>
      </c>
      <c r="N41" s="786"/>
      <c r="O41" s="786"/>
      <c r="P41" s="786">
        <v>0</v>
      </c>
      <c r="Q41" s="786"/>
      <c r="R41" s="786"/>
      <c r="S41" s="786"/>
      <c r="T41" s="786">
        <v>7555</v>
      </c>
      <c r="U41" s="786"/>
      <c r="V41" s="786">
        <v>466</v>
      </c>
      <c r="W41" s="786"/>
      <c r="X41" s="786"/>
      <c r="Y41" s="786"/>
      <c r="Z41" s="786">
        <v>3736</v>
      </c>
      <c r="AA41" s="786"/>
      <c r="AB41" s="786"/>
      <c r="AC41" s="786"/>
      <c r="AD41" s="786"/>
      <c r="AE41" s="786"/>
      <c r="AF41" s="786"/>
      <c r="AG41" s="786"/>
      <c r="AH41" s="786"/>
      <c r="AI41" s="786"/>
      <c r="AJ41" s="786"/>
      <c r="AK41" s="787"/>
    </row>
    <row r="42" spans="1:37" s="11" customFormat="1" x14ac:dyDescent="0.15">
      <c r="A42" s="8">
        <v>38</v>
      </c>
      <c r="B42" s="41" t="s">
        <v>1549</v>
      </c>
      <c r="C42" s="775">
        <v>22128</v>
      </c>
      <c r="D42" s="777">
        <v>1.0071819978052099E-2</v>
      </c>
      <c r="E42" s="785">
        <v>2328</v>
      </c>
      <c r="F42" s="786"/>
      <c r="G42" s="786">
        <v>9955</v>
      </c>
      <c r="H42" s="786">
        <v>62</v>
      </c>
      <c r="I42" s="786">
        <v>2</v>
      </c>
      <c r="J42" s="786"/>
      <c r="K42" s="786">
        <v>13</v>
      </c>
      <c r="L42" s="786"/>
      <c r="M42" s="786">
        <v>2958</v>
      </c>
      <c r="N42" s="786"/>
      <c r="O42" s="786"/>
      <c r="P42" s="786">
        <v>0</v>
      </c>
      <c r="Q42" s="786"/>
      <c r="R42" s="786"/>
      <c r="S42" s="786"/>
      <c r="T42" s="786">
        <v>4250</v>
      </c>
      <c r="U42" s="786"/>
      <c r="V42" s="786">
        <v>877</v>
      </c>
      <c r="W42" s="786"/>
      <c r="X42" s="786"/>
      <c r="Y42" s="786"/>
      <c r="Z42" s="786">
        <v>1669</v>
      </c>
      <c r="AA42" s="786"/>
      <c r="AB42" s="786"/>
      <c r="AC42" s="786"/>
      <c r="AD42" s="786"/>
      <c r="AE42" s="786"/>
      <c r="AF42" s="786"/>
      <c r="AG42" s="786"/>
      <c r="AH42" s="786"/>
      <c r="AI42" s="786"/>
      <c r="AJ42" s="786"/>
      <c r="AK42" s="787"/>
    </row>
    <row r="43" spans="1:37" s="11" customFormat="1" x14ac:dyDescent="0.15">
      <c r="A43" s="8">
        <v>39</v>
      </c>
      <c r="B43" s="41" t="s">
        <v>1550</v>
      </c>
      <c r="C43" s="775">
        <v>1176</v>
      </c>
      <c r="D43" s="777">
        <v>5.3527025913725909E-4</v>
      </c>
      <c r="E43" s="785"/>
      <c r="F43" s="786"/>
      <c r="G43" s="786">
        <v>587</v>
      </c>
      <c r="H43" s="786"/>
      <c r="I43" s="786"/>
      <c r="J43" s="786"/>
      <c r="K43" s="786"/>
      <c r="L43" s="786"/>
      <c r="M43" s="786">
        <v>0</v>
      </c>
      <c r="N43" s="786"/>
      <c r="O43" s="786"/>
      <c r="P43" s="786">
        <v>0</v>
      </c>
      <c r="Q43" s="786"/>
      <c r="R43" s="786"/>
      <c r="S43" s="786"/>
      <c r="T43" s="786">
        <v>413</v>
      </c>
      <c r="U43" s="786"/>
      <c r="V43" s="786">
        <v>51</v>
      </c>
      <c r="W43" s="786"/>
      <c r="X43" s="786"/>
      <c r="Y43" s="786"/>
      <c r="Z43" s="786">
        <v>103</v>
      </c>
      <c r="AA43" s="786"/>
      <c r="AB43" s="786"/>
      <c r="AC43" s="786"/>
      <c r="AD43" s="786"/>
      <c r="AE43" s="786"/>
      <c r="AF43" s="786">
        <v>16</v>
      </c>
      <c r="AG43" s="786"/>
      <c r="AH43" s="786"/>
      <c r="AI43" s="786"/>
      <c r="AJ43" s="786"/>
      <c r="AK43" s="787"/>
    </row>
    <row r="44" spans="1:37" s="11" customFormat="1" x14ac:dyDescent="0.15">
      <c r="A44" s="8">
        <v>40</v>
      </c>
      <c r="B44" s="41" t="s">
        <v>1551</v>
      </c>
      <c r="C44" s="775">
        <v>78943</v>
      </c>
      <c r="D44" s="777">
        <v>3.5931836791728435E-2</v>
      </c>
      <c r="E44" s="785"/>
      <c r="F44" s="786">
        <v>0</v>
      </c>
      <c r="G44" s="786">
        <v>34293</v>
      </c>
      <c r="H44" s="786">
        <v>25</v>
      </c>
      <c r="I44" s="786">
        <v>14</v>
      </c>
      <c r="J44" s="786"/>
      <c r="K44" s="786">
        <v>20</v>
      </c>
      <c r="L44" s="786"/>
      <c r="M44" s="786">
        <v>2845</v>
      </c>
      <c r="N44" s="786"/>
      <c r="O44" s="786"/>
      <c r="P44" s="786">
        <v>3</v>
      </c>
      <c r="Q44" s="786"/>
      <c r="R44" s="786"/>
      <c r="S44" s="786"/>
      <c r="T44" s="786">
        <v>34025</v>
      </c>
      <c r="U44" s="786">
        <v>4</v>
      </c>
      <c r="V44" s="786">
        <v>791</v>
      </c>
      <c r="W44" s="786">
        <v>0</v>
      </c>
      <c r="X44" s="786">
        <v>14</v>
      </c>
      <c r="Y44" s="786"/>
      <c r="Z44" s="786">
        <v>6846</v>
      </c>
      <c r="AA44" s="786"/>
      <c r="AB44" s="786"/>
      <c r="AC44" s="786"/>
      <c r="AD44" s="786"/>
      <c r="AE44" s="786">
        <v>22</v>
      </c>
      <c r="AF44" s="786"/>
      <c r="AG44" s="786"/>
      <c r="AH44" s="786">
        <v>0</v>
      </c>
      <c r="AI44" s="786"/>
      <c r="AJ44" s="786"/>
      <c r="AK44" s="787"/>
    </row>
    <row r="45" spans="1:37" s="11" customFormat="1" x14ac:dyDescent="0.15">
      <c r="A45" s="8">
        <v>41</v>
      </c>
      <c r="B45" s="41" t="s">
        <v>1552</v>
      </c>
      <c r="C45" s="775">
        <v>21619</v>
      </c>
      <c r="D45" s="777">
        <v>9.8401426294969421E-3</v>
      </c>
      <c r="E45" s="785"/>
      <c r="F45" s="786"/>
      <c r="G45" s="786">
        <v>14849</v>
      </c>
      <c r="H45" s="786"/>
      <c r="I45" s="786"/>
      <c r="J45" s="786"/>
      <c r="K45" s="786">
        <v>15</v>
      </c>
      <c r="L45" s="786"/>
      <c r="M45" s="786">
        <v>150</v>
      </c>
      <c r="N45" s="786"/>
      <c r="O45" s="786"/>
      <c r="P45" s="786">
        <v>0</v>
      </c>
      <c r="Q45" s="786"/>
      <c r="R45" s="786"/>
      <c r="S45" s="786"/>
      <c r="T45" s="786">
        <v>5693</v>
      </c>
      <c r="U45" s="786"/>
      <c r="V45" s="786">
        <v>124</v>
      </c>
      <c r="W45" s="786"/>
      <c r="X45" s="786"/>
      <c r="Y45" s="786"/>
      <c r="Z45" s="786">
        <v>779</v>
      </c>
      <c r="AA45" s="786"/>
      <c r="AB45" s="786"/>
      <c r="AC45" s="786"/>
      <c r="AD45" s="786"/>
      <c r="AE45" s="786"/>
      <c r="AF45" s="786"/>
      <c r="AG45" s="786"/>
      <c r="AH45" s="786"/>
      <c r="AI45" s="786"/>
      <c r="AJ45" s="786"/>
      <c r="AK45" s="787"/>
    </row>
    <row r="46" spans="1:37" s="11" customFormat="1" ht="12.75" customHeight="1" x14ac:dyDescent="0.15">
      <c r="A46" s="8">
        <v>42</v>
      </c>
      <c r="B46" s="41" t="s">
        <v>1553</v>
      </c>
      <c r="C46" s="775">
        <v>26892</v>
      </c>
      <c r="D46" s="777">
        <v>1.2240210721699975E-2</v>
      </c>
      <c r="E46" s="785"/>
      <c r="F46" s="786"/>
      <c r="G46" s="786">
        <v>16279</v>
      </c>
      <c r="H46" s="786"/>
      <c r="I46" s="786"/>
      <c r="J46" s="786"/>
      <c r="K46" s="786"/>
      <c r="L46" s="786"/>
      <c r="M46" s="786">
        <v>75</v>
      </c>
      <c r="N46" s="786"/>
      <c r="O46" s="786"/>
      <c r="P46" s="786">
        <v>0</v>
      </c>
      <c r="Q46" s="786"/>
      <c r="R46" s="786"/>
      <c r="S46" s="786"/>
      <c r="T46" s="786">
        <v>9706</v>
      </c>
      <c r="U46" s="786"/>
      <c r="V46" s="786">
        <v>364</v>
      </c>
      <c r="W46" s="786"/>
      <c r="X46" s="786"/>
      <c r="Y46" s="786"/>
      <c r="Z46" s="786">
        <v>455</v>
      </c>
      <c r="AA46" s="786"/>
      <c r="AB46" s="786"/>
      <c r="AC46" s="786"/>
      <c r="AD46" s="786"/>
      <c r="AE46" s="786"/>
      <c r="AF46" s="786"/>
      <c r="AG46" s="786"/>
      <c r="AH46" s="786"/>
      <c r="AI46" s="786"/>
      <c r="AJ46" s="786"/>
      <c r="AK46" s="787"/>
    </row>
    <row r="47" spans="1:37" s="11" customFormat="1" x14ac:dyDescent="0.15">
      <c r="A47" s="8">
        <v>43</v>
      </c>
      <c r="B47" s="41" t="s">
        <v>1554</v>
      </c>
      <c r="C47" s="775">
        <v>13509</v>
      </c>
      <c r="D47" s="777">
        <v>6.1487805533037686E-3</v>
      </c>
      <c r="E47" s="785"/>
      <c r="F47" s="786"/>
      <c r="G47" s="786">
        <v>6799</v>
      </c>
      <c r="H47" s="786">
        <v>30</v>
      </c>
      <c r="I47" s="786">
        <v>0</v>
      </c>
      <c r="J47" s="786"/>
      <c r="K47" s="786">
        <v>12</v>
      </c>
      <c r="L47" s="786"/>
      <c r="M47" s="786">
        <v>410</v>
      </c>
      <c r="N47" s="786"/>
      <c r="O47" s="786"/>
      <c r="P47" s="786">
        <v>2</v>
      </c>
      <c r="Q47" s="786"/>
      <c r="R47" s="786"/>
      <c r="S47" s="786"/>
      <c r="T47" s="786">
        <v>4485</v>
      </c>
      <c r="U47" s="786"/>
      <c r="V47" s="786">
        <v>242</v>
      </c>
      <c r="W47" s="786"/>
      <c r="X47" s="786"/>
      <c r="Y47" s="786"/>
      <c r="Z47" s="786">
        <v>1496</v>
      </c>
      <c r="AA47" s="786"/>
      <c r="AB47" s="786"/>
      <c r="AC47" s="786"/>
      <c r="AD47" s="786"/>
      <c r="AE47" s="786"/>
      <c r="AF47" s="786"/>
      <c r="AG47" s="786"/>
      <c r="AH47" s="786">
        <v>0</v>
      </c>
      <c r="AI47" s="786"/>
      <c r="AJ47" s="786"/>
      <c r="AK47" s="787">
        <v>9</v>
      </c>
    </row>
    <row r="48" spans="1:37" s="11" customFormat="1" x14ac:dyDescent="0.15">
      <c r="A48" s="8">
        <v>44</v>
      </c>
      <c r="B48" s="41" t="s">
        <v>1555</v>
      </c>
      <c r="C48" s="775">
        <v>15604</v>
      </c>
      <c r="D48" s="777">
        <v>7.1023444928382572E-3</v>
      </c>
      <c r="E48" s="785"/>
      <c r="F48" s="786">
        <v>1035</v>
      </c>
      <c r="G48" s="786">
        <v>8740</v>
      </c>
      <c r="H48" s="786"/>
      <c r="I48" s="786"/>
      <c r="J48" s="786"/>
      <c r="K48" s="786">
        <v>10</v>
      </c>
      <c r="L48" s="786"/>
      <c r="M48" s="786">
        <v>805</v>
      </c>
      <c r="N48" s="786"/>
      <c r="O48" s="786"/>
      <c r="P48" s="786">
        <v>2</v>
      </c>
      <c r="Q48" s="786"/>
      <c r="R48" s="786"/>
      <c r="S48" s="786"/>
      <c r="T48" s="786">
        <v>3135</v>
      </c>
      <c r="U48" s="786">
        <v>54</v>
      </c>
      <c r="V48" s="786">
        <v>688</v>
      </c>
      <c r="W48" s="786"/>
      <c r="X48" s="786"/>
      <c r="Y48" s="786"/>
      <c r="Z48" s="786">
        <v>1123</v>
      </c>
      <c r="AA48" s="786"/>
      <c r="AB48" s="786"/>
      <c r="AC48" s="786"/>
      <c r="AD48" s="786"/>
      <c r="AE48" s="786"/>
      <c r="AF48" s="786"/>
      <c r="AG48" s="786"/>
      <c r="AH48" s="786"/>
      <c r="AI48" s="786"/>
      <c r="AJ48" s="786"/>
      <c r="AK48" s="787"/>
    </row>
    <row r="49" spans="1:37" s="11" customFormat="1" x14ac:dyDescent="0.15">
      <c r="A49" s="8">
        <v>45</v>
      </c>
      <c r="B49" s="41" t="s">
        <v>1556</v>
      </c>
      <c r="C49" s="775">
        <v>16505</v>
      </c>
      <c r="D49" s="777">
        <v>7.5124452611058335E-3</v>
      </c>
      <c r="E49" s="785"/>
      <c r="F49" s="786"/>
      <c r="G49" s="786">
        <v>10980</v>
      </c>
      <c r="H49" s="786"/>
      <c r="I49" s="786">
        <v>0</v>
      </c>
      <c r="J49" s="786"/>
      <c r="K49" s="786">
        <v>63</v>
      </c>
      <c r="L49" s="786"/>
      <c r="M49" s="786">
        <v>172</v>
      </c>
      <c r="N49" s="786"/>
      <c r="O49" s="786"/>
      <c r="P49" s="786">
        <v>0</v>
      </c>
      <c r="Q49" s="786"/>
      <c r="R49" s="786"/>
      <c r="S49" s="786"/>
      <c r="T49" s="786">
        <v>3575</v>
      </c>
      <c r="U49" s="786"/>
      <c r="V49" s="786">
        <v>271</v>
      </c>
      <c r="W49" s="786"/>
      <c r="X49" s="786"/>
      <c r="Y49" s="786"/>
      <c r="Z49" s="786">
        <v>1435</v>
      </c>
      <c r="AA49" s="786"/>
      <c r="AB49" s="786"/>
      <c r="AC49" s="786"/>
      <c r="AD49" s="786"/>
      <c r="AE49" s="786"/>
      <c r="AF49" s="786"/>
      <c r="AG49" s="786"/>
      <c r="AH49" s="786"/>
      <c r="AI49" s="786"/>
      <c r="AJ49" s="786"/>
      <c r="AK49" s="787"/>
    </row>
    <row r="50" spans="1:37" s="11" customFormat="1" x14ac:dyDescent="0.15">
      <c r="A50" s="8">
        <v>46</v>
      </c>
      <c r="B50" s="41" t="s">
        <v>1557</v>
      </c>
      <c r="C50" s="775">
        <v>40628</v>
      </c>
      <c r="D50" s="777">
        <v>1.8492313000194355E-2</v>
      </c>
      <c r="E50" s="785"/>
      <c r="F50" s="786"/>
      <c r="G50" s="786">
        <v>32581</v>
      </c>
      <c r="H50" s="786"/>
      <c r="I50" s="786">
        <v>2</v>
      </c>
      <c r="J50" s="786"/>
      <c r="K50" s="786">
        <v>3</v>
      </c>
      <c r="L50" s="786"/>
      <c r="M50" s="786">
        <v>460</v>
      </c>
      <c r="N50" s="786"/>
      <c r="O50" s="786"/>
      <c r="P50" s="786">
        <v>0</v>
      </c>
      <c r="Q50" s="786"/>
      <c r="R50" s="786"/>
      <c r="S50" s="786"/>
      <c r="T50" s="786">
        <v>6095</v>
      </c>
      <c r="U50" s="786"/>
      <c r="V50" s="786">
        <v>424</v>
      </c>
      <c r="W50" s="786"/>
      <c r="X50" s="786"/>
      <c r="Y50" s="786"/>
      <c r="Z50" s="786">
        <v>1037</v>
      </c>
      <c r="AA50" s="786"/>
      <c r="AB50" s="786"/>
      <c r="AC50" s="786"/>
      <c r="AD50" s="786"/>
      <c r="AE50" s="786"/>
      <c r="AF50" s="786">
        <v>5</v>
      </c>
      <c r="AG50" s="786"/>
      <c r="AH50" s="786"/>
      <c r="AI50" s="786"/>
      <c r="AJ50" s="786"/>
      <c r="AK50" s="787"/>
    </row>
    <row r="51" spans="1:37" s="11" customFormat="1" x14ac:dyDescent="0.15">
      <c r="A51" s="12">
        <v>47</v>
      </c>
      <c r="B51" s="39" t="s">
        <v>1558</v>
      </c>
      <c r="C51" s="74">
        <v>29875</v>
      </c>
      <c r="D51" s="152">
        <v>1.3597958326297292E-2</v>
      </c>
      <c r="E51" s="173"/>
      <c r="F51" s="133"/>
      <c r="G51" s="133">
        <v>18210</v>
      </c>
      <c r="H51" s="133"/>
      <c r="I51" s="133">
        <v>0</v>
      </c>
      <c r="J51" s="133"/>
      <c r="K51" s="133"/>
      <c r="L51" s="133"/>
      <c r="M51" s="133">
        <v>68</v>
      </c>
      <c r="N51" s="133"/>
      <c r="O51" s="133"/>
      <c r="P51" s="133">
        <v>165</v>
      </c>
      <c r="Q51" s="133"/>
      <c r="R51" s="133"/>
      <c r="S51" s="133"/>
      <c r="T51" s="133">
        <v>2187</v>
      </c>
      <c r="U51" s="133">
        <v>214</v>
      </c>
      <c r="V51" s="133">
        <v>2488</v>
      </c>
      <c r="W51" s="133"/>
      <c r="X51" s="133"/>
      <c r="Y51" s="133"/>
      <c r="Z51" s="133">
        <v>6494</v>
      </c>
      <c r="AA51" s="133"/>
      <c r="AB51" s="133"/>
      <c r="AC51" s="133"/>
      <c r="AD51" s="133"/>
      <c r="AE51" s="133"/>
      <c r="AF51" s="133">
        <v>32</v>
      </c>
      <c r="AG51" s="133"/>
      <c r="AH51" s="133"/>
      <c r="AI51" s="133"/>
      <c r="AJ51" s="133"/>
      <c r="AK51" s="134"/>
    </row>
    <row r="52" spans="1:37" x14ac:dyDescent="0.15">
      <c r="A52" s="126" t="s">
        <v>1559</v>
      </c>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row>
    <row r="53" spans="1:37" x14ac:dyDescent="0.15">
      <c r="A53" s="126" t="s">
        <v>1509</v>
      </c>
    </row>
    <row r="54" spans="1:37" x14ac:dyDescent="0.15">
      <c r="A54" s="126" t="s">
        <v>1566</v>
      </c>
    </row>
    <row r="55" spans="1:37" x14ac:dyDescent="0.15">
      <c r="A55" s="126" t="s">
        <v>1567</v>
      </c>
    </row>
    <row r="56" spans="1:37" x14ac:dyDescent="0.15">
      <c r="A56" s="126" t="s">
        <v>1568</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S59" sqref="S5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56"/>
  <sheetViews>
    <sheetView showGridLines="0" zoomScaleNormal="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3.5" style="6" customWidth="1"/>
    <col min="2" max="2" width="13" style="6" customWidth="1"/>
    <col min="3" max="37" width="5.375" style="6" customWidth="1"/>
    <col min="38" max="82" width="9" style="6"/>
    <col min="83" max="83" width="21.875" style="6" customWidth="1"/>
    <col min="84" max="84" width="17.375" style="6" customWidth="1"/>
    <col min="85" max="85" width="24.5" style="6" customWidth="1"/>
    <col min="86" max="86" width="9" style="6"/>
    <col min="87" max="87" width="21.875" style="6" customWidth="1"/>
    <col min="88" max="338" width="9" style="6"/>
    <col min="339" max="339" width="21.875" style="6" customWidth="1"/>
    <col min="340" max="340" width="17.375" style="6" customWidth="1"/>
    <col min="341" max="341" width="24.5" style="6" customWidth="1"/>
    <col min="342" max="342" width="9" style="6"/>
    <col min="343" max="343" width="21.875" style="6" customWidth="1"/>
    <col min="344" max="594" width="9" style="6"/>
    <col min="595" max="595" width="21.875" style="6" customWidth="1"/>
    <col min="596" max="596" width="17.375" style="6" customWidth="1"/>
    <col min="597" max="597" width="24.5" style="6" customWidth="1"/>
    <col min="598" max="598" width="9" style="6"/>
    <col min="599" max="599" width="21.875" style="6" customWidth="1"/>
    <col min="600" max="850" width="9" style="6"/>
    <col min="851" max="851" width="21.875" style="6" customWidth="1"/>
    <col min="852" max="852" width="17.375" style="6" customWidth="1"/>
    <col min="853" max="853" width="24.5" style="6" customWidth="1"/>
    <col min="854" max="854" width="9" style="6"/>
    <col min="855" max="855" width="21.875" style="6" customWidth="1"/>
    <col min="856" max="1106" width="9" style="6"/>
    <col min="1107" max="1107" width="21.875" style="6" customWidth="1"/>
    <col min="1108" max="1108" width="17.375" style="6" customWidth="1"/>
    <col min="1109" max="1109" width="24.5" style="6" customWidth="1"/>
    <col min="1110" max="1110" width="9" style="6"/>
    <col min="1111" max="1111" width="21.875" style="6" customWidth="1"/>
    <col min="1112" max="1362" width="9" style="6"/>
    <col min="1363" max="1363" width="21.875" style="6" customWidth="1"/>
    <col min="1364" max="1364" width="17.375" style="6" customWidth="1"/>
    <col min="1365" max="1365" width="24.5" style="6" customWidth="1"/>
    <col min="1366" max="1366" width="9" style="6"/>
    <col min="1367" max="1367" width="21.875" style="6" customWidth="1"/>
    <col min="1368" max="1618" width="9" style="6"/>
    <col min="1619" max="1619" width="21.875" style="6" customWidth="1"/>
    <col min="1620" max="1620" width="17.375" style="6" customWidth="1"/>
    <col min="1621" max="1621" width="24.5" style="6" customWidth="1"/>
    <col min="1622" max="1622" width="9" style="6"/>
    <col min="1623" max="1623" width="21.875" style="6" customWidth="1"/>
    <col min="1624" max="1874" width="9" style="6"/>
    <col min="1875" max="1875" width="21.875" style="6" customWidth="1"/>
    <col min="1876" max="1876" width="17.375" style="6" customWidth="1"/>
    <col min="1877" max="1877" width="24.5" style="6" customWidth="1"/>
    <col min="1878" max="1878" width="9" style="6"/>
    <col min="1879" max="1879" width="21.875" style="6" customWidth="1"/>
    <col min="1880" max="2130" width="9" style="6"/>
    <col min="2131" max="2131" width="21.875" style="6" customWidth="1"/>
    <col min="2132" max="2132" width="17.375" style="6" customWidth="1"/>
    <col min="2133" max="2133" width="24.5" style="6" customWidth="1"/>
    <col min="2134" max="2134" width="9" style="6"/>
    <col min="2135" max="2135" width="21.875" style="6" customWidth="1"/>
    <col min="2136" max="2386" width="9" style="6"/>
    <col min="2387" max="2387" width="21.875" style="6" customWidth="1"/>
    <col min="2388" max="2388" width="17.375" style="6" customWidth="1"/>
    <col min="2389" max="2389" width="24.5" style="6" customWidth="1"/>
    <col min="2390" max="2390" width="9" style="6"/>
    <col min="2391" max="2391" width="21.875" style="6" customWidth="1"/>
    <col min="2392" max="2642" width="9" style="6"/>
    <col min="2643" max="2643" width="21.875" style="6" customWidth="1"/>
    <col min="2644" max="2644" width="17.375" style="6" customWidth="1"/>
    <col min="2645" max="2645" width="24.5" style="6" customWidth="1"/>
    <col min="2646" max="2646" width="9" style="6"/>
    <col min="2647" max="2647" width="21.875" style="6" customWidth="1"/>
    <col min="2648" max="2898" width="9" style="6"/>
    <col min="2899" max="2899" width="21.875" style="6" customWidth="1"/>
    <col min="2900" max="2900" width="17.375" style="6" customWidth="1"/>
    <col min="2901" max="2901" width="24.5" style="6" customWidth="1"/>
    <col min="2902" max="2902" width="9" style="6"/>
    <col min="2903" max="2903" width="21.875" style="6" customWidth="1"/>
    <col min="2904" max="3154" width="9" style="6"/>
    <col min="3155" max="3155" width="21.875" style="6" customWidth="1"/>
    <col min="3156" max="3156" width="17.375" style="6" customWidth="1"/>
    <col min="3157" max="3157" width="24.5" style="6" customWidth="1"/>
    <col min="3158" max="3158" width="9" style="6"/>
    <col min="3159" max="3159" width="21.875" style="6" customWidth="1"/>
    <col min="3160" max="3410" width="9" style="6"/>
    <col min="3411" max="3411" width="21.875" style="6" customWidth="1"/>
    <col min="3412" max="3412" width="17.375" style="6" customWidth="1"/>
    <col min="3413" max="3413" width="24.5" style="6" customWidth="1"/>
    <col min="3414" max="3414" width="9" style="6"/>
    <col min="3415" max="3415" width="21.875" style="6" customWidth="1"/>
    <col min="3416" max="3666" width="9" style="6"/>
    <col min="3667" max="3667" width="21.875" style="6" customWidth="1"/>
    <col min="3668" max="3668" width="17.375" style="6" customWidth="1"/>
    <col min="3669" max="3669" width="24.5" style="6" customWidth="1"/>
    <col min="3670" max="3670" width="9" style="6"/>
    <col min="3671" max="3671" width="21.875" style="6" customWidth="1"/>
    <col min="3672" max="3922" width="9" style="6"/>
    <col min="3923" max="3923" width="21.875" style="6" customWidth="1"/>
    <col min="3924" max="3924" width="17.375" style="6" customWidth="1"/>
    <col min="3925" max="3925" width="24.5" style="6" customWidth="1"/>
    <col min="3926" max="3926" width="9" style="6"/>
    <col min="3927" max="3927" width="21.875" style="6" customWidth="1"/>
    <col min="3928" max="4178" width="9" style="6"/>
    <col min="4179" max="4179" width="21.875" style="6" customWidth="1"/>
    <col min="4180" max="4180" width="17.375" style="6" customWidth="1"/>
    <col min="4181" max="4181" width="24.5" style="6" customWidth="1"/>
    <col min="4182" max="4182" width="9" style="6"/>
    <col min="4183" max="4183" width="21.875" style="6" customWidth="1"/>
    <col min="4184" max="4434" width="9" style="6"/>
    <col min="4435" max="4435" width="21.875" style="6" customWidth="1"/>
    <col min="4436" max="4436" width="17.375" style="6" customWidth="1"/>
    <col min="4437" max="4437" width="24.5" style="6" customWidth="1"/>
    <col min="4438" max="4438" width="9" style="6"/>
    <col min="4439" max="4439" width="21.875" style="6" customWidth="1"/>
    <col min="4440" max="4690" width="9" style="6"/>
    <col min="4691" max="4691" width="21.875" style="6" customWidth="1"/>
    <col min="4692" max="4692" width="17.375" style="6" customWidth="1"/>
    <col min="4693" max="4693" width="24.5" style="6" customWidth="1"/>
    <col min="4694" max="4694" width="9" style="6"/>
    <col min="4695" max="4695" width="21.875" style="6" customWidth="1"/>
    <col min="4696" max="4946" width="9" style="6"/>
    <col min="4947" max="4947" width="21.875" style="6" customWidth="1"/>
    <col min="4948" max="4948" width="17.375" style="6" customWidth="1"/>
    <col min="4949" max="4949" width="24.5" style="6" customWidth="1"/>
    <col min="4950" max="4950" width="9" style="6"/>
    <col min="4951" max="4951" width="21.875" style="6" customWidth="1"/>
    <col min="4952" max="5202" width="9" style="6"/>
    <col min="5203" max="5203" width="21.875" style="6" customWidth="1"/>
    <col min="5204" max="5204" width="17.375" style="6" customWidth="1"/>
    <col min="5205" max="5205" width="24.5" style="6" customWidth="1"/>
    <col min="5206" max="5206" width="9" style="6"/>
    <col min="5207" max="5207" width="21.875" style="6" customWidth="1"/>
    <col min="5208" max="5458" width="9" style="6"/>
    <col min="5459" max="5459" width="21.875" style="6" customWidth="1"/>
    <col min="5460" max="5460" width="17.375" style="6" customWidth="1"/>
    <col min="5461" max="5461" width="24.5" style="6" customWidth="1"/>
    <col min="5462" max="5462" width="9" style="6"/>
    <col min="5463" max="5463" width="21.875" style="6" customWidth="1"/>
    <col min="5464" max="5714" width="9" style="6"/>
    <col min="5715" max="5715" width="21.875" style="6" customWidth="1"/>
    <col min="5716" max="5716" width="17.375" style="6" customWidth="1"/>
    <col min="5717" max="5717" width="24.5" style="6" customWidth="1"/>
    <col min="5718" max="5718" width="9" style="6"/>
    <col min="5719" max="5719" width="21.875" style="6" customWidth="1"/>
    <col min="5720" max="5970" width="9" style="6"/>
    <col min="5971" max="5971" width="21.875" style="6" customWidth="1"/>
    <col min="5972" max="5972" width="17.375" style="6" customWidth="1"/>
    <col min="5973" max="5973" width="24.5" style="6" customWidth="1"/>
    <col min="5974" max="5974" width="9" style="6"/>
    <col min="5975" max="5975" width="21.875" style="6" customWidth="1"/>
    <col min="5976" max="6226" width="9" style="6"/>
    <col min="6227" max="6227" width="21.875" style="6" customWidth="1"/>
    <col min="6228" max="6228" width="17.375" style="6" customWidth="1"/>
    <col min="6229" max="6229" width="24.5" style="6" customWidth="1"/>
    <col min="6230" max="6230" width="9" style="6"/>
    <col min="6231" max="6231" width="21.875" style="6" customWidth="1"/>
    <col min="6232" max="6482" width="9" style="6"/>
    <col min="6483" max="6483" width="21.875" style="6" customWidth="1"/>
    <col min="6484" max="6484" width="17.375" style="6" customWidth="1"/>
    <col min="6485" max="6485" width="24.5" style="6" customWidth="1"/>
    <col min="6486" max="6486" width="9" style="6"/>
    <col min="6487" max="6487" width="21.875" style="6" customWidth="1"/>
    <col min="6488" max="6738" width="9" style="6"/>
    <col min="6739" max="6739" width="21.875" style="6" customWidth="1"/>
    <col min="6740" max="6740" width="17.375" style="6" customWidth="1"/>
    <col min="6741" max="6741" width="24.5" style="6" customWidth="1"/>
    <col min="6742" max="6742" width="9" style="6"/>
    <col min="6743" max="6743" width="21.875" style="6" customWidth="1"/>
    <col min="6744" max="6994" width="9" style="6"/>
    <col min="6995" max="6995" width="21.875" style="6" customWidth="1"/>
    <col min="6996" max="6996" width="17.375" style="6" customWidth="1"/>
    <col min="6997" max="6997" width="24.5" style="6" customWidth="1"/>
    <col min="6998" max="6998" width="9" style="6"/>
    <col min="6999" max="6999" width="21.875" style="6" customWidth="1"/>
    <col min="7000" max="7250" width="9" style="6"/>
    <col min="7251" max="7251" width="21.875" style="6" customWidth="1"/>
    <col min="7252" max="7252" width="17.375" style="6" customWidth="1"/>
    <col min="7253" max="7253" width="24.5" style="6" customWidth="1"/>
    <col min="7254" max="7254" width="9" style="6"/>
    <col min="7255" max="7255" width="21.875" style="6" customWidth="1"/>
    <col min="7256" max="7506" width="9" style="6"/>
    <col min="7507" max="7507" width="21.875" style="6" customWidth="1"/>
    <col min="7508" max="7508" width="17.375" style="6" customWidth="1"/>
    <col min="7509" max="7509" width="24.5" style="6" customWidth="1"/>
    <col min="7510" max="7510" width="9" style="6"/>
    <col min="7511" max="7511" width="21.875" style="6" customWidth="1"/>
    <col min="7512" max="7762" width="9" style="6"/>
    <col min="7763" max="7763" width="21.875" style="6" customWidth="1"/>
    <col min="7764" max="7764" width="17.375" style="6" customWidth="1"/>
    <col min="7765" max="7765" width="24.5" style="6" customWidth="1"/>
    <col min="7766" max="7766" width="9" style="6"/>
    <col min="7767" max="7767" width="21.875" style="6" customWidth="1"/>
    <col min="7768" max="8018" width="9" style="6"/>
    <col min="8019" max="8019" width="21.875" style="6" customWidth="1"/>
    <col min="8020" max="8020" width="17.375" style="6" customWidth="1"/>
    <col min="8021" max="8021" width="24.5" style="6" customWidth="1"/>
    <col min="8022" max="8022" width="9" style="6"/>
    <col min="8023" max="8023" width="21.875" style="6" customWidth="1"/>
    <col min="8024" max="8274" width="9" style="6"/>
    <col min="8275" max="8275" width="21.875" style="6" customWidth="1"/>
    <col min="8276" max="8276" width="17.375" style="6" customWidth="1"/>
    <col min="8277" max="8277" width="24.5" style="6" customWidth="1"/>
    <col min="8278" max="8278" width="9" style="6"/>
    <col min="8279" max="8279" width="21.875" style="6" customWidth="1"/>
    <col min="8280" max="8530" width="9" style="6"/>
    <col min="8531" max="8531" width="21.875" style="6" customWidth="1"/>
    <col min="8532" max="8532" width="17.375" style="6" customWidth="1"/>
    <col min="8533" max="8533" width="24.5" style="6" customWidth="1"/>
    <col min="8534" max="8534" width="9" style="6"/>
    <col min="8535" max="8535" width="21.875" style="6" customWidth="1"/>
    <col min="8536" max="8786" width="9" style="6"/>
    <col min="8787" max="8787" width="21.875" style="6" customWidth="1"/>
    <col min="8788" max="8788" width="17.375" style="6" customWidth="1"/>
    <col min="8789" max="8789" width="24.5" style="6" customWidth="1"/>
    <col min="8790" max="8790" width="9" style="6"/>
    <col min="8791" max="8791" width="21.875" style="6" customWidth="1"/>
    <col min="8792" max="9042" width="9" style="6"/>
    <col min="9043" max="9043" width="21.875" style="6" customWidth="1"/>
    <col min="9044" max="9044" width="17.375" style="6" customWidth="1"/>
    <col min="9045" max="9045" width="24.5" style="6" customWidth="1"/>
    <col min="9046" max="9046" width="9" style="6"/>
    <col min="9047" max="9047" width="21.875" style="6" customWidth="1"/>
    <col min="9048" max="9298" width="9" style="6"/>
    <col min="9299" max="9299" width="21.875" style="6" customWidth="1"/>
    <col min="9300" max="9300" width="17.375" style="6" customWidth="1"/>
    <col min="9301" max="9301" width="24.5" style="6" customWidth="1"/>
    <col min="9302" max="9302" width="9" style="6"/>
    <col min="9303" max="9303" width="21.875" style="6" customWidth="1"/>
    <col min="9304" max="9554" width="9" style="6"/>
    <col min="9555" max="9555" width="21.875" style="6" customWidth="1"/>
    <col min="9556" max="9556" width="17.375" style="6" customWidth="1"/>
    <col min="9557" max="9557" width="24.5" style="6" customWidth="1"/>
    <col min="9558" max="9558" width="9" style="6"/>
    <col min="9559" max="9559" width="21.875" style="6" customWidth="1"/>
    <col min="9560" max="9810" width="9" style="6"/>
    <col min="9811" max="9811" width="21.875" style="6" customWidth="1"/>
    <col min="9812" max="9812" width="17.375" style="6" customWidth="1"/>
    <col min="9813" max="9813" width="24.5" style="6" customWidth="1"/>
    <col min="9814" max="9814" width="9" style="6"/>
    <col min="9815" max="9815" width="21.875" style="6" customWidth="1"/>
    <col min="9816" max="10066" width="9" style="6"/>
    <col min="10067" max="10067" width="21.875" style="6" customWidth="1"/>
    <col min="10068" max="10068" width="17.375" style="6" customWidth="1"/>
    <col min="10069" max="10069" width="24.5" style="6" customWidth="1"/>
    <col min="10070" max="10070" width="9" style="6"/>
    <col min="10071" max="10071" width="21.875" style="6" customWidth="1"/>
    <col min="10072" max="10322" width="9" style="6"/>
    <col min="10323" max="10323" width="21.875" style="6" customWidth="1"/>
    <col min="10324" max="10324" width="17.375" style="6" customWidth="1"/>
    <col min="10325" max="10325" width="24.5" style="6" customWidth="1"/>
    <col min="10326" max="10326" width="9" style="6"/>
    <col min="10327" max="10327" width="21.875" style="6" customWidth="1"/>
    <col min="10328" max="10578" width="9" style="6"/>
    <col min="10579" max="10579" width="21.875" style="6" customWidth="1"/>
    <col min="10580" max="10580" width="17.375" style="6" customWidth="1"/>
    <col min="10581" max="10581" width="24.5" style="6" customWidth="1"/>
    <col min="10582" max="10582" width="9" style="6"/>
    <col min="10583" max="10583" width="21.875" style="6" customWidth="1"/>
    <col min="10584" max="10834" width="9" style="6"/>
    <col min="10835" max="10835" width="21.875" style="6" customWidth="1"/>
    <col min="10836" max="10836" width="17.375" style="6" customWidth="1"/>
    <col min="10837" max="10837" width="24.5" style="6" customWidth="1"/>
    <col min="10838" max="10838" width="9" style="6"/>
    <col min="10839" max="10839" width="21.875" style="6" customWidth="1"/>
    <col min="10840" max="11090" width="9" style="6"/>
    <col min="11091" max="11091" width="21.875" style="6" customWidth="1"/>
    <col min="11092" max="11092" width="17.375" style="6" customWidth="1"/>
    <col min="11093" max="11093" width="24.5" style="6" customWidth="1"/>
    <col min="11094" max="11094" width="9" style="6"/>
    <col min="11095" max="11095" width="21.875" style="6" customWidth="1"/>
    <col min="11096" max="11346" width="9" style="6"/>
    <col min="11347" max="11347" width="21.875" style="6" customWidth="1"/>
    <col min="11348" max="11348" width="17.375" style="6" customWidth="1"/>
    <col min="11349" max="11349" width="24.5" style="6" customWidth="1"/>
    <col min="11350" max="11350" width="9" style="6"/>
    <col min="11351" max="11351" width="21.875" style="6" customWidth="1"/>
    <col min="11352" max="11602" width="9" style="6"/>
    <col min="11603" max="11603" width="21.875" style="6" customWidth="1"/>
    <col min="11604" max="11604" width="17.375" style="6" customWidth="1"/>
    <col min="11605" max="11605" width="24.5" style="6" customWidth="1"/>
    <col min="11606" max="11606" width="9" style="6"/>
    <col min="11607" max="11607" width="21.875" style="6" customWidth="1"/>
    <col min="11608" max="11858" width="9" style="6"/>
    <col min="11859" max="11859" width="21.875" style="6" customWidth="1"/>
    <col min="11860" max="11860" width="17.375" style="6" customWidth="1"/>
    <col min="11861" max="11861" width="24.5" style="6" customWidth="1"/>
    <col min="11862" max="11862" width="9" style="6"/>
    <col min="11863" max="11863" width="21.875" style="6" customWidth="1"/>
    <col min="11864" max="16384" width="9" style="6"/>
  </cols>
  <sheetData>
    <row r="1" spans="1:37" s="11" customFormat="1" x14ac:dyDescent="0.15">
      <c r="A1" s="116" t="s">
        <v>1512</v>
      </c>
      <c r="B1" s="621"/>
    </row>
    <row r="2" spans="1:37" s="11" customFormat="1" ht="18.75" customHeight="1" x14ac:dyDescent="0.15">
      <c r="A2" s="928" t="s">
        <v>1513</v>
      </c>
      <c r="B2" s="929"/>
      <c r="C2" s="121" t="s">
        <v>300</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356"/>
    </row>
    <row r="3" spans="1:37" s="7" customFormat="1" ht="18.75" thickBot="1" x14ac:dyDescent="0.2">
      <c r="A3" s="930"/>
      <c r="B3" s="931"/>
      <c r="C3" s="622" t="s">
        <v>295</v>
      </c>
      <c r="D3" s="61"/>
      <c r="E3" s="179" t="s">
        <v>11</v>
      </c>
      <c r="F3" s="179" t="s">
        <v>0</v>
      </c>
      <c r="G3" s="179" t="s">
        <v>2</v>
      </c>
      <c r="H3" s="179" t="s">
        <v>3</v>
      </c>
      <c r="I3" s="179" t="s">
        <v>5</v>
      </c>
      <c r="J3" s="179" t="s">
        <v>25</v>
      </c>
      <c r="K3" s="179" t="s">
        <v>12</v>
      </c>
      <c r="L3" s="179" t="s">
        <v>14</v>
      </c>
      <c r="M3" s="179" t="s">
        <v>4</v>
      </c>
      <c r="N3" s="179" t="s">
        <v>17</v>
      </c>
      <c r="O3" s="179" t="s">
        <v>20</v>
      </c>
      <c r="P3" s="179" t="s">
        <v>13</v>
      </c>
      <c r="Q3" s="179" t="s">
        <v>23</v>
      </c>
      <c r="R3" s="179" t="s">
        <v>306</v>
      </c>
      <c r="S3" s="179" t="s">
        <v>307</v>
      </c>
      <c r="T3" s="179" t="s">
        <v>6</v>
      </c>
      <c r="U3" s="179" t="s">
        <v>7</v>
      </c>
      <c r="V3" s="178" t="s">
        <v>8</v>
      </c>
      <c r="W3" s="178" t="s">
        <v>21</v>
      </c>
      <c r="X3" s="178" t="s">
        <v>18</v>
      </c>
      <c r="Y3" s="178" t="s">
        <v>278</v>
      </c>
      <c r="Z3" s="178" t="s">
        <v>9</v>
      </c>
      <c r="AA3" s="178" t="s">
        <v>15</v>
      </c>
      <c r="AB3" s="178" t="s">
        <v>311</v>
      </c>
      <c r="AC3" s="178" t="s">
        <v>316</v>
      </c>
      <c r="AD3" s="178" t="s">
        <v>320</v>
      </c>
      <c r="AE3" s="178" t="s">
        <v>332</v>
      </c>
      <c r="AF3" s="178" t="s">
        <v>10</v>
      </c>
      <c r="AG3" s="178" t="s">
        <v>16</v>
      </c>
      <c r="AH3" s="178" t="s">
        <v>336</v>
      </c>
      <c r="AI3" s="178" t="s">
        <v>337</v>
      </c>
      <c r="AJ3" s="178" t="s">
        <v>338</v>
      </c>
      <c r="AK3" s="625" t="s">
        <v>1565</v>
      </c>
    </row>
    <row r="4" spans="1:37" s="7" customFormat="1" ht="14.25" customHeight="1" thickTop="1" x14ac:dyDescent="0.15">
      <c r="A4" s="926" t="s">
        <v>299</v>
      </c>
      <c r="B4" s="927"/>
      <c r="C4" s="71">
        <v>566346</v>
      </c>
      <c r="D4" s="55">
        <v>1</v>
      </c>
      <c r="E4" s="127">
        <v>84875</v>
      </c>
      <c r="F4" s="127">
        <v>3534</v>
      </c>
      <c r="G4" s="127">
        <v>327984</v>
      </c>
      <c r="H4" s="127">
        <v>8496</v>
      </c>
      <c r="I4" s="127">
        <v>5</v>
      </c>
      <c r="J4" s="127">
        <v>107</v>
      </c>
      <c r="K4" s="127">
        <v>492</v>
      </c>
      <c r="L4" s="127"/>
      <c r="M4" s="127">
        <v>17614</v>
      </c>
      <c r="N4" s="127"/>
      <c r="O4" s="127">
        <v>473</v>
      </c>
      <c r="P4" s="127">
        <v>14</v>
      </c>
      <c r="Q4" s="127"/>
      <c r="R4" s="127"/>
      <c r="S4" s="127"/>
      <c r="T4" s="127">
        <v>98001</v>
      </c>
      <c r="U4" s="127">
        <v>78</v>
      </c>
      <c r="V4" s="127">
        <v>4781</v>
      </c>
      <c r="W4" s="127"/>
      <c r="X4" s="127">
        <v>24</v>
      </c>
      <c r="Y4" s="127"/>
      <c r="Z4" s="127">
        <v>18359</v>
      </c>
      <c r="AA4" s="127"/>
      <c r="AB4" s="127"/>
      <c r="AC4" s="127"/>
      <c r="AD4" s="127"/>
      <c r="AE4" s="127"/>
      <c r="AF4" s="127"/>
      <c r="AG4" s="127">
        <v>1396</v>
      </c>
      <c r="AH4" s="127">
        <v>29</v>
      </c>
      <c r="AI4" s="127"/>
      <c r="AJ4" s="127"/>
      <c r="AK4" s="128"/>
    </row>
    <row r="5" spans="1:37" s="11" customFormat="1" x14ac:dyDescent="0.15">
      <c r="A5" s="63">
        <v>1</v>
      </c>
      <c r="B5" s="38" t="s">
        <v>1514</v>
      </c>
      <c r="C5" s="72">
        <v>13318</v>
      </c>
      <c r="D5" s="56">
        <v>2.3515660038209856E-2</v>
      </c>
      <c r="E5" s="131">
        <v>3059</v>
      </c>
      <c r="F5" s="131">
        <v>-5</v>
      </c>
      <c r="G5" s="131">
        <v>5258</v>
      </c>
      <c r="H5" s="131" t="s">
        <v>345</v>
      </c>
      <c r="I5" s="131" t="s">
        <v>345</v>
      </c>
      <c r="J5" s="131" t="s">
        <v>345</v>
      </c>
      <c r="K5" s="131" t="s">
        <v>345</v>
      </c>
      <c r="L5" s="131"/>
      <c r="M5" s="131">
        <v>-745</v>
      </c>
      <c r="N5" s="131"/>
      <c r="O5" s="131" t="s">
        <v>345</v>
      </c>
      <c r="P5" s="131" t="s">
        <v>345</v>
      </c>
      <c r="Q5" s="131"/>
      <c r="R5" s="131"/>
      <c r="S5" s="131"/>
      <c r="T5" s="131">
        <v>5043</v>
      </c>
      <c r="U5" s="131" t="s">
        <v>345</v>
      </c>
      <c r="V5" s="131">
        <v>-1</v>
      </c>
      <c r="W5" s="131"/>
      <c r="X5" s="131" t="s">
        <v>345</v>
      </c>
      <c r="Y5" s="131"/>
      <c r="Z5" s="131">
        <v>708</v>
      </c>
      <c r="AA5" s="131"/>
      <c r="AB5" s="131"/>
      <c r="AC5" s="131"/>
      <c r="AD5" s="131"/>
      <c r="AE5" s="131"/>
      <c r="AF5" s="131"/>
      <c r="AG5" s="131" t="s">
        <v>345</v>
      </c>
      <c r="AH5" s="131" t="s">
        <v>345</v>
      </c>
      <c r="AI5" s="131"/>
      <c r="AJ5" s="131"/>
      <c r="AK5" s="132"/>
    </row>
    <row r="6" spans="1:37" s="11" customFormat="1" x14ac:dyDescent="0.15">
      <c r="A6" s="8">
        <v>2</v>
      </c>
      <c r="B6" s="41" t="s">
        <v>1515</v>
      </c>
      <c r="C6" s="73">
        <v>3168</v>
      </c>
      <c r="D6" s="59">
        <v>5.5937536417666935E-3</v>
      </c>
      <c r="E6" s="136" t="s">
        <v>345</v>
      </c>
      <c r="F6" s="136" t="s">
        <v>345</v>
      </c>
      <c r="G6" s="136">
        <v>1448</v>
      </c>
      <c r="H6" s="136" t="s">
        <v>345</v>
      </c>
      <c r="I6" s="136" t="s">
        <v>345</v>
      </c>
      <c r="J6" s="136" t="s">
        <v>345</v>
      </c>
      <c r="K6" s="136" t="s">
        <v>345</v>
      </c>
      <c r="L6" s="136"/>
      <c r="M6" s="136" t="s">
        <v>345</v>
      </c>
      <c r="N6" s="136"/>
      <c r="O6" s="136" t="s">
        <v>345</v>
      </c>
      <c r="P6" s="136" t="s">
        <v>345</v>
      </c>
      <c r="Q6" s="136"/>
      <c r="R6" s="136"/>
      <c r="S6" s="136"/>
      <c r="T6" s="136">
        <v>1720</v>
      </c>
      <c r="U6" s="136" t="s">
        <v>345</v>
      </c>
      <c r="V6" s="136" t="s">
        <v>345</v>
      </c>
      <c r="W6" s="136"/>
      <c r="X6" s="136" t="s">
        <v>345</v>
      </c>
      <c r="Y6" s="136"/>
      <c r="Z6" s="136" t="s">
        <v>345</v>
      </c>
      <c r="AA6" s="136"/>
      <c r="AB6" s="136"/>
      <c r="AC6" s="136"/>
      <c r="AD6" s="136"/>
      <c r="AE6" s="136"/>
      <c r="AF6" s="136"/>
      <c r="AG6" s="136" t="s">
        <v>345</v>
      </c>
      <c r="AH6" s="136" t="s">
        <v>345</v>
      </c>
      <c r="AI6" s="136"/>
      <c r="AJ6" s="136"/>
      <c r="AK6" s="137"/>
    </row>
    <row r="7" spans="1:37" s="11" customFormat="1" x14ac:dyDescent="0.15">
      <c r="A7" s="8">
        <v>3</v>
      </c>
      <c r="B7" s="41" t="s">
        <v>1516</v>
      </c>
      <c r="C7" s="73">
        <v>5955</v>
      </c>
      <c r="D7" s="59">
        <v>1.0514773654267886E-2</v>
      </c>
      <c r="E7" s="136" t="s">
        <v>345</v>
      </c>
      <c r="F7" s="136" t="s">
        <v>345</v>
      </c>
      <c r="G7" s="136">
        <v>3493</v>
      </c>
      <c r="H7" s="136" t="s">
        <v>345</v>
      </c>
      <c r="I7" s="136" t="s">
        <v>345</v>
      </c>
      <c r="J7" s="136" t="s">
        <v>345</v>
      </c>
      <c r="K7" s="136" t="s">
        <v>345</v>
      </c>
      <c r="L7" s="136"/>
      <c r="M7" s="136" t="s">
        <v>345</v>
      </c>
      <c r="N7" s="136"/>
      <c r="O7" s="136" t="s">
        <v>345</v>
      </c>
      <c r="P7" s="136" t="s">
        <v>345</v>
      </c>
      <c r="Q7" s="136"/>
      <c r="R7" s="136"/>
      <c r="S7" s="136"/>
      <c r="T7" s="136">
        <v>2322</v>
      </c>
      <c r="U7" s="136" t="s">
        <v>345</v>
      </c>
      <c r="V7" s="136">
        <v>22</v>
      </c>
      <c r="W7" s="136"/>
      <c r="X7" s="136" t="s">
        <v>345</v>
      </c>
      <c r="Y7" s="136"/>
      <c r="Z7" s="136">
        <v>117</v>
      </c>
      <c r="AA7" s="136"/>
      <c r="AB7" s="136"/>
      <c r="AC7" s="136"/>
      <c r="AD7" s="136"/>
      <c r="AE7" s="136"/>
      <c r="AF7" s="136"/>
      <c r="AG7" s="136" t="s">
        <v>345</v>
      </c>
      <c r="AH7" s="136" t="s">
        <v>345</v>
      </c>
      <c r="AI7" s="136"/>
      <c r="AJ7" s="136"/>
      <c r="AK7" s="137"/>
    </row>
    <row r="8" spans="1:37" s="11" customFormat="1" x14ac:dyDescent="0.15">
      <c r="A8" s="8">
        <v>4</v>
      </c>
      <c r="B8" s="41" t="s">
        <v>1517</v>
      </c>
      <c r="C8" s="73">
        <v>18067</v>
      </c>
      <c r="D8" s="59">
        <v>3.1900993385668833E-2</v>
      </c>
      <c r="E8" s="136">
        <v>427</v>
      </c>
      <c r="F8" s="136" t="s">
        <v>345</v>
      </c>
      <c r="G8" s="136">
        <v>17640</v>
      </c>
      <c r="H8" s="136" t="s">
        <v>345</v>
      </c>
      <c r="I8" s="136" t="s">
        <v>345</v>
      </c>
      <c r="J8" s="136" t="s">
        <v>345</v>
      </c>
      <c r="K8" s="136" t="s">
        <v>345</v>
      </c>
      <c r="L8" s="136"/>
      <c r="M8" s="136" t="s">
        <v>345</v>
      </c>
      <c r="N8" s="136"/>
      <c r="O8" s="136" t="s">
        <v>345</v>
      </c>
      <c r="P8" s="136" t="s">
        <v>345</v>
      </c>
      <c r="Q8" s="136"/>
      <c r="R8" s="136"/>
      <c r="S8" s="136"/>
      <c r="T8" s="136" t="s">
        <v>345</v>
      </c>
      <c r="U8" s="136" t="s">
        <v>345</v>
      </c>
      <c r="V8" s="136" t="s">
        <v>345</v>
      </c>
      <c r="W8" s="136"/>
      <c r="X8" s="136" t="s">
        <v>345</v>
      </c>
      <c r="Y8" s="136"/>
      <c r="Z8" s="136" t="s">
        <v>345</v>
      </c>
      <c r="AA8" s="136"/>
      <c r="AB8" s="136"/>
      <c r="AC8" s="136"/>
      <c r="AD8" s="136"/>
      <c r="AE8" s="136"/>
      <c r="AF8" s="136"/>
      <c r="AG8" s="136" t="s">
        <v>345</v>
      </c>
      <c r="AH8" s="136" t="s">
        <v>345</v>
      </c>
      <c r="AI8" s="136"/>
      <c r="AJ8" s="136"/>
      <c r="AK8" s="137"/>
    </row>
    <row r="9" spans="1:37" s="11" customFormat="1" x14ac:dyDescent="0.15">
      <c r="A9" s="8">
        <v>5</v>
      </c>
      <c r="B9" s="41" t="s">
        <v>1518</v>
      </c>
      <c r="C9" s="73"/>
      <c r="D9" s="59"/>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row>
    <row r="10" spans="1:37" s="11" customFormat="1" x14ac:dyDescent="0.15">
      <c r="A10" s="8">
        <v>6</v>
      </c>
      <c r="B10" s="41" t="s">
        <v>1519</v>
      </c>
      <c r="C10" s="73"/>
      <c r="D10" s="59"/>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row>
    <row r="11" spans="1:37" s="11" customFormat="1" x14ac:dyDescent="0.15">
      <c r="A11" s="8">
        <v>7</v>
      </c>
      <c r="B11" s="41" t="s">
        <v>1520</v>
      </c>
      <c r="C11" s="73">
        <v>4331</v>
      </c>
      <c r="D11" s="59">
        <v>7.6472686308369795E-3</v>
      </c>
      <c r="E11" s="136" t="s">
        <v>345</v>
      </c>
      <c r="F11" s="136" t="s">
        <v>345</v>
      </c>
      <c r="G11" s="136">
        <v>108</v>
      </c>
      <c r="H11" s="136" t="s">
        <v>345</v>
      </c>
      <c r="I11" s="136" t="s">
        <v>345</v>
      </c>
      <c r="J11" s="136" t="s">
        <v>345</v>
      </c>
      <c r="K11" s="136" t="s">
        <v>345</v>
      </c>
      <c r="L11" s="136"/>
      <c r="M11" s="136" t="s">
        <v>345</v>
      </c>
      <c r="N11" s="136"/>
      <c r="O11" s="136" t="s">
        <v>345</v>
      </c>
      <c r="P11" s="136" t="s">
        <v>345</v>
      </c>
      <c r="Q11" s="136"/>
      <c r="R11" s="136"/>
      <c r="S11" s="136"/>
      <c r="T11" s="136">
        <v>3018</v>
      </c>
      <c r="U11" s="136" t="s">
        <v>345</v>
      </c>
      <c r="V11" s="136" t="s">
        <v>345</v>
      </c>
      <c r="W11" s="136"/>
      <c r="X11" s="136" t="s">
        <v>345</v>
      </c>
      <c r="Y11" s="136"/>
      <c r="Z11" s="136">
        <v>7</v>
      </c>
      <c r="AA11" s="136"/>
      <c r="AB11" s="136"/>
      <c r="AC11" s="136"/>
      <c r="AD11" s="136"/>
      <c r="AE11" s="136"/>
      <c r="AF11" s="136"/>
      <c r="AG11" s="136">
        <v>1197</v>
      </c>
      <c r="AH11" s="136" t="s">
        <v>345</v>
      </c>
      <c r="AI11" s="136"/>
      <c r="AJ11" s="136"/>
      <c r="AK11" s="137"/>
    </row>
    <row r="12" spans="1:37" s="11" customFormat="1" x14ac:dyDescent="0.15">
      <c r="A12" s="8">
        <v>8</v>
      </c>
      <c r="B12" s="41" t="s">
        <v>1521</v>
      </c>
      <c r="C12" s="73">
        <v>65479</v>
      </c>
      <c r="D12" s="59">
        <v>0.11561660186529082</v>
      </c>
      <c r="E12" s="136">
        <v>18353</v>
      </c>
      <c r="F12" s="136" t="s">
        <v>345</v>
      </c>
      <c r="G12" s="136">
        <v>41267</v>
      </c>
      <c r="H12" s="136">
        <v>2022</v>
      </c>
      <c r="I12" s="136" t="s">
        <v>345</v>
      </c>
      <c r="J12" s="136" t="s">
        <v>345</v>
      </c>
      <c r="K12" s="136">
        <v>30</v>
      </c>
      <c r="L12" s="136"/>
      <c r="M12" s="136">
        <v>385</v>
      </c>
      <c r="N12" s="136"/>
      <c r="O12" s="136">
        <v>309</v>
      </c>
      <c r="P12" s="136">
        <v>14</v>
      </c>
      <c r="Q12" s="136"/>
      <c r="R12" s="136"/>
      <c r="S12" s="136"/>
      <c r="T12" s="136">
        <v>2902</v>
      </c>
      <c r="U12" s="136" t="s">
        <v>345</v>
      </c>
      <c r="V12" s="136">
        <v>160</v>
      </c>
      <c r="W12" s="136"/>
      <c r="X12" s="136" t="s">
        <v>345</v>
      </c>
      <c r="Y12" s="136"/>
      <c r="Z12" s="136">
        <v>32</v>
      </c>
      <c r="AA12" s="136"/>
      <c r="AB12" s="136"/>
      <c r="AC12" s="136"/>
      <c r="AD12" s="136"/>
      <c r="AE12" s="136"/>
      <c r="AF12" s="136"/>
      <c r="AG12" s="136" t="s">
        <v>345</v>
      </c>
      <c r="AH12" s="136" t="s">
        <v>345</v>
      </c>
      <c r="AI12" s="136"/>
      <c r="AJ12" s="136"/>
      <c r="AK12" s="137"/>
    </row>
    <row r="13" spans="1:37" s="11" customFormat="1" x14ac:dyDescent="0.15">
      <c r="A13" s="8">
        <v>9</v>
      </c>
      <c r="B13" s="41" t="s">
        <v>1522</v>
      </c>
      <c r="C13" s="73">
        <v>14312</v>
      </c>
      <c r="D13" s="59">
        <v>2.5270770871516704E-2</v>
      </c>
      <c r="E13" s="136">
        <v>1068</v>
      </c>
      <c r="F13" s="136" t="s">
        <v>345</v>
      </c>
      <c r="G13" s="136">
        <v>1381</v>
      </c>
      <c r="H13" s="136">
        <v>29</v>
      </c>
      <c r="I13" s="136" t="s">
        <v>345</v>
      </c>
      <c r="J13" s="136" t="s">
        <v>345</v>
      </c>
      <c r="K13" s="136" t="s">
        <v>345</v>
      </c>
      <c r="L13" s="136"/>
      <c r="M13" s="136">
        <v>107</v>
      </c>
      <c r="N13" s="136"/>
      <c r="O13" s="136" t="s">
        <v>345</v>
      </c>
      <c r="P13" s="136" t="s">
        <v>345</v>
      </c>
      <c r="Q13" s="136"/>
      <c r="R13" s="136"/>
      <c r="S13" s="136"/>
      <c r="T13" s="136">
        <v>11481</v>
      </c>
      <c r="U13" s="136" t="s">
        <v>345</v>
      </c>
      <c r="V13" s="136">
        <v>90</v>
      </c>
      <c r="W13" s="136"/>
      <c r="X13" s="136" t="s">
        <v>345</v>
      </c>
      <c r="Y13" s="136"/>
      <c r="Z13" s="136">
        <v>124</v>
      </c>
      <c r="AA13" s="136"/>
      <c r="AB13" s="136"/>
      <c r="AC13" s="136"/>
      <c r="AD13" s="136"/>
      <c r="AE13" s="136"/>
      <c r="AF13" s="136"/>
      <c r="AG13" s="136" t="s">
        <v>345</v>
      </c>
      <c r="AH13" s="136">
        <v>28</v>
      </c>
      <c r="AI13" s="136"/>
      <c r="AJ13" s="136"/>
      <c r="AK13" s="137"/>
    </row>
    <row r="14" spans="1:37" s="11" customFormat="1" x14ac:dyDescent="0.15">
      <c r="A14" s="8">
        <v>10</v>
      </c>
      <c r="B14" s="41" t="s">
        <v>1523</v>
      </c>
      <c r="C14" s="73">
        <v>5160</v>
      </c>
      <c r="D14" s="59">
        <v>9.1110381286351461E-3</v>
      </c>
      <c r="E14" s="136">
        <v>665</v>
      </c>
      <c r="F14" s="136" t="s">
        <v>345</v>
      </c>
      <c r="G14" s="136">
        <v>4474</v>
      </c>
      <c r="H14" s="136" t="s">
        <v>345</v>
      </c>
      <c r="I14" s="136" t="s">
        <v>345</v>
      </c>
      <c r="J14" s="136" t="s">
        <v>345</v>
      </c>
      <c r="K14" s="136" t="s">
        <v>345</v>
      </c>
      <c r="L14" s="136"/>
      <c r="M14" s="136" t="s">
        <v>345</v>
      </c>
      <c r="N14" s="136"/>
      <c r="O14" s="136" t="s">
        <v>345</v>
      </c>
      <c r="P14" s="136" t="s">
        <v>345</v>
      </c>
      <c r="Q14" s="136"/>
      <c r="R14" s="136"/>
      <c r="S14" s="136"/>
      <c r="T14" s="136">
        <v>5</v>
      </c>
      <c r="U14" s="136" t="s">
        <v>345</v>
      </c>
      <c r="V14" s="136" t="s">
        <v>345</v>
      </c>
      <c r="W14" s="136"/>
      <c r="X14" s="136" t="s">
        <v>345</v>
      </c>
      <c r="Y14" s="136"/>
      <c r="Z14" s="136">
        <v>15</v>
      </c>
      <c r="AA14" s="136"/>
      <c r="AB14" s="136"/>
      <c r="AC14" s="136"/>
      <c r="AD14" s="136"/>
      <c r="AE14" s="136"/>
      <c r="AF14" s="136"/>
      <c r="AG14" s="136" t="s">
        <v>345</v>
      </c>
      <c r="AH14" s="136" t="s">
        <v>345</v>
      </c>
      <c r="AI14" s="136"/>
      <c r="AJ14" s="136"/>
      <c r="AK14" s="137"/>
    </row>
    <row r="15" spans="1:37" s="11" customFormat="1" x14ac:dyDescent="0.15">
      <c r="A15" s="8">
        <v>11</v>
      </c>
      <c r="B15" s="41" t="s">
        <v>1524</v>
      </c>
      <c r="C15" s="73">
        <v>12838</v>
      </c>
      <c r="D15" s="59">
        <v>2.2668121607639147E-2</v>
      </c>
      <c r="E15" s="136">
        <v>1092</v>
      </c>
      <c r="F15" s="136" t="s">
        <v>345</v>
      </c>
      <c r="G15" s="136">
        <v>9530</v>
      </c>
      <c r="H15" s="136" t="s">
        <v>345</v>
      </c>
      <c r="I15" s="136" t="s">
        <v>345</v>
      </c>
      <c r="J15" s="136" t="s">
        <v>345</v>
      </c>
      <c r="K15" s="136" t="s">
        <v>345</v>
      </c>
      <c r="L15" s="136"/>
      <c r="M15" s="136">
        <v>5</v>
      </c>
      <c r="N15" s="136"/>
      <c r="O15" s="136" t="s">
        <v>345</v>
      </c>
      <c r="P15" s="136" t="s">
        <v>345</v>
      </c>
      <c r="Q15" s="136"/>
      <c r="R15" s="136"/>
      <c r="S15" s="136"/>
      <c r="T15" s="136">
        <v>2054</v>
      </c>
      <c r="U15" s="136" t="s">
        <v>345</v>
      </c>
      <c r="V15" s="136">
        <v>39</v>
      </c>
      <c r="W15" s="136"/>
      <c r="X15" s="136" t="s">
        <v>345</v>
      </c>
      <c r="Y15" s="136"/>
      <c r="Z15" s="136">
        <v>117</v>
      </c>
      <c r="AA15" s="136"/>
      <c r="AB15" s="136"/>
      <c r="AC15" s="136"/>
      <c r="AD15" s="136"/>
      <c r="AE15" s="136"/>
      <c r="AF15" s="136"/>
      <c r="AG15" s="136" t="s">
        <v>345</v>
      </c>
      <c r="AH15" s="136" t="s">
        <v>345</v>
      </c>
      <c r="AI15" s="136"/>
      <c r="AJ15" s="136"/>
      <c r="AK15" s="137"/>
    </row>
    <row r="16" spans="1:37" s="11" customFormat="1" x14ac:dyDescent="0.15">
      <c r="A16" s="8">
        <v>12</v>
      </c>
      <c r="B16" s="41" t="s">
        <v>1015</v>
      </c>
      <c r="C16" s="73">
        <v>24320</v>
      </c>
      <c r="D16" s="59">
        <v>4.2941947148916033E-2</v>
      </c>
      <c r="E16" s="136">
        <v>4758</v>
      </c>
      <c r="F16" s="136" t="s">
        <v>345</v>
      </c>
      <c r="G16" s="136">
        <v>12465</v>
      </c>
      <c r="H16" s="136" t="s">
        <v>345</v>
      </c>
      <c r="I16" s="136" t="s">
        <v>345</v>
      </c>
      <c r="J16" s="136">
        <v>107</v>
      </c>
      <c r="K16" s="136">
        <v>118</v>
      </c>
      <c r="L16" s="136"/>
      <c r="M16" s="136">
        <v>1259</v>
      </c>
      <c r="N16" s="136"/>
      <c r="O16" s="136">
        <v>164</v>
      </c>
      <c r="P16" s="136" t="s">
        <v>345</v>
      </c>
      <c r="Q16" s="136"/>
      <c r="R16" s="136"/>
      <c r="S16" s="136"/>
      <c r="T16" s="136">
        <v>4041</v>
      </c>
      <c r="U16" s="136" t="s">
        <v>345</v>
      </c>
      <c r="V16" s="136">
        <v>365</v>
      </c>
      <c r="W16" s="136"/>
      <c r="X16" s="136" t="s">
        <v>345</v>
      </c>
      <c r="Y16" s="136"/>
      <c r="Z16" s="136">
        <v>838</v>
      </c>
      <c r="AA16" s="136"/>
      <c r="AB16" s="136"/>
      <c r="AC16" s="136"/>
      <c r="AD16" s="136"/>
      <c r="AE16" s="136"/>
      <c r="AF16" s="136"/>
      <c r="AG16" s="136">
        <v>199</v>
      </c>
      <c r="AH16" s="136" t="s">
        <v>345</v>
      </c>
      <c r="AI16" s="136"/>
      <c r="AJ16" s="136"/>
      <c r="AK16" s="137"/>
    </row>
    <row r="17" spans="1:37" s="11" customFormat="1" x14ac:dyDescent="0.15">
      <c r="A17" s="8">
        <v>13</v>
      </c>
      <c r="B17" s="41" t="s">
        <v>1502</v>
      </c>
      <c r="C17" s="73">
        <v>25120</v>
      </c>
      <c r="D17" s="59">
        <v>4.4354511199867219E-2</v>
      </c>
      <c r="E17" s="136">
        <v>7161</v>
      </c>
      <c r="F17" s="136" t="s">
        <v>345</v>
      </c>
      <c r="G17" s="136">
        <v>6118</v>
      </c>
      <c r="H17" s="136" t="s">
        <v>345</v>
      </c>
      <c r="I17" s="136">
        <v>1</v>
      </c>
      <c r="J17" s="136" t="s">
        <v>345</v>
      </c>
      <c r="K17" s="136">
        <v>5</v>
      </c>
      <c r="L17" s="136"/>
      <c r="M17" s="136">
        <v>1693</v>
      </c>
      <c r="N17" s="136"/>
      <c r="O17" s="136" t="s">
        <v>345</v>
      </c>
      <c r="P17" s="136" t="s">
        <v>345</v>
      </c>
      <c r="Q17" s="136"/>
      <c r="R17" s="136"/>
      <c r="S17" s="136"/>
      <c r="T17" s="136">
        <v>9062</v>
      </c>
      <c r="U17" s="136">
        <v>49</v>
      </c>
      <c r="V17" s="136">
        <v>487</v>
      </c>
      <c r="W17" s="136"/>
      <c r="X17" s="136" t="s">
        <v>345</v>
      </c>
      <c r="Y17" s="136"/>
      <c r="Z17" s="136">
        <v>536</v>
      </c>
      <c r="AA17" s="136"/>
      <c r="AB17" s="136"/>
      <c r="AC17" s="136"/>
      <c r="AD17" s="136"/>
      <c r="AE17" s="136"/>
      <c r="AF17" s="136"/>
      <c r="AG17" s="136" t="s">
        <v>345</v>
      </c>
      <c r="AH17" s="136" t="s">
        <v>345</v>
      </c>
      <c r="AI17" s="136"/>
      <c r="AJ17" s="136"/>
      <c r="AK17" s="137"/>
    </row>
    <row r="18" spans="1:37" s="11" customFormat="1" x14ac:dyDescent="0.15">
      <c r="A18" s="8">
        <v>14</v>
      </c>
      <c r="B18" s="41" t="s">
        <v>1525</v>
      </c>
      <c r="C18" s="73">
        <v>19907</v>
      </c>
      <c r="D18" s="59">
        <v>3.5149890702856561E-2</v>
      </c>
      <c r="E18" s="136">
        <v>2612</v>
      </c>
      <c r="F18" s="136" t="s">
        <v>345</v>
      </c>
      <c r="G18" s="136">
        <v>6759</v>
      </c>
      <c r="H18" s="136">
        <v>577</v>
      </c>
      <c r="I18" s="136" t="s">
        <v>345</v>
      </c>
      <c r="J18" s="136" t="s">
        <v>345</v>
      </c>
      <c r="K18" s="136">
        <v>4</v>
      </c>
      <c r="L18" s="136"/>
      <c r="M18" s="136">
        <v>637</v>
      </c>
      <c r="N18" s="136"/>
      <c r="O18" s="136" t="s">
        <v>345</v>
      </c>
      <c r="P18" s="136" t="s">
        <v>345</v>
      </c>
      <c r="Q18" s="136"/>
      <c r="R18" s="136"/>
      <c r="S18" s="136"/>
      <c r="T18" s="136">
        <v>6374</v>
      </c>
      <c r="U18" s="136" t="s">
        <v>345</v>
      </c>
      <c r="V18" s="136">
        <v>101</v>
      </c>
      <c r="W18" s="136"/>
      <c r="X18" s="136" t="s">
        <v>345</v>
      </c>
      <c r="Y18" s="136"/>
      <c r="Z18" s="136">
        <v>2839</v>
      </c>
      <c r="AA18" s="136"/>
      <c r="AB18" s="136"/>
      <c r="AC18" s="136"/>
      <c r="AD18" s="136"/>
      <c r="AE18" s="136"/>
      <c r="AF18" s="136"/>
      <c r="AG18" s="136" t="s">
        <v>345</v>
      </c>
      <c r="AH18" s="136">
        <v>1</v>
      </c>
      <c r="AI18" s="136"/>
      <c r="AJ18" s="136"/>
      <c r="AK18" s="137"/>
    </row>
    <row r="19" spans="1:37" s="11" customFormat="1" x14ac:dyDescent="0.15">
      <c r="A19" s="8">
        <v>15</v>
      </c>
      <c r="B19" s="41" t="s">
        <v>1526</v>
      </c>
      <c r="C19" s="73">
        <v>16765</v>
      </c>
      <c r="D19" s="59">
        <v>2.9602045392745777E-2</v>
      </c>
      <c r="E19" s="136">
        <v>736</v>
      </c>
      <c r="F19" s="136">
        <v>2343</v>
      </c>
      <c r="G19" s="136">
        <v>11426</v>
      </c>
      <c r="H19" s="136" t="s">
        <v>345</v>
      </c>
      <c r="I19" s="136" t="s">
        <v>345</v>
      </c>
      <c r="J19" s="136" t="s">
        <v>345</v>
      </c>
      <c r="K19" s="136">
        <v>126</v>
      </c>
      <c r="L19" s="136"/>
      <c r="M19" s="136">
        <v>848</v>
      </c>
      <c r="N19" s="136"/>
      <c r="O19" s="136" t="s">
        <v>345</v>
      </c>
      <c r="P19" s="136" t="s">
        <v>345</v>
      </c>
      <c r="Q19" s="136"/>
      <c r="R19" s="136"/>
      <c r="S19" s="136"/>
      <c r="T19" s="136">
        <v>1182</v>
      </c>
      <c r="U19" s="136" t="s">
        <v>345</v>
      </c>
      <c r="V19" s="136">
        <v>23</v>
      </c>
      <c r="W19" s="136"/>
      <c r="X19" s="136" t="s">
        <v>345</v>
      </c>
      <c r="Y19" s="136"/>
      <c r="Z19" s="136">
        <v>74</v>
      </c>
      <c r="AA19" s="136"/>
      <c r="AB19" s="136"/>
      <c r="AC19" s="136"/>
      <c r="AD19" s="136"/>
      <c r="AE19" s="136"/>
      <c r="AF19" s="136"/>
      <c r="AG19" s="136" t="s">
        <v>345</v>
      </c>
      <c r="AH19" s="136" t="s">
        <v>345</v>
      </c>
      <c r="AI19" s="136"/>
      <c r="AJ19" s="136"/>
      <c r="AK19" s="137"/>
    </row>
    <row r="20" spans="1:37" s="11" customFormat="1" x14ac:dyDescent="0.15">
      <c r="A20" s="8">
        <v>16</v>
      </c>
      <c r="B20" s="41" t="s">
        <v>1527</v>
      </c>
      <c r="C20" s="73">
        <v>1810</v>
      </c>
      <c r="D20" s="59">
        <v>3.1959261652770568E-3</v>
      </c>
      <c r="E20" s="136" t="s">
        <v>345</v>
      </c>
      <c r="F20" s="136" t="s">
        <v>345</v>
      </c>
      <c r="G20" s="136">
        <v>1810</v>
      </c>
      <c r="H20" s="136" t="s">
        <v>345</v>
      </c>
      <c r="I20" s="136" t="s">
        <v>345</v>
      </c>
      <c r="J20" s="136" t="s">
        <v>345</v>
      </c>
      <c r="K20" s="136" t="s">
        <v>345</v>
      </c>
      <c r="L20" s="136"/>
      <c r="M20" s="136" t="s">
        <v>345</v>
      </c>
      <c r="N20" s="136"/>
      <c r="O20" s="136" t="s">
        <v>345</v>
      </c>
      <c r="P20" s="136" t="s">
        <v>345</v>
      </c>
      <c r="Q20" s="136"/>
      <c r="R20" s="136"/>
      <c r="S20" s="136"/>
      <c r="T20" s="136" t="s">
        <v>345</v>
      </c>
      <c r="U20" s="136" t="s">
        <v>345</v>
      </c>
      <c r="V20" s="136" t="s">
        <v>345</v>
      </c>
      <c r="W20" s="136"/>
      <c r="X20" s="136" t="s">
        <v>345</v>
      </c>
      <c r="Y20" s="136"/>
      <c r="Z20" s="136" t="s">
        <v>345</v>
      </c>
      <c r="AA20" s="136"/>
      <c r="AB20" s="136"/>
      <c r="AC20" s="136"/>
      <c r="AD20" s="136"/>
      <c r="AE20" s="136"/>
      <c r="AF20" s="136"/>
      <c r="AG20" s="136" t="s">
        <v>345</v>
      </c>
      <c r="AH20" s="136" t="s">
        <v>345</v>
      </c>
      <c r="AI20" s="136"/>
      <c r="AJ20" s="136"/>
      <c r="AK20" s="137"/>
    </row>
    <row r="21" spans="1:37" s="11" customFormat="1" x14ac:dyDescent="0.15">
      <c r="A21" s="8">
        <v>17</v>
      </c>
      <c r="B21" s="41" t="s">
        <v>1528</v>
      </c>
      <c r="C21" s="73"/>
      <c r="D21" s="59"/>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row>
    <row r="22" spans="1:37" s="11" customFormat="1" x14ac:dyDescent="0.15">
      <c r="A22" s="8">
        <v>18</v>
      </c>
      <c r="B22" s="41" t="s">
        <v>1529</v>
      </c>
      <c r="C22" s="73"/>
      <c r="D22" s="59"/>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row>
    <row r="23" spans="1:37" s="11" customFormat="1" x14ac:dyDescent="0.15">
      <c r="A23" s="8">
        <v>19</v>
      </c>
      <c r="B23" s="41" t="s">
        <v>1530</v>
      </c>
      <c r="C23" s="73"/>
      <c r="D23" s="59"/>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row>
    <row r="24" spans="1:37" s="11" customFormat="1" x14ac:dyDescent="0.15">
      <c r="A24" s="8">
        <v>20</v>
      </c>
      <c r="B24" s="41" t="s">
        <v>1531</v>
      </c>
      <c r="C24" s="73">
        <v>4323</v>
      </c>
      <c r="D24" s="59">
        <v>7.6331429903274675E-3</v>
      </c>
      <c r="E24" s="136" t="s">
        <v>345</v>
      </c>
      <c r="F24" s="136" t="s">
        <v>345</v>
      </c>
      <c r="G24" s="136">
        <v>1027</v>
      </c>
      <c r="H24" s="136" t="s">
        <v>345</v>
      </c>
      <c r="I24" s="136" t="s">
        <v>345</v>
      </c>
      <c r="J24" s="136" t="s">
        <v>345</v>
      </c>
      <c r="K24" s="136" t="s">
        <v>345</v>
      </c>
      <c r="L24" s="136"/>
      <c r="M24" s="136" t="s">
        <v>345</v>
      </c>
      <c r="N24" s="136"/>
      <c r="O24" s="136" t="s">
        <v>345</v>
      </c>
      <c r="P24" s="136" t="s">
        <v>345</v>
      </c>
      <c r="Q24" s="136"/>
      <c r="R24" s="136"/>
      <c r="S24" s="136"/>
      <c r="T24" s="136">
        <v>2806</v>
      </c>
      <c r="U24" s="136" t="s">
        <v>345</v>
      </c>
      <c r="V24" s="136" t="s">
        <v>345</v>
      </c>
      <c r="W24" s="136"/>
      <c r="X24" s="136" t="s">
        <v>345</v>
      </c>
      <c r="Y24" s="136"/>
      <c r="Z24" s="136">
        <v>489</v>
      </c>
      <c r="AA24" s="136"/>
      <c r="AB24" s="136"/>
      <c r="AC24" s="136"/>
      <c r="AD24" s="136"/>
      <c r="AE24" s="136"/>
      <c r="AF24" s="136"/>
      <c r="AG24" s="136" t="s">
        <v>345</v>
      </c>
      <c r="AH24" s="136" t="s">
        <v>345</v>
      </c>
      <c r="AI24" s="136"/>
      <c r="AJ24" s="136"/>
      <c r="AK24" s="137"/>
    </row>
    <row r="25" spans="1:37" s="11" customFormat="1" x14ac:dyDescent="0.15">
      <c r="A25" s="8">
        <v>21</v>
      </c>
      <c r="B25" s="41" t="s">
        <v>1532</v>
      </c>
      <c r="C25" s="73"/>
      <c r="D25" s="59"/>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row>
    <row r="26" spans="1:37" s="11" customFormat="1" x14ac:dyDescent="0.15">
      <c r="A26" s="8">
        <v>22</v>
      </c>
      <c r="B26" s="41" t="s">
        <v>1533</v>
      </c>
      <c r="C26" s="73">
        <v>30373</v>
      </c>
      <c r="D26" s="59">
        <v>5.3629759899425443E-2</v>
      </c>
      <c r="E26" s="136" t="s">
        <v>345</v>
      </c>
      <c r="F26" s="136" t="s">
        <v>345</v>
      </c>
      <c r="G26" s="136">
        <v>16285</v>
      </c>
      <c r="H26" s="136">
        <v>3996</v>
      </c>
      <c r="I26" s="136" t="s">
        <v>345</v>
      </c>
      <c r="J26" s="136" t="s">
        <v>345</v>
      </c>
      <c r="K26" s="136">
        <v>20</v>
      </c>
      <c r="L26" s="136"/>
      <c r="M26" s="136">
        <v>995</v>
      </c>
      <c r="N26" s="136"/>
      <c r="O26" s="136" t="s">
        <v>345</v>
      </c>
      <c r="P26" s="136" t="s">
        <v>345</v>
      </c>
      <c r="Q26" s="136"/>
      <c r="R26" s="136"/>
      <c r="S26" s="136"/>
      <c r="T26" s="136">
        <v>8619</v>
      </c>
      <c r="U26" s="136" t="s">
        <v>345</v>
      </c>
      <c r="V26" s="136">
        <v>42</v>
      </c>
      <c r="W26" s="136"/>
      <c r="X26" s="136" t="s">
        <v>345</v>
      </c>
      <c r="Y26" s="136"/>
      <c r="Z26" s="136">
        <v>412</v>
      </c>
      <c r="AA26" s="136"/>
      <c r="AB26" s="136"/>
      <c r="AC26" s="136"/>
      <c r="AD26" s="136"/>
      <c r="AE26" s="136"/>
      <c r="AF26" s="136"/>
      <c r="AG26" s="136" t="s">
        <v>345</v>
      </c>
      <c r="AH26" s="136" t="s">
        <v>345</v>
      </c>
      <c r="AI26" s="136"/>
      <c r="AJ26" s="136"/>
      <c r="AK26" s="137"/>
    </row>
    <row r="27" spans="1:37" s="11" customFormat="1" x14ac:dyDescent="0.15">
      <c r="A27" s="8">
        <v>23</v>
      </c>
      <c r="B27" s="41" t="s">
        <v>1534</v>
      </c>
      <c r="C27" s="73">
        <v>15312</v>
      </c>
      <c r="D27" s="59">
        <v>2.7036475935205688E-2</v>
      </c>
      <c r="E27" s="136">
        <v>2235</v>
      </c>
      <c r="F27" s="136" t="s">
        <v>345</v>
      </c>
      <c r="G27" s="136">
        <v>9768</v>
      </c>
      <c r="H27" s="136">
        <v>24</v>
      </c>
      <c r="I27" s="136" t="s">
        <v>345</v>
      </c>
      <c r="J27" s="136" t="s">
        <v>345</v>
      </c>
      <c r="K27" s="136" t="s">
        <v>345</v>
      </c>
      <c r="L27" s="136"/>
      <c r="M27" s="136" t="s">
        <v>345</v>
      </c>
      <c r="N27" s="136"/>
      <c r="O27" s="136" t="s">
        <v>345</v>
      </c>
      <c r="P27" s="136" t="s">
        <v>345</v>
      </c>
      <c r="Q27" s="136"/>
      <c r="R27" s="136"/>
      <c r="S27" s="136"/>
      <c r="T27" s="136">
        <v>2616</v>
      </c>
      <c r="U27" s="136" t="s">
        <v>345</v>
      </c>
      <c r="V27" s="136">
        <v>8</v>
      </c>
      <c r="W27" s="136"/>
      <c r="X27" s="136" t="s">
        <v>345</v>
      </c>
      <c r="Y27" s="136"/>
      <c r="Z27" s="136">
        <v>657</v>
      </c>
      <c r="AA27" s="136"/>
      <c r="AB27" s="136"/>
      <c r="AC27" s="136"/>
      <c r="AD27" s="136"/>
      <c r="AE27" s="136"/>
      <c r="AF27" s="136"/>
      <c r="AG27" s="136" t="s">
        <v>345</v>
      </c>
      <c r="AH27" s="136" t="s">
        <v>345</v>
      </c>
      <c r="AI27" s="136"/>
      <c r="AJ27" s="136"/>
      <c r="AK27" s="137"/>
    </row>
    <row r="28" spans="1:37" s="11" customFormat="1" x14ac:dyDescent="0.15">
      <c r="A28" s="8">
        <v>24</v>
      </c>
      <c r="B28" s="41" t="s">
        <v>1535</v>
      </c>
      <c r="C28" s="73">
        <v>26869</v>
      </c>
      <c r="D28" s="59">
        <v>4.7442729356259247E-2</v>
      </c>
      <c r="E28" s="136">
        <v>2148</v>
      </c>
      <c r="F28" s="136" t="s">
        <v>345</v>
      </c>
      <c r="G28" s="136">
        <v>17906</v>
      </c>
      <c r="H28" s="136">
        <v>0</v>
      </c>
      <c r="I28" s="136" t="s">
        <v>345</v>
      </c>
      <c r="J28" s="136" t="s">
        <v>345</v>
      </c>
      <c r="K28" s="136">
        <v>16</v>
      </c>
      <c r="L28" s="136"/>
      <c r="M28" s="136">
        <v>0</v>
      </c>
      <c r="N28" s="136"/>
      <c r="O28" s="136" t="s">
        <v>345</v>
      </c>
      <c r="P28" s="136" t="s">
        <v>345</v>
      </c>
      <c r="Q28" s="136"/>
      <c r="R28" s="136"/>
      <c r="S28" s="136"/>
      <c r="T28" s="136">
        <v>6784</v>
      </c>
      <c r="U28" s="136" t="s">
        <v>345</v>
      </c>
      <c r="V28" s="136">
        <v>3</v>
      </c>
      <c r="W28" s="136"/>
      <c r="X28" s="136" t="s">
        <v>345</v>
      </c>
      <c r="Y28" s="136"/>
      <c r="Z28" s="136">
        <v>6</v>
      </c>
      <c r="AA28" s="136"/>
      <c r="AB28" s="136"/>
      <c r="AC28" s="136"/>
      <c r="AD28" s="136"/>
      <c r="AE28" s="136"/>
      <c r="AF28" s="136"/>
      <c r="AG28" s="136" t="s">
        <v>345</v>
      </c>
      <c r="AH28" s="136" t="s">
        <v>345</v>
      </c>
      <c r="AI28" s="136"/>
      <c r="AJ28" s="136"/>
      <c r="AK28" s="137"/>
    </row>
    <row r="29" spans="1:37" s="11" customFormat="1" x14ac:dyDescent="0.15">
      <c r="A29" s="8">
        <v>25</v>
      </c>
      <c r="B29" s="41" t="s">
        <v>1536</v>
      </c>
      <c r="C29" s="73">
        <v>6273</v>
      </c>
      <c r="D29" s="59">
        <v>1.1076267864520982E-2</v>
      </c>
      <c r="E29" s="136" t="s">
        <v>345</v>
      </c>
      <c r="F29" s="136" t="s">
        <v>345</v>
      </c>
      <c r="G29" s="136">
        <v>6226</v>
      </c>
      <c r="H29" s="136" t="s">
        <v>345</v>
      </c>
      <c r="I29" s="136" t="s">
        <v>345</v>
      </c>
      <c r="J29" s="136" t="s">
        <v>345</v>
      </c>
      <c r="K29" s="136" t="s">
        <v>345</v>
      </c>
      <c r="L29" s="136"/>
      <c r="M29" s="136" t="s">
        <v>345</v>
      </c>
      <c r="N29" s="136"/>
      <c r="O29" s="136" t="s">
        <v>345</v>
      </c>
      <c r="P29" s="136" t="s">
        <v>345</v>
      </c>
      <c r="Q29" s="136"/>
      <c r="R29" s="136"/>
      <c r="S29" s="136"/>
      <c r="T29" s="136">
        <v>47</v>
      </c>
      <c r="U29" s="136" t="s">
        <v>345</v>
      </c>
      <c r="V29" s="136" t="s">
        <v>345</v>
      </c>
      <c r="W29" s="136"/>
      <c r="X29" s="136" t="s">
        <v>345</v>
      </c>
      <c r="Y29" s="136"/>
      <c r="Z29" s="136" t="s">
        <v>345</v>
      </c>
      <c r="AA29" s="136"/>
      <c r="AB29" s="136"/>
      <c r="AC29" s="136"/>
      <c r="AD29" s="136"/>
      <c r="AE29" s="136"/>
      <c r="AF29" s="136"/>
      <c r="AG29" s="136" t="s">
        <v>345</v>
      </c>
      <c r="AH29" s="136" t="s">
        <v>345</v>
      </c>
      <c r="AI29" s="136"/>
      <c r="AJ29" s="136"/>
      <c r="AK29" s="137"/>
    </row>
    <row r="30" spans="1:37" s="11" customFormat="1" x14ac:dyDescent="0.15">
      <c r="A30" s="8">
        <v>26</v>
      </c>
      <c r="B30" s="41" t="s">
        <v>1537</v>
      </c>
      <c r="C30" s="73">
        <v>5807</v>
      </c>
      <c r="D30" s="59">
        <v>1.0253449304841917E-2</v>
      </c>
      <c r="E30" s="136" t="s">
        <v>345</v>
      </c>
      <c r="F30" s="136" t="s">
        <v>345</v>
      </c>
      <c r="G30" s="136">
        <v>4040</v>
      </c>
      <c r="H30" s="136" t="s">
        <v>345</v>
      </c>
      <c r="I30" s="136" t="s">
        <v>345</v>
      </c>
      <c r="J30" s="136" t="s">
        <v>345</v>
      </c>
      <c r="K30" s="136" t="s">
        <v>345</v>
      </c>
      <c r="L30" s="136"/>
      <c r="M30" s="136" t="s">
        <v>345</v>
      </c>
      <c r="N30" s="136"/>
      <c r="O30" s="136" t="s">
        <v>345</v>
      </c>
      <c r="P30" s="136" t="s">
        <v>345</v>
      </c>
      <c r="Q30" s="136"/>
      <c r="R30" s="136"/>
      <c r="S30" s="136"/>
      <c r="T30" s="136">
        <v>1766</v>
      </c>
      <c r="U30" s="136" t="s">
        <v>345</v>
      </c>
      <c r="V30" s="136" t="s">
        <v>345</v>
      </c>
      <c r="W30" s="136"/>
      <c r="X30" s="136" t="s">
        <v>345</v>
      </c>
      <c r="Y30" s="136"/>
      <c r="Z30" s="136" t="s">
        <v>345</v>
      </c>
      <c r="AA30" s="136"/>
      <c r="AB30" s="136"/>
      <c r="AC30" s="136"/>
      <c r="AD30" s="136"/>
      <c r="AE30" s="136"/>
      <c r="AF30" s="136"/>
      <c r="AG30" s="136" t="s">
        <v>345</v>
      </c>
      <c r="AH30" s="136" t="s">
        <v>345</v>
      </c>
      <c r="AI30" s="136"/>
      <c r="AJ30" s="136"/>
      <c r="AK30" s="137"/>
    </row>
    <row r="31" spans="1:37" s="11" customFormat="1" x14ac:dyDescent="0.15">
      <c r="A31" s="8">
        <v>27</v>
      </c>
      <c r="B31" s="41" t="s">
        <v>1538</v>
      </c>
      <c r="C31" s="73">
        <v>34049</v>
      </c>
      <c r="D31" s="59">
        <v>6.0120491713546137E-2</v>
      </c>
      <c r="E31" s="136">
        <v>5396</v>
      </c>
      <c r="F31" s="136" t="s">
        <v>345</v>
      </c>
      <c r="G31" s="136">
        <v>21324</v>
      </c>
      <c r="H31" s="136">
        <v>1776</v>
      </c>
      <c r="I31" s="136" t="s">
        <v>345</v>
      </c>
      <c r="J31" s="136" t="s">
        <v>345</v>
      </c>
      <c r="K31" s="136" t="s">
        <v>345</v>
      </c>
      <c r="L31" s="136"/>
      <c r="M31" s="136">
        <v>4277</v>
      </c>
      <c r="N31" s="136"/>
      <c r="O31" s="136" t="s">
        <v>345</v>
      </c>
      <c r="P31" s="136" t="s">
        <v>345</v>
      </c>
      <c r="Q31" s="136"/>
      <c r="R31" s="136"/>
      <c r="S31" s="136"/>
      <c r="T31" s="136">
        <v>1215</v>
      </c>
      <c r="U31" s="136" t="s">
        <v>345</v>
      </c>
      <c r="V31" s="136" t="s">
        <v>345</v>
      </c>
      <c r="W31" s="136"/>
      <c r="X31" s="136" t="s">
        <v>345</v>
      </c>
      <c r="Y31" s="136"/>
      <c r="Z31" s="136">
        <v>59</v>
      </c>
      <c r="AA31" s="136"/>
      <c r="AB31" s="136"/>
      <c r="AC31" s="136"/>
      <c r="AD31" s="136"/>
      <c r="AE31" s="136"/>
      <c r="AF31" s="136"/>
      <c r="AG31" s="136" t="s">
        <v>345</v>
      </c>
      <c r="AH31" s="136" t="s">
        <v>345</v>
      </c>
      <c r="AI31" s="136"/>
      <c r="AJ31" s="136"/>
      <c r="AK31" s="137"/>
    </row>
    <row r="32" spans="1:37" s="11" customFormat="1" x14ac:dyDescent="0.15">
      <c r="A32" s="8">
        <v>28</v>
      </c>
      <c r="B32" s="41" t="s">
        <v>1539</v>
      </c>
      <c r="C32" s="73">
        <v>47295</v>
      </c>
      <c r="D32" s="59">
        <v>8.350902098717039E-2</v>
      </c>
      <c r="E32" s="136">
        <v>14056</v>
      </c>
      <c r="F32" s="136">
        <v>161</v>
      </c>
      <c r="G32" s="136">
        <v>24466</v>
      </c>
      <c r="H32" s="136">
        <v>92</v>
      </c>
      <c r="I32" s="136">
        <v>2</v>
      </c>
      <c r="J32" s="136" t="s">
        <v>345</v>
      </c>
      <c r="K32" s="136">
        <v>54</v>
      </c>
      <c r="L32" s="136"/>
      <c r="M32" s="136">
        <v>394</v>
      </c>
      <c r="N32" s="136"/>
      <c r="O32" s="136" t="s">
        <v>345</v>
      </c>
      <c r="P32" s="136" t="s">
        <v>345</v>
      </c>
      <c r="Q32" s="136"/>
      <c r="R32" s="136"/>
      <c r="S32" s="136"/>
      <c r="T32" s="136">
        <v>5251</v>
      </c>
      <c r="U32" s="136" t="s">
        <v>345</v>
      </c>
      <c r="V32" s="136">
        <v>584</v>
      </c>
      <c r="W32" s="136"/>
      <c r="X32" s="136" t="s">
        <v>345</v>
      </c>
      <c r="Y32" s="136"/>
      <c r="Z32" s="136">
        <v>2226</v>
      </c>
      <c r="AA32" s="136"/>
      <c r="AB32" s="136"/>
      <c r="AC32" s="136"/>
      <c r="AD32" s="136"/>
      <c r="AE32" s="136"/>
      <c r="AF32" s="136"/>
      <c r="AG32" s="136" t="s">
        <v>345</v>
      </c>
      <c r="AH32" s="136" t="s">
        <v>345</v>
      </c>
      <c r="AI32" s="136"/>
      <c r="AJ32" s="136"/>
      <c r="AK32" s="137"/>
    </row>
    <row r="33" spans="1:37" s="11" customFormat="1" x14ac:dyDescent="0.15">
      <c r="A33" s="8">
        <v>29</v>
      </c>
      <c r="B33" s="41" t="s">
        <v>1540</v>
      </c>
      <c r="C33" s="73">
        <v>4736</v>
      </c>
      <c r="D33" s="59">
        <v>8.3623791816310172E-3</v>
      </c>
      <c r="E33" s="136">
        <v>1035</v>
      </c>
      <c r="F33" s="136" t="s">
        <v>345</v>
      </c>
      <c r="G33" s="136">
        <v>1992</v>
      </c>
      <c r="H33" s="136" t="s">
        <v>345</v>
      </c>
      <c r="I33" s="136" t="s">
        <v>345</v>
      </c>
      <c r="J33" s="136" t="s">
        <v>345</v>
      </c>
      <c r="K33" s="136">
        <v>8</v>
      </c>
      <c r="L33" s="136"/>
      <c r="M33" s="136" t="s">
        <v>345</v>
      </c>
      <c r="N33" s="136"/>
      <c r="O33" s="136" t="s">
        <v>345</v>
      </c>
      <c r="P33" s="136" t="s">
        <v>345</v>
      </c>
      <c r="Q33" s="136"/>
      <c r="R33" s="136"/>
      <c r="S33" s="136"/>
      <c r="T33" s="136">
        <v>1647</v>
      </c>
      <c r="U33" s="136">
        <v>29</v>
      </c>
      <c r="V33" s="136">
        <v>13</v>
      </c>
      <c r="W33" s="136"/>
      <c r="X33" s="136" t="s">
        <v>345</v>
      </c>
      <c r="Y33" s="136"/>
      <c r="Z33" s="136">
        <v>9</v>
      </c>
      <c r="AA33" s="136"/>
      <c r="AB33" s="136"/>
      <c r="AC33" s="136"/>
      <c r="AD33" s="136"/>
      <c r="AE33" s="136"/>
      <c r="AF33" s="136"/>
      <c r="AG33" s="136" t="s">
        <v>345</v>
      </c>
      <c r="AH33" s="136" t="s">
        <v>345</v>
      </c>
      <c r="AI33" s="136"/>
      <c r="AJ33" s="136"/>
      <c r="AK33" s="137"/>
    </row>
    <row r="34" spans="1:37" s="11" customFormat="1" x14ac:dyDescent="0.15">
      <c r="A34" s="8">
        <v>30</v>
      </c>
      <c r="B34" s="41" t="s">
        <v>1541</v>
      </c>
      <c r="C34" s="73">
        <v>2079</v>
      </c>
      <c r="D34" s="59">
        <v>3.6709008274093927E-3</v>
      </c>
      <c r="E34" s="136" t="s">
        <v>345</v>
      </c>
      <c r="F34" s="136" t="s">
        <v>345</v>
      </c>
      <c r="G34" s="136">
        <v>2079</v>
      </c>
      <c r="H34" s="136" t="s">
        <v>345</v>
      </c>
      <c r="I34" s="136" t="s">
        <v>345</v>
      </c>
      <c r="J34" s="136" t="s">
        <v>345</v>
      </c>
      <c r="K34" s="136" t="s">
        <v>345</v>
      </c>
      <c r="L34" s="136"/>
      <c r="M34" s="136" t="s">
        <v>345</v>
      </c>
      <c r="N34" s="136"/>
      <c r="O34" s="136" t="s">
        <v>345</v>
      </c>
      <c r="P34" s="136" t="s">
        <v>345</v>
      </c>
      <c r="Q34" s="136"/>
      <c r="R34" s="136"/>
      <c r="S34" s="136"/>
      <c r="T34" s="136" t="s">
        <v>345</v>
      </c>
      <c r="U34" s="136" t="s">
        <v>345</v>
      </c>
      <c r="V34" s="136" t="s">
        <v>345</v>
      </c>
      <c r="W34" s="136"/>
      <c r="X34" s="136" t="s">
        <v>345</v>
      </c>
      <c r="Y34" s="136"/>
      <c r="Z34" s="136" t="s">
        <v>345</v>
      </c>
      <c r="AA34" s="136"/>
      <c r="AB34" s="136"/>
      <c r="AC34" s="136"/>
      <c r="AD34" s="136"/>
      <c r="AE34" s="136"/>
      <c r="AF34" s="136"/>
      <c r="AG34" s="136" t="s">
        <v>345</v>
      </c>
      <c r="AH34" s="136" t="s">
        <v>345</v>
      </c>
      <c r="AI34" s="136"/>
      <c r="AJ34" s="136"/>
      <c r="AK34" s="137"/>
    </row>
    <row r="35" spans="1:37" s="11" customFormat="1" x14ac:dyDescent="0.15">
      <c r="A35" s="8">
        <v>31</v>
      </c>
      <c r="B35" s="41" t="s">
        <v>1542</v>
      </c>
      <c r="C35" s="73"/>
      <c r="D35" s="59"/>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7"/>
    </row>
    <row r="36" spans="1:37" s="11" customFormat="1" x14ac:dyDescent="0.15">
      <c r="A36" s="8">
        <v>32</v>
      </c>
      <c r="B36" s="41" t="s">
        <v>1543</v>
      </c>
      <c r="C36" s="73"/>
      <c r="D36" s="59"/>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7"/>
    </row>
    <row r="37" spans="1:37" s="11" customFormat="1" ht="12.75" customHeight="1" x14ac:dyDescent="0.15">
      <c r="A37" s="8">
        <v>33</v>
      </c>
      <c r="B37" s="41" t="s">
        <v>1544</v>
      </c>
      <c r="C37" s="73">
        <v>18407</v>
      </c>
      <c r="D37" s="59">
        <v>3.2501333107323088E-2</v>
      </c>
      <c r="E37" s="136">
        <v>11305</v>
      </c>
      <c r="F37" s="136" t="s">
        <v>345</v>
      </c>
      <c r="G37" s="136">
        <v>7020</v>
      </c>
      <c r="H37" s="136" t="s">
        <v>345</v>
      </c>
      <c r="I37" s="136" t="s">
        <v>345</v>
      </c>
      <c r="J37" s="136" t="s">
        <v>345</v>
      </c>
      <c r="K37" s="136" t="s">
        <v>345</v>
      </c>
      <c r="L37" s="136"/>
      <c r="M37" s="136" t="s">
        <v>345</v>
      </c>
      <c r="N37" s="136"/>
      <c r="O37" s="136" t="s">
        <v>345</v>
      </c>
      <c r="P37" s="136" t="s">
        <v>345</v>
      </c>
      <c r="Q37" s="136"/>
      <c r="R37" s="136"/>
      <c r="S37" s="136"/>
      <c r="T37" s="136" t="s">
        <v>345</v>
      </c>
      <c r="U37" s="136" t="s">
        <v>345</v>
      </c>
      <c r="V37" s="136" t="s">
        <v>345</v>
      </c>
      <c r="W37" s="136"/>
      <c r="X37" s="136" t="s">
        <v>345</v>
      </c>
      <c r="Y37" s="136"/>
      <c r="Z37" s="136">
        <v>82</v>
      </c>
      <c r="AA37" s="136"/>
      <c r="AB37" s="136"/>
      <c r="AC37" s="136"/>
      <c r="AD37" s="136"/>
      <c r="AE37" s="136"/>
      <c r="AF37" s="136"/>
      <c r="AG37" s="136" t="s">
        <v>345</v>
      </c>
      <c r="AH37" s="136" t="s">
        <v>345</v>
      </c>
      <c r="AI37" s="136"/>
      <c r="AJ37" s="136"/>
      <c r="AK37" s="137"/>
    </row>
    <row r="38" spans="1:37" s="11" customFormat="1" x14ac:dyDescent="0.15">
      <c r="A38" s="8">
        <v>34</v>
      </c>
      <c r="B38" s="41" t="s">
        <v>1545</v>
      </c>
      <c r="C38" s="73">
        <v>11725</v>
      </c>
      <c r="D38" s="59">
        <v>2.0702891871753309E-2</v>
      </c>
      <c r="E38" s="136">
        <v>5016</v>
      </c>
      <c r="F38" s="136" t="s">
        <v>345</v>
      </c>
      <c r="G38" s="136">
        <v>2852</v>
      </c>
      <c r="H38" s="136" t="s">
        <v>345</v>
      </c>
      <c r="I38" s="136" t="s">
        <v>345</v>
      </c>
      <c r="J38" s="136" t="s">
        <v>345</v>
      </c>
      <c r="K38" s="136">
        <v>12</v>
      </c>
      <c r="L38" s="136"/>
      <c r="M38" s="136">
        <v>1870</v>
      </c>
      <c r="N38" s="136"/>
      <c r="O38" s="136" t="s">
        <v>345</v>
      </c>
      <c r="P38" s="136" t="s">
        <v>345</v>
      </c>
      <c r="Q38" s="136"/>
      <c r="R38" s="136"/>
      <c r="S38" s="136"/>
      <c r="T38" s="136">
        <v>717</v>
      </c>
      <c r="U38" s="136" t="s">
        <v>345</v>
      </c>
      <c r="V38" s="136">
        <v>713</v>
      </c>
      <c r="W38" s="136"/>
      <c r="X38" s="136" t="s">
        <v>345</v>
      </c>
      <c r="Y38" s="136"/>
      <c r="Z38" s="136">
        <v>543</v>
      </c>
      <c r="AA38" s="136"/>
      <c r="AB38" s="136"/>
      <c r="AC38" s="136"/>
      <c r="AD38" s="136"/>
      <c r="AE38" s="136"/>
      <c r="AF38" s="136"/>
      <c r="AG38" s="136" t="s">
        <v>345</v>
      </c>
      <c r="AH38" s="136" t="s">
        <v>345</v>
      </c>
      <c r="AI38" s="136"/>
      <c r="AJ38" s="136"/>
      <c r="AK38" s="137"/>
    </row>
    <row r="39" spans="1:37" s="11" customFormat="1" x14ac:dyDescent="0.15">
      <c r="A39" s="8">
        <v>35</v>
      </c>
      <c r="B39" s="41" t="s">
        <v>1546</v>
      </c>
      <c r="C39" s="73">
        <v>30777</v>
      </c>
      <c r="D39" s="59">
        <v>5.4343104745155787E-2</v>
      </c>
      <c r="E39" s="136">
        <v>1425</v>
      </c>
      <c r="F39" s="136" t="s">
        <v>345</v>
      </c>
      <c r="G39" s="136">
        <v>26103</v>
      </c>
      <c r="H39" s="136">
        <v>-79</v>
      </c>
      <c r="I39" s="136" t="s">
        <v>345</v>
      </c>
      <c r="J39" s="136" t="s">
        <v>345</v>
      </c>
      <c r="K39" s="136">
        <v>79</v>
      </c>
      <c r="L39" s="136"/>
      <c r="M39" s="136">
        <v>1625</v>
      </c>
      <c r="N39" s="136"/>
      <c r="O39" s="136" t="s">
        <v>345</v>
      </c>
      <c r="P39" s="136" t="s">
        <v>345</v>
      </c>
      <c r="Q39" s="136"/>
      <c r="R39" s="136"/>
      <c r="S39" s="136"/>
      <c r="T39" s="136">
        <v>774</v>
      </c>
      <c r="U39" s="136" t="s">
        <v>345</v>
      </c>
      <c r="V39" s="136">
        <v>282</v>
      </c>
      <c r="W39" s="136"/>
      <c r="X39" s="136">
        <v>24</v>
      </c>
      <c r="Y39" s="136"/>
      <c r="Z39" s="136">
        <v>541</v>
      </c>
      <c r="AA39" s="136"/>
      <c r="AB39" s="136"/>
      <c r="AC39" s="136"/>
      <c r="AD39" s="136"/>
      <c r="AE39" s="136"/>
      <c r="AF39" s="136"/>
      <c r="AG39" s="136" t="s">
        <v>345</v>
      </c>
      <c r="AH39" s="136" t="s">
        <v>345</v>
      </c>
      <c r="AI39" s="136"/>
      <c r="AJ39" s="136"/>
      <c r="AK39" s="137"/>
    </row>
    <row r="40" spans="1:37" s="11" customFormat="1" x14ac:dyDescent="0.15">
      <c r="A40" s="8">
        <v>36</v>
      </c>
      <c r="B40" s="41" t="s">
        <v>1547</v>
      </c>
      <c r="C40" s="73">
        <v>2174</v>
      </c>
      <c r="D40" s="59">
        <v>3.8386428084598461E-3</v>
      </c>
      <c r="E40" s="136" t="s">
        <v>345</v>
      </c>
      <c r="F40" s="136" t="s">
        <v>345</v>
      </c>
      <c r="G40" s="136">
        <v>837</v>
      </c>
      <c r="H40" s="136" t="s">
        <v>345</v>
      </c>
      <c r="I40" s="136" t="s">
        <v>345</v>
      </c>
      <c r="J40" s="136" t="s">
        <v>345</v>
      </c>
      <c r="K40" s="136" t="s">
        <v>345</v>
      </c>
      <c r="L40" s="136"/>
      <c r="M40" s="136" t="s">
        <v>345</v>
      </c>
      <c r="N40" s="136"/>
      <c r="O40" s="136" t="s">
        <v>345</v>
      </c>
      <c r="P40" s="136" t="s">
        <v>345</v>
      </c>
      <c r="Q40" s="136"/>
      <c r="R40" s="136"/>
      <c r="S40" s="136"/>
      <c r="T40" s="136">
        <v>1335</v>
      </c>
      <c r="U40" s="136" t="s">
        <v>345</v>
      </c>
      <c r="V40" s="136" t="s">
        <v>345</v>
      </c>
      <c r="W40" s="136"/>
      <c r="X40" s="136" t="s">
        <v>345</v>
      </c>
      <c r="Y40" s="136"/>
      <c r="Z40" s="136" t="s">
        <v>345</v>
      </c>
      <c r="AA40" s="136"/>
      <c r="AB40" s="136"/>
      <c r="AC40" s="136"/>
      <c r="AD40" s="136"/>
      <c r="AE40" s="136"/>
      <c r="AF40" s="136"/>
      <c r="AG40" s="136" t="s">
        <v>345</v>
      </c>
      <c r="AH40" s="136" t="s">
        <v>345</v>
      </c>
      <c r="AI40" s="136"/>
      <c r="AJ40" s="136"/>
      <c r="AK40" s="137"/>
    </row>
    <row r="41" spans="1:37" s="11" customFormat="1" x14ac:dyDescent="0.15">
      <c r="A41" s="8">
        <v>37</v>
      </c>
      <c r="B41" s="41" t="s">
        <v>1548</v>
      </c>
      <c r="C41" s="73">
        <v>14550</v>
      </c>
      <c r="D41" s="59">
        <v>2.5691008676674683E-2</v>
      </c>
      <c r="E41" s="136" t="s">
        <v>345</v>
      </c>
      <c r="F41" s="136" t="s">
        <v>345</v>
      </c>
      <c r="G41" s="136">
        <v>11113</v>
      </c>
      <c r="H41" s="136" t="s">
        <v>345</v>
      </c>
      <c r="I41" s="136" t="s">
        <v>345</v>
      </c>
      <c r="J41" s="136" t="s">
        <v>345</v>
      </c>
      <c r="K41" s="136" t="s">
        <v>345</v>
      </c>
      <c r="L41" s="136"/>
      <c r="M41" s="136" t="s">
        <v>345</v>
      </c>
      <c r="N41" s="136"/>
      <c r="O41" s="136" t="s">
        <v>345</v>
      </c>
      <c r="P41" s="136" t="s">
        <v>345</v>
      </c>
      <c r="Q41" s="136"/>
      <c r="R41" s="136"/>
      <c r="S41" s="136"/>
      <c r="T41" s="136">
        <v>1011</v>
      </c>
      <c r="U41" s="136" t="s">
        <v>345</v>
      </c>
      <c r="V41" s="136" t="s">
        <v>345</v>
      </c>
      <c r="W41" s="136"/>
      <c r="X41" s="136" t="s">
        <v>345</v>
      </c>
      <c r="Y41" s="136"/>
      <c r="Z41" s="136">
        <v>2424</v>
      </c>
      <c r="AA41" s="136"/>
      <c r="AB41" s="136"/>
      <c r="AC41" s="136"/>
      <c r="AD41" s="136"/>
      <c r="AE41" s="136"/>
      <c r="AF41" s="136"/>
      <c r="AG41" s="136" t="s">
        <v>345</v>
      </c>
      <c r="AH41" s="136" t="s">
        <v>345</v>
      </c>
      <c r="AI41" s="136"/>
      <c r="AJ41" s="136"/>
      <c r="AK41" s="137"/>
    </row>
    <row r="42" spans="1:37" s="11" customFormat="1" x14ac:dyDescent="0.15">
      <c r="A42" s="8">
        <v>38</v>
      </c>
      <c r="B42" s="41" t="s">
        <v>1549</v>
      </c>
      <c r="C42" s="73">
        <v>5148</v>
      </c>
      <c r="D42" s="59">
        <v>9.0898496678708772E-3</v>
      </c>
      <c r="E42" s="136">
        <v>2328</v>
      </c>
      <c r="F42" s="136" t="s">
        <v>345</v>
      </c>
      <c r="G42" s="136">
        <v>15</v>
      </c>
      <c r="H42" s="136">
        <v>59</v>
      </c>
      <c r="I42" s="136">
        <v>2</v>
      </c>
      <c r="J42" s="136" t="s">
        <v>345</v>
      </c>
      <c r="K42" s="136">
        <v>12</v>
      </c>
      <c r="L42" s="136"/>
      <c r="M42" s="136">
        <v>2355</v>
      </c>
      <c r="N42" s="136"/>
      <c r="O42" s="136" t="s">
        <v>345</v>
      </c>
      <c r="P42" s="136" t="s">
        <v>345</v>
      </c>
      <c r="Q42" s="136"/>
      <c r="R42" s="136"/>
      <c r="S42" s="136"/>
      <c r="T42" s="136">
        <v>80</v>
      </c>
      <c r="U42" s="136" t="s">
        <v>345</v>
      </c>
      <c r="V42" s="136">
        <v>3</v>
      </c>
      <c r="W42" s="136"/>
      <c r="X42" s="136" t="s">
        <v>345</v>
      </c>
      <c r="Y42" s="136"/>
      <c r="Z42" s="136">
        <v>294</v>
      </c>
      <c r="AA42" s="136"/>
      <c r="AB42" s="136"/>
      <c r="AC42" s="136"/>
      <c r="AD42" s="136"/>
      <c r="AE42" s="136"/>
      <c r="AF42" s="136"/>
      <c r="AG42" s="136" t="s">
        <v>345</v>
      </c>
      <c r="AH42" s="136" t="s">
        <v>345</v>
      </c>
      <c r="AI42" s="136"/>
      <c r="AJ42" s="136"/>
      <c r="AK42" s="137"/>
    </row>
    <row r="43" spans="1:37" s="11" customFormat="1" x14ac:dyDescent="0.15">
      <c r="A43" s="8">
        <v>39</v>
      </c>
      <c r="B43" s="41" t="s">
        <v>1550</v>
      </c>
      <c r="C43" s="73"/>
      <c r="D43" s="59"/>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row>
    <row r="44" spans="1:37" s="11" customFormat="1" x14ac:dyDescent="0.15">
      <c r="A44" s="8">
        <v>40</v>
      </c>
      <c r="B44" s="41" t="s">
        <v>1551</v>
      </c>
      <c r="C44" s="73">
        <v>15990</v>
      </c>
      <c r="D44" s="59">
        <v>2.8233623968386818E-2</v>
      </c>
      <c r="E44" s="136" t="s">
        <v>345</v>
      </c>
      <c r="F44" s="136" t="s">
        <v>345</v>
      </c>
      <c r="G44" s="136">
        <v>7257</v>
      </c>
      <c r="H44" s="136" t="s">
        <v>345</v>
      </c>
      <c r="I44" s="136" t="s">
        <v>345</v>
      </c>
      <c r="J44" s="136" t="s">
        <v>345</v>
      </c>
      <c r="K44" s="136" t="s">
        <v>345</v>
      </c>
      <c r="L44" s="136"/>
      <c r="M44" s="136">
        <v>1637</v>
      </c>
      <c r="N44" s="136"/>
      <c r="O44" s="136" t="s">
        <v>345</v>
      </c>
      <c r="P44" s="136" t="s">
        <v>345</v>
      </c>
      <c r="Q44" s="136"/>
      <c r="R44" s="136"/>
      <c r="S44" s="136"/>
      <c r="T44" s="136">
        <v>3750</v>
      </c>
      <c r="U44" s="136" t="s">
        <v>345</v>
      </c>
      <c r="V44" s="136" t="s">
        <v>345</v>
      </c>
      <c r="W44" s="136"/>
      <c r="X44" s="136" t="s">
        <v>345</v>
      </c>
      <c r="Y44" s="136"/>
      <c r="Z44" s="136">
        <v>3342</v>
      </c>
      <c r="AA44" s="136"/>
      <c r="AB44" s="136"/>
      <c r="AC44" s="136"/>
      <c r="AD44" s="136"/>
      <c r="AE44" s="136"/>
      <c r="AF44" s="136"/>
      <c r="AG44" s="136" t="s">
        <v>345</v>
      </c>
      <c r="AH44" s="136" t="s">
        <v>345</v>
      </c>
      <c r="AI44" s="136"/>
      <c r="AJ44" s="136"/>
      <c r="AK44" s="137"/>
    </row>
    <row r="45" spans="1:37" s="11" customFormat="1" x14ac:dyDescent="0.15">
      <c r="A45" s="8">
        <v>41</v>
      </c>
      <c r="B45" s="41" t="s">
        <v>1552</v>
      </c>
      <c r="C45" s="73">
        <v>12371</v>
      </c>
      <c r="D45" s="59">
        <v>2.1843537342896392E-2</v>
      </c>
      <c r="E45" s="136" t="s">
        <v>345</v>
      </c>
      <c r="F45" s="136" t="s">
        <v>345</v>
      </c>
      <c r="G45" s="136">
        <v>9878</v>
      </c>
      <c r="H45" s="136" t="s">
        <v>345</v>
      </c>
      <c r="I45" s="136" t="s">
        <v>345</v>
      </c>
      <c r="J45" s="136" t="s">
        <v>345</v>
      </c>
      <c r="K45" s="136" t="s">
        <v>345</v>
      </c>
      <c r="L45" s="136"/>
      <c r="M45" s="136" t="s">
        <v>345</v>
      </c>
      <c r="N45" s="136"/>
      <c r="O45" s="136" t="s">
        <v>345</v>
      </c>
      <c r="P45" s="136" t="s">
        <v>345</v>
      </c>
      <c r="Q45" s="136"/>
      <c r="R45" s="136"/>
      <c r="S45" s="136"/>
      <c r="T45" s="136">
        <v>2493</v>
      </c>
      <c r="U45" s="136" t="s">
        <v>345</v>
      </c>
      <c r="V45" s="136" t="s">
        <v>345</v>
      </c>
      <c r="W45" s="136"/>
      <c r="X45" s="136" t="s">
        <v>345</v>
      </c>
      <c r="Y45" s="136"/>
      <c r="Z45" s="136" t="s">
        <v>345</v>
      </c>
      <c r="AA45" s="136"/>
      <c r="AB45" s="136"/>
      <c r="AC45" s="136"/>
      <c r="AD45" s="136"/>
      <c r="AE45" s="136"/>
      <c r="AF45" s="136"/>
      <c r="AG45" s="136" t="s">
        <v>345</v>
      </c>
      <c r="AH45" s="136" t="s">
        <v>345</v>
      </c>
      <c r="AI45" s="136"/>
      <c r="AJ45" s="136"/>
      <c r="AK45" s="137"/>
    </row>
    <row r="46" spans="1:37" s="11" customFormat="1" ht="12.75" customHeight="1" x14ac:dyDescent="0.15">
      <c r="A46" s="8">
        <v>42</v>
      </c>
      <c r="B46" s="41" t="s">
        <v>1553</v>
      </c>
      <c r="C46" s="73">
        <v>12055</v>
      </c>
      <c r="D46" s="59">
        <v>2.1285574542770674E-2</v>
      </c>
      <c r="E46" s="136" t="s">
        <v>345</v>
      </c>
      <c r="F46" s="136" t="s">
        <v>345</v>
      </c>
      <c r="G46" s="136">
        <v>6519</v>
      </c>
      <c r="H46" s="136" t="s">
        <v>345</v>
      </c>
      <c r="I46" s="136" t="s">
        <v>345</v>
      </c>
      <c r="J46" s="136" t="s">
        <v>345</v>
      </c>
      <c r="K46" s="136" t="s">
        <v>345</v>
      </c>
      <c r="L46" s="136"/>
      <c r="M46" s="136">
        <v>0</v>
      </c>
      <c r="N46" s="136"/>
      <c r="O46" s="136" t="s">
        <v>345</v>
      </c>
      <c r="P46" s="136" t="s">
        <v>345</v>
      </c>
      <c r="Q46" s="136"/>
      <c r="R46" s="136"/>
      <c r="S46" s="136"/>
      <c r="T46" s="136">
        <v>5333</v>
      </c>
      <c r="U46" s="136" t="s">
        <v>345</v>
      </c>
      <c r="V46" s="136">
        <v>115</v>
      </c>
      <c r="W46" s="136"/>
      <c r="X46" s="136" t="s">
        <v>345</v>
      </c>
      <c r="Y46" s="136"/>
      <c r="Z46" s="136">
        <v>87</v>
      </c>
      <c r="AA46" s="136"/>
      <c r="AB46" s="136"/>
      <c r="AC46" s="136"/>
      <c r="AD46" s="136"/>
      <c r="AE46" s="136"/>
      <c r="AF46" s="136"/>
      <c r="AG46" s="136" t="s">
        <v>345</v>
      </c>
      <c r="AH46" s="136" t="s">
        <v>345</v>
      </c>
      <c r="AI46" s="136"/>
      <c r="AJ46" s="136"/>
      <c r="AK46" s="137"/>
    </row>
    <row r="47" spans="1:37" s="11" customFormat="1" x14ac:dyDescent="0.15">
      <c r="A47" s="8">
        <v>43</v>
      </c>
      <c r="B47" s="41" t="s">
        <v>1554</v>
      </c>
      <c r="C47" s="73">
        <v>2994</v>
      </c>
      <c r="D47" s="59">
        <v>5.2865209606848106E-3</v>
      </c>
      <c r="E47" s="136" t="s">
        <v>345</v>
      </c>
      <c r="F47" s="136" t="s">
        <v>345</v>
      </c>
      <c r="G47" s="136">
        <v>2908</v>
      </c>
      <c r="H47" s="136" t="s">
        <v>345</v>
      </c>
      <c r="I47" s="136" t="s">
        <v>345</v>
      </c>
      <c r="J47" s="136" t="s">
        <v>345</v>
      </c>
      <c r="K47" s="136" t="s">
        <v>345</v>
      </c>
      <c r="L47" s="136"/>
      <c r="M47" s="136" t="s">
        <v>345</v>
      </c>
      <c r="N47" s="136"/>
      <c r="O47" s="136" t="s">
        <v>345</v>
      </c>
      <c r="P47" s="136" t="s">
        <v>345</v>
      </c>
      <c r="Q47" s="136"/>
      <c r="R47" s="136"/>
      <c r="S47" s="136"/>
      <c r="T47" s="136" t="s">
        <v>345</v>
      </c>
      <c r="U47" s="136" t="s">
        <v>345</v>
      </c>
      <c r="V47" s="136">
        <v>56</v>
      </c>
      <c r="W47" s="136"/>
      <c r="X47" s="136" t="s">
        <v>345</v>
      </c>
      <c r="Y47" s="136"/>
      <c r="Z47" s="136">
        <v>30</v>
      </c>
      <c r="AA47" s="136"/>
      <c r="AB47" s="136"/>
      <c r="AC47" s="136"/>
      <c r="AD47" s="136"/>
      <c r="AE47" s="136"/>
      <c r="AF47" s="136"/>
      <c r="AG47" s="136" t="s">
        <v>345</v>
      </c>
      <c r="AH47" s="136" t="s">
        <v>345</v>
      </c>
      <c r="AI47" s="136"/>
      <c r="AJ47" s="136"/>
      <c r="AK47" s="137"/>
    </row>
    <row r="48" spans="1:37" s="11" customFormat="1" x14ac:dyDescent="0.15">
      <c r="A48" s="8">
        <v>44</v>
      </c>
      <c r="B48" s="41" t="s">
        <v>1555</v>
      </c>
      <c r="C48" s="73">
        <v>2155</v>
      </c>
      <c r="D48" s="59">
        <v>3.8050944122497554E-3</v>
      </c>
      <c r="E48" s="136" t="s">
        <v>345</v>
      </c>
      <c r="F48" s="136">
        <v>1035</v>
      </c>
      <c r="G48" s="136">
        <v>257</v>
      </c>
      <c r="H48" s="136" t="s">
        <v>345</v>
      </c>
      <c r="I48" s="136" t="s">
        <v>345</v>
      </c>
      <c r="J48" s="136" t="s">
        <v>345</v>
      </c>
      <c r="K48" s="136">
        <v>8</v>
      </c>
      <c r="L48" s="136"/>
      <c r="M48" s="136">
        <v>272</v>
      </c>
      <c r="N48" s="136"/>
      <c r="O48" s="136" t="s">
        <v>345</v>
      </c>
      <c r="P48" s="136" t="s">
        <v>345</v>
      </c>
      <c r="Q48" s="136"/>
      <c r="R48" s="136"/>
      <c r="S48" s="136"/>
      <c r="T48" s="136" t="s">
        <v>345</v>
      </c>
      <c r="U48" s="136" t="s">
        <v>345</v>
      </c>
      <c r="V48" s="136">
        <v>101</v>
      </c>
      <c r="W48" s="136"/>
      <c r="X48" s="136" t="s">
        <v>345</v>
      </c>
      <c r="Y48" s="136"/>
      <c r="Z48" s="136">
        <v>481</v>
      </c>
      <c r="AA48" s="136"/>
      <c r="AB48" s="136"/>
      <c r="AC48" s="136"/>
      <c r="AD48" s="136"/>
      <c r="AE48" s="136"/>
      <c r="AF48" s="136"/>
      <c r="AG48" s="136" t="s">
        <v>345</v>
      </c>
      <c r="AH48" s="136" t="s">
        <v>345</v>
      </c>
      <c r="AI48" s="136"/>
      <c r="AJ48" s="136"/>
      <c r="AK48" s="137"/>
    </row>
    <row r="49" spans="1:37" s="11" customFormat="1" x14ac:dyDescent="0.15">
      <c r="A49" s="8">
        <v>45</v>
      </c>
      <c r="B49" s="41" t="s">
        <v>1556</v>
      </c>
      <c r="C49" s="73">
        <v>6218</v>
      </c>
      <c r="D49" s="59">
        <v>1.0979154086018088E-2</v>
      </c>
      <c r="E49" s="136" t="s">
        <v>345</v>
      </c>
      <c r="F49" s="136" t="s">
        <v>345</v>
      </c>
      <c r="G49" s="136">
        <v>4000</v>
      </c>
      <c r="H49" s="136" t="s">
        <v>345</v>
      </c>
      <c r="I49" s="136" t="s">
        <v>345</v>
      </c>
      <c r="J49" s="136" t="s">
        <v>345</v>
      </c>
      <c r="K49" s="136" t="s">
        <v>345</v>
      </c>
      <c r="L49" s="136"/>
      <c r="M49" s="136" t="s">
        <v>345</v>
      </c>
      <c r="N49" s="136"/>
      <c r="O49" s="136" t="s">
        <v>345</v>
      </c>
      <c r="P49" s="136" t="s">
        <v>345</v>
      </c>
      <c r="Q49" s="136"/>
      <c r="R49" s="136"/>
      <c r="S49" s="136"/>
      <c r="T49" s="136">
        <v>2206</v>
      </c>
      <c r="U49" s="136" t="s">
        <v>345</v>
      </c>
      <c r="V49" s="136">
        <v>7</v>
      </c>
      <c r="W49" s="136"/>
      <c r="X49" s="136" t="s">
        <v>345</v>
      </c>
      <c r="Y49" s="136"/>
      <c r="Z49" s="136">
        <v>5</v>
      </c>
      <c r="AA49" s="136"/>
      <c r="AB49" s="136"/>
      <c r="AC49" s="136"/>
      <c r="AD49" s="136"/>
      <c r="AE49" s="136"/>
      <c r="AF49" s="136"/>
      <c r="AG49" s="136" t="s">
        <v>345</v>
      </c>
      <c r="AH49" s="136" t="s">
        <v>345</v>
      </c>
      <c r="AI49" s="136"/>
      <c r="AJ49" s="136"/>
      <c r="AK49" s="137"/>
    </row>
    <row r="50" spans="1:37" s="11" customFormat="1" x14ac:dyDescent="0.15">
      <c r="A50" s="8">
        <v>46</v>
      </c>
      <c r="B50" s="41" t="s">
        <v>1557</v>
      </c>
      <c r="C50" s="73">
        <v>17716</v>
      </c>
      <c r="D50" s="59">
        <v>3.1281230908314001E-2</v>
      </c>
      <c r="E50" s="136" t="s">
        <v>345</v>
      </c>
      <c r="F50" s="136" t="s">
        <v>345</v>
      </c>
      <c r="G50" s="136">
        <v>17358</v>
      </c>
      <c r="H50" s="136" t="s">
        <v>345</v>
      </c>
      <c r="I50" s="136" t="s">
        <v>345</v>
      </c>
      <c r="J50" s="136" t="s">
        <v>345</v>
      </c>
      <c r="K50" s="136" t="s">
        <v>345</v>
      </c>
      <c r="L50" s="136"/>
      <c r="M50" s="136" t="s">
        <v>345</v>
      </c>
      <c r="N50" s="136"/>
      <c r="O50" s="136" t="s">
        <v>345</v>
      </c>
      <c r="P50" s="136" t="s">
        <v>345</v>
      </c>
      <c r="Q50" s="136"/>
      <c r="R50" s="136"/>
      <c r="S50" s="136"/>
      <c r="T50" s="136">
        <v>302</v>
      </c>
      <c r="U50" s="136" t="s">
        <v>345</v>
      </c>
      <c r="V50" s="136" t="s">
        <v>345</v>
      </c>
      <c r="W50" s="136"/>
      <c r="X50" s="136" t="s">
        <v>345</v>
      </c>
      <c r="Y50" s="136"/>
      <c r="Z50" s="136">
        <v>56</v>
      </c>
      <c r="AA50" s="136"/>
      <c r="AB50" s="136"/>
      <c r="AC50" s="136"/>
      <c r="AD50" s="136"/>
      <c r="AE50" s="136"/>
      <c r="AF50" s="136"/>
      <c r="AG50" s="136" t="s">
        <v>345</v>
      </c>
      <c r="AH50" s="136" t="s">
        <v>345</v>
      </c>
      <c r="AI50" s="136"/>
      <c r="AJ50" s="136"/>
      <c r="AK50" s="137"/>
    </row>
    <row r="51" spans="1:37" s="11" customFormat="1" x14ac:dyDescent="0.15">
      <c r="A51" s="12">
        <v>47</v>
      </c>
      <c r="B51" s="39" t="s">
        <v>1558</v>
      </c>
      <c r="C51" s="74">
        <v>6400</v>
      </c>
      <c r="D51" s="58">
        <v>1.1300512407609483E-2</v>
      </c>
      <c r="E51" s="133" t="s">
        <v>345</v>
      </c>
      <c r="F51" s="133" t="s">
        <v>345</v>
      </c>
      <c r="G51" s="133">
        <v>3577</v>
      </c>
      <c r="H51" s="133" t="s">
        <v>345</v>
      </c>
      <c r="I51" s="133" t="s">
        <v>345</v>
      </c>
      <c r="J51" s="133" t="s">
        <v>345</v>
      </c>
      <c r="K51" s="133" t="s">
        <v>345</v>
      </c>
      <c r="L51" s="133"/>
      <c r="M51" s="133" t="s">
        <v>345</v>
      </c>
      <c r="N51" s="133"/>
      <c r="O51" s="133" t="s">
        <v>345</v>
      </c>
      <c r="P51" s="133" t="s">
        <v>345</v>
      </c>
      <c r="Q51" s="133"/>
      <c r="R51" s="133"/>
      <c r="S51" s="133"/>
      <c r="T51" s="133">
        <v>45</v>
      </c>
      <c r="U51" s="133" t="s">
        <v>345</v>
      </c>
      <c r="V51" s="133">
        <v>1568</v>
      </c>
      <c r="W51" s="133"/>
      <c r="X51" s="133" t="s">
        <v>345</v>
      </c>
      <c r="Y51" s="133"/>
      <c r="Z51" s="133">
        <v>1209</v>
      </c>
      <c r="AA51" s="133"/>
      <c r="AB51" s="133"/>
      <c r="AC51" s="133"/>
      <c r="AD51" s="133"/>
      <c r="AE51" s="133"/>
      <c r="AF51" s="133"/>
      <c r="AG51" s="133" t="s">
        <v>345</v>
      </c>
      <c r="AH51" s="133" t="s">
        <v>345</v>
      </c>
      <c r="AI51" s="133"/>
      <c r="AJ51" s="133"/>
      <c r="AK51" s="134"/>
    </row>
    <row r="52" spans="1:37" x14ac:dyDescent="0.15">
      <c r="A52" s="126" t="s">
        <v>1559</v>
      </c>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row>
    <row r="53" spans="1:37" x14ac:dyDescent="0.15">
      <c r="A53" s="126" t="s">
        <v>1509</v>
      </c>
    </row>
    <row r="54" spans="1:37" x14ac:dyDescent="0.15">
      <c r="A54" s="126" t="s">
        <v>1560</v>
      </c>
    </row>
    <row r="55" spans="1:37" x14ac:dyDescent="0.15">
      <c r="A55" s="126" t="s">
        <v>1561</v>
      </c>
    </row>
    <row r="56" spans="1:37" x14ac:dyDescent="0.15">
      <c r="A56" s="126" t="s">
        <v>1562</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G19" sqref="AG19"/>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474"/>
  <sheetViews>
    <sheetView showGridLines="0" zoomScaleNormal="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ColWidth="8.75" defaultRowHeight="12.75" x14ac:dyDescent="0.15"/>
  <cols>
    <col min="1" max="1" width="2.625" style="144" customWidth="1"/>
    <col min="2" max="2" width="8.125" style="144" customWidth="1"/>
    <col min="3" max="3" width="25.625" style="144" customWidth="1"/>
    <col min="4" max="4" width="7.125" style="144" customWidth="1"/>
    <col min="5" max="38" width="5.375" style="144" customWidth="1"/>
    <col min="39" max="43" width="30.625" style="144" customWidth="1"/>
    <col min="44" max="44" width="9" style="144" customWidth="1"/>
    <col min="45" max="16384" width="8.75" style="144"/>
  </cols>
  <sheetData>
    <row r="1" spans="1:43" s="142" customFormat="1" x14ac:dyDescent="0.15">
      <c r="A1" s="141" t="s">
        <v>294</v>
      </c>
      <c r="B1" s="141"/>
    </row>
    <row r="2" spans="1:43" s="142" customFormat="1" ht="18.75" customHeight="1" x14ac:dyDescent="0.15">
      <c r="A2" s="938" t="s">
        <v>398</v>
      </c>
      <c r="B2" s="939"/>
      <c r="C2" s="940"/>
      <c r="D2" s="121" t="s">
        <v>300</v>
      </c>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3"/>
      <c r="AL2" s="944" t="s">
        <v>603</v>
      </c>
      <c r="AM2" s="946" t="s">
        <v>604</v>
      </c>
      <c r="AN2" s="947"/>
      <c r="AO2" s="947"/>
      <c r="AP2" s="947"/>
      <c r="AQ2" s="948"/>
    </row>
    <row r="3" spans="1:43" s="7" customFormat="1" ht="36.75" thickBot="1" x14ac:dyDescent="0.2">
      <c r="A3" s="941"/>
      <c r="B3" s="942"/>
      <c r="C3" s="943"/>
      <c r="D3" s="180" t="s">
        <v>1026</v>
      </c>
      <c r="E3" s="177" t="s">
        <v>11</v>
      </c>
      <c r="F3" s="178" t="s">
        <v>0</v>
      </c>
      <c r="G3" s="178" t="s">
        <v>2</v>
      </c>
      <c r="H3" s="178" t="s">
        <v>3</v>
      </c>
      <c r="I3" s="178" t="s">
        <v>5</v>
      </c>
      <c r="J3" s="178" t="s">
        <v>25</v>
      </c>
      <c r="K3" s="178" t="s">
        <v>12</v>
      </c>
      <c r="L3" s="178" t="s">
        <v>14</v>
      </c>
      <c r="M3" s="178" t="s">
        <v>4</v>
      </c>
      <c r="N3" s="178" t="s">
        <v>17</v>
      </c>
      <c r="O3" s="178" t="s">
        <v>20</v>
      </c>
      <c r="P3" s="179" t="s">
        <v>13</v>
      </c>
      <c r="Q3" s="178" t="s">
        <v>23</v>
      </c>
      <c r="R3" s="178" t="s">
        <v>306</v>
      </c>
      <c r="S3" s="178" t="s">
        <v>307</v>
      </c>
      <c r="T3" s="178" t="s">
        <v>6</v>
      </c>
      <c r="U3" s="178" t="s">
        <v>7</v>
      </c>
      <c r="V3" s="178" t="s">
        <v>8</v>
      </c>
      <c r="W3" s="178" t="s">
        <v>21</v>
      </c>
      <c r="X3" s="178" t="s">
        <v>18</v>
      </c>
      <c r="Y3" s="178" t="s">
        <v>278</v>
      </c>
      <c r="Z3" s="178" t="s">
        <v>9</v>
      </c>
      <c r="AA3" s="178" t="s">
        <v>15</v>
      </c>
      <c r="AB3" s="178" t="s">
        <v>311</v>
      </c>
      <c r="AC3" s="178" t="s">
        <v>316</v>
      </c>
      <c r="AD3" s="178" t="s">
        <v>320</v>
      </c>
      <c r="AE3" s="178" t="s">
        <v>332</v>
      </c>
      <c r="AF3" s="178" t="s">
        <v>10</v>
      </c>
      <c r="AG3" s="178" t="s">
        <v>16</v>
      </c>
      <c r="AH3" s="178" t="s">
        <v>336</v>
      </c>
      <c r="AI3" s="178" t="s">
        <v>337</v>
      </c>
      <c r="AJ3" s="178" t="s">
        <v>338</v>
      </c>
      <c r="AK3" s="180" t="s">
        <v>1027</v>
      </c>
      <c r="AL3" s="945"/>
      <c r="AM3" s="124" t="s">
        <v>296</v>
      </c>
      <c r="AN3" s="117" t="s">
        <v>607</v>
      </c>
      <c r="AO3" s="117" t="s">
        <v>297</v>
      </c>
      <c r="AP3" s="117" t="s">
        <v>298</v>
      </c>
      <c r="AQ3" s="118" t="s">
        <v>608</v>
      </c>
    </row>
    <row r="4" spans="1:43" s="7" customFormat="1" ht="14.25" customHeight="1" thickTop="1" x14ac:dyDescent="0.15">
      <c r="A4" s="232"/>
      <c r="B4" s="459" t="s">
        <v>299</v>
      </c>
      <c r="C4" s="460"/>
      <c r="D4" s="216">
        <v>2197021</v>
      </c>
      <c r="E4" s="181">
        <v>98293</v>
      </c>
      <c r="F4" s="182">
        <v>4238</v>
      </c>
      <c r="G4" s="182">
        <v>1241459</v>
      </c>
      <c r="H4" s="182">
        <v>11454</v>
      </c>
      <c r="I4" s="182">
        <v>233</v>
      </c>
      <c r="J4" s="182">
        <v>107</v>
      </c>
      <c r="K4" s="182">
        <v>923</v>
      </c>
      <c r="L4" s="182">
        <v>12</v>
      </c>
      <c r="M4" s="182">
        <v>39128</v>
      </c>
      <c r="N4" s="182">
        <v>441</v>
      </c>
      <c r="O4" s="182">
        <v>1811</v>
      </c>
      <c r="P4" s="183">
        <v>742</v>
      </c>
      <c r="Q4" s="182">
        <v>0</v>
      </c>
      <c r="R4" s="182">
        <v>56</v>
      </c>
      <c r="S4" s="182">
        <v>17</v>
      </c>
      <c r="T4" s="182">
        <v>591765</v>
      </c>
      <c r="U4" s="182">
        <v>1103</v>
      </c>
      <c r="V4" s="182">
        <v>40675</v>
      </c>
      <c r="W4" s="182">
        <v>40</v>
      </c>
      <c r="X4" s="182">
        <v>243</v>
      </c>
      <c r="Y4" s="182">
        <v>3</v>
      </c>
      <c r="Z4" s="182">
        <v>160250</v>
      </c>
      <c r="AA4" s="182">
        <v>9</v>
      </c>
      <c r="AB4" s="182">
        <v>0</v>
      </c>
      <c r="AC4" s="182">
        <v>0</v>
      </c>
      <c r="AD4" s="182">
        <v>34</v>
      </c>
      <c r="AE4" s="182">
        <v>22</v>
      </c>
      <c r="AF4" s="182">
        <v>1031</v>
      </c>
      <c r="AG4" s="182">
        <v>2414</v>
      </c>
      <c r="AH4" s="182">
        <v>29</v>
      </c>
      <c r="AI4" s="182">
        <v>2</v>
      </c>
      <c r="AJ4" s="182">
        <v>1</v>
      </c>
      <c r="AK4" s="184">
        <v>9</v>
      </c>
      <c r="AL4" s="557"/>
      <c r="AM4" s="558"/>
      <c r="AN4" s="559"/>
      <c r="AO4" s="559"/>
      <c r="AP4" s="559"/>
      <c r="AQ4" s="560"/>
    </row>
    <row r="5" spans="1:43" s="142" customFormat="1" x14ac:dyDescent="0.15">
      <c r="A5" s="458" t="s">
        <v>30</v>
      </c>
      <c r="B5" s="224" t="s">
        <v>1028</v>
      </c>
      <c r="C5" s="561"/>
      <c r="D5" s="85"/>
      <c r="E5" s="185"/>
      <c r="F5" s="81"/>
      <c r="G5" s="81"/>
      <c r="H5" s="81"/>
      <c r="I5" s="81"/>
      <c r="J5" s="81"/>
      <c r="K5" s="81"/>
      <c r="L5" s="81"/>
      <c r="M5" s="81"/>
      <c r="N5" s="81"/>
      <c r="O5" s="81"/>
      <c r="P5" s="186"/>
      <c r="Q5" s="81"/>
      <c r="R5" s="81"/>
      <c r="S5" s="81"/>
      <c r="T5" s="81"/>
      <c r="U5" s="81"/>
      <c r="V5" s="81"/>
      <c r="W5" s="81"/>
      <c r="X5" s="81"/>
      <c r="Y5" s="81"/>
      <c r="Z5" s="81"/>
      <c r="AA5" s="81"/>
      <c r="AB5" s="81"/>
      <c r="AC5" s="81"/>
      <c r="AD5" s="81"/>
      <c r="AE5" s="81"/>
      <c r="AF5" s="81"/>
      <c r="AG5" s="81"/>
      <c r="AH5" s="81"/>
      <c r="AI5" s="81"/>
      <c r="AJ5" s="81"/>
      <c r="AK5" s="187"/>
      <c r="AL5" s="562"/>
      <c r="AM5" s="563"/>
      <c r="AN5" s="564"/>
      <c r="AO5" s="565"/>
      <c r="AP5" s="565"/>
      <c r="AQ5" s="566"/>
    </row>
    <row r="6" spans="1:43" s="142" customFormat="1" x14ac:dyDescent="0.15">
      <c r="A6" s="225"/>
      <c r="B6" s="226">
        <v>330035060</v>
      </c>
      <c r="C6" s="567" t="s">
        <v>610</v>
      </c>
      <c r="D6" s="217">
        <v>23398</v>
      </c>
      <c r="E6" s="188"/>
      <c r="F6" s="189"/>
      <c r="G6" s="189">
        <v>13270</v>
      </c>
      <c r="H6" s="189"/>
      <c r="I6" s="189"/>
      <c r="J6" s="189"/>
      <c r="K6" s="189"/>
      <c r="L6" s="189"/>
      <c r="M6" s="189"/>
      <c r="N6" s="189"/>
      <c r="O6" s="189"/>
      <c r="P6" s="190"/>
      <c r="Q6" s="189"/>
      <c r="R6" s="189"/>
      <c r="S6" s="189"/>
      <c r="T6" s="189">
        <v>3081</v>
      </c>
      <c r="U6" s="189"/>
      <c r="V6" s="189">
        <v>19</v>
      </c>
      <c r="W6" s="189"/>
      <c r="X6" s="189"/>
      <c r="Y6" s="189"/>
      <c r="Z6" s="189">
        <v>7026</v>
      </c>
      <c r="AA6" s="189"/>
      <c r="AB6" s="189"/>
      <c r="AC6" s="189"/>
      <c r="AD6" s="189"/>
      <c r="AE6" s="189"/>
      <c r="AF6" s="189"/>
      <c r="AG6" s="189"/>
      <c r="AH6" s="189"/>
      <c r="AI6" s="189"/>
      <c r="AJ6" s="189"/>
      <c r="AK6" s="191"/>
      <c r="AL6" s="568" t="s">
        <v>1029</v>
      </c>
      <c r="AM6" s="563" t="s">
        <v>1642</v>
      </c>
      <c r="AN6" s="565" t="s">
        <v>1030</v>
      </c>
      <c r="AO6" s="569" t="s">
        <v>1031</v>
      </c>
      <c r="AP6" s="569" t="s">
        <v>1032</v>
      </c>
      <c r="AQ6" s="570"/>
    </row>
    <row r="7" spans="1:43" s="142" customFormat="1" x14ac:dyDescent="0.15">
      <c r="A7" s="458" t="s">
        <v>34</v>
      </c>
      <c r="B7" s="224" t="s">
        <v>1033</v>
      </c>
      <c r="C7" s="567"/>
      <c r="D7" s="217"/>
      <c r="E7" s="188"/>
      <c r="F7" s="189"/>
      <c r="G7" s="189"/>
      <c r="H7" s="189"/>
      <c r="I7" s="189"/>
      <c r="J7" s="189"/>
      <c r="K7" s="189"/>
      <c r="L7" s="189"/>
      <c r="M7" s="189"/>
      <c r="N7" s="189"/>
      <c r="O7" s="189"/>
      <c r="P7" s="190"/>
      <c r="Q7" s="189"/>
      <c r="R7" s="189"/>
      <c r="S7" s="189"/>
      <c r="T7" s="189"/>
      <c r="U7" s="189"/>
      <c r="V7" s="189"/>
      <c r="W7" s="189"/>
      <c r="X7" s="189"/>
      <c r="Y7" s="189"/>
      <c r="Z7" s="189"/>
      <c r="AA7" s="189"/>
      <c r="AB7" s="189"/>
      <c r="AC7" s="189"/>
      <c r="AD7" s="189"/>
      <c r="AE7" s="189"/>
      <c r="AF7" s="189"/>
      <c r="AG7" s="189"/>
      <c r="AH7" s="189"/>
      <c r="AI7" s="189"/>
      <c r="AJ7" s="189"/>
      <c r="AK7" s="191"/>
      <c r="AL7" s="571"/>
      <c r="AM7" s="572"/>
      <c r="AN7" s="573"/>
      <c r="AO7" s="574"/>
      <c r="AP7" s="574"/>
      <c r="AQ7" s="575"/>
    </row>
    <row r="8" spans="1:43" s="142" customFormat="1" x14ac:dyDescent="0.15">
      <c r="A8" s="227"/>
      <c r="B8" s="228">
        <v>470034346</v>
      </c>
      <c r="C8" s="530" t="s">
        <v>619</v>
      </c>
      <c r="D8" s="218">
        <v>4561</v>
      </c>
      <c r="E8" s="192"/>
      <c r="F8" s="193"/>
      <c r="G8" s="193">
        <v>4561</v>
      </c>
      <c r="H8" s="193"/>
      <c r="I8" s="193"/>
      <c r="J8" s="193"/>
      <c r="K8" s="193"/>
      <c r="L8" s="193"/>
      <c r="M8" s="193"/>
      <c r="N8" s="193"/>
      <c r="O8" s="193"/>
      <c r="P8" s="194"/>
      <c r="Q8" s="193"/>
      <c r="R8" s="193"/>
      <c r="S8" s="193"/>
      <c r="T8" s="193"/>
      <c r="U8" s="193"/>
      <c r="V8" s="193"/>
      <c r="W8" s="193"/>
      <c r="X8" s="193"/>
      <c r="Y8" s="193"/>
      <c r="Z8" s="193"/>
      <c r="AA8" s="193"/>
      <c r="AB8" s="193"/>
      <c r="AC8" s="193"/>
      <c r="AD8" s="193"/>
      <c r="AE8" s="193"/>
      <c r="AF8" s="193"/>
      <c r="AG8" s="193"/>
      <c r="AH8" s="193"/>
      <c r="AI8" s="193"/>
      <c r="AJ8" s="193"/>
      <c r="AK8" s="195"/>
      <c r="AL8" s="576"/>
      <c r="AM8" s="577"/>
      <c r="AN8" s="578"/>
      <c r="AO8" s="579"/>
      <c r="AP8" s="579"/>
      <c r="AQ8" s="580"/>
    </row>
    <row r="9" spans="1:43" s="142" customFormat="1" x14ac:dyDescent="0.15">
      <c r="A9" s="227"/>
      <c r="B9" s="229">
        <v>470018665</v>
      </c>
      <c r="C9" s="581" t="s">
        <v>620</v>
      </c>
      <c r="D9" s="218">
        <v>1176</v>
      </c>
      <c r="E9" s="192"/>
      <c r="F9" s="193"/>
      <c r="G9" s="193"/>
      <c r="H9" s="193"/>
      <c r="I9" s="193"/>
      <c r="J9" s="193"/>
      <c r="K9" s="193"/>
      <c r="L9" s="193"/>
      <c r="M9" s="193"/>
      <c r="N9" s="193"/>
      <c r="O9" s="193"/>
      <c r="P9" s="194"/>
      <c r="Q9" s="193"/>
      <c r="R9" s="193"/>
      <c r="S9" s="193"/>
      <c r="T9" s="193">
        <v>1176</v>
      </c>
      <c r="U9" s="193"/>
      <c r="V9" s="193"/>
      <c r="W9" s="193"/>
      <c r="X9" s="193"/>
      <c r="Y9" s="193"/>
      <c r="Z9" s="193"/>
      <c r="AA9" s="193"/>
      <c r="AB9" s="193"/>
      <c r="AC9" s="193"/>
      <c r="AD9" s="193"/>
      <c r="AE9" s="193"/>
      <c r="AF9" s="193"/>
      <c r="AG9" s="193"/>
      <c r="AH9" s="193"/>
      <c r="AI9" s="193"/>
      <c r="AJ9" s="193"/>
      <c r="AK9" s="195"/>
      <c r="AL9" s="582"/>
      <c r="AM9" s="583"/>
      <c r="AN9" s="584"/>
      <c r="AO9" s="584"/>
      <c r="AP9" s="584"/>
      <c r="AQ9" s="585"/>
    </row>
    <row r="10" spans="1:43" s="142" customFormat="1" x14ac:dyDescent="0.15">
      <c r="A10" s="227"/>
      <c r="B10" s="229">
        <v>100315540</v>
      </c>
      <c r="C10" s="581" t="s">
        <v>621</v>
      </c>
      <c r="D10" s="218">
        <v>6878</v>
      </c>
      <c r="E10" s="192"/>
      <c r="F10" s="193"/>
      <c r="G10" s="193">
        <v>6878</v>
      </c>
      <c r="H10" s="193"/>
      <c r="I10" s="193"/>
      <c r="J10" s="193"/>
      <c r="K10" s="193"/>
      <c r="L10" s="193"/>
      <c r="M10" s="193"/>
      <c r="N10" s="193"/>
      <c r="O10" s="193"/>
      <c r="P10" s="194"/>
      <c r="Q10" s="193"/>
      <c r="R10" s="193"/>
      <c r="S10" s="193"/>
      <c r="T10" s="193"/>
      <c r="U10" s="193"/>
      <c r="V10" s="193"/>
      <c r="W10" s="193"/>
      <c r="X10" s="193"/>
      <c r="Y10" s="193"/>
      <c r="Z10" s="193"/>
      <c r="AA10" s="193"/>
      <c r="AB10" s="193"/>
      <c r="AC10" s="193"/>
      <c r="AD10" s="193"/>
      <c r="AE10" s="193"/>
      <c r="AF10" s="193"/>
      <c r="AG10" s="193"/>
      <c r="AH10" s="193"/>
      <c r="AI10" s="193"/>
      <c r="AJ10" s="193"/>
      <c r="AK10" s="195"/>
      <c r="AL10" s="582"/>
      <c r="AM10" s="583"/>
      <c r="AN10" s="584"/>
      <c r="AO10" s="584"/>
      <c r="AP10" s="584"/>
      <c r="AQ10" s="585"/>
    </row>
    <row r="11" spans="1:43" s="142" customFormat="1" x14ac:dyDescent="0.15">
      <c r="A11" s="227"/>
      <c r="B11" s="229">
        <v>20169929</v>
      </c>
      <c r="C11" s="581" t="s">
        <v>622</v>
      </c>
      <c r="D11" s="218">
        <v>1568</v>
      </c>
      <c r="E11" s="192"/>
      <c r="F11" s="193"/>
      <c r="G11" s="193"/>
      <c r="H11" s="193"/>
      <c r="I11" s="193"/>
      <c r="J11" s="193"/>
      <c r="K11" s="193"/>
      <c r="L11" s="193"/>
      <c r="M11" s="193"/>
      <c r="N11" s="193"/>
      <c r="O11" s="193"/>
      <c r="P11" s="194"/>
      <c r="Q11" s="193"/>
      <c r="R11" s="193"/>
      <c r="S11" s="193"/>
      <c r="T11" s="193">
        <v>1568</v>
      </c>
      <c r="U11" s="193"/>
      <c r="V11" s="193"/>
      <c r="W11" s="193"/>
      <c r="X11" s="193"/>
      <c r="Y11" s="193"/>
      <c r="Z11" s="193"/>
      <c r="AA11" s="193"/>
      <c r="AB11" s="193"/>
      <c r="AC11" s="193"/>
      <c r="AD11" s="193"/>
      <c r="AE11" s="193"/>
      <c r="AF11" s="193"/>
      <c r="AG11" s="193"/>
      <c r="AH11" s="193"/>
      <c r="AI11" s="193"/>
      <c r="AJ11" s="193"/>
      <c r="AK11" s="195"/>
      <c r="AL11" s="582"/>
      <c r="AM11" s="583"/>
      <c r="AN11" s="584"/>
      <c r="AO11" s="584"/>
      <c r="AP11" s="584"/>
      <c r="AQ11" s="585"/>
    </row>
    <row r="12" spans="1:43" s="142" customFormat="1" x14ac:dyDescent="0.15">
      <c r="A12" s="227"/>
      <c r="B12" s="229">
        <v>470087027</v>
      </c>
      <c r="C12" s="581" t="s">
        <v>623</v>
      </c>
      <c r="D12" s="218">
        <v>2377</v>
      </c>
      <c r="E12" s="192"/>
      <c r="F12" s="193"/>
      <c r="G12" s="193">
        <v>1554</v>
      </c>
      <c r="H12" s="193"/>
      <c r="I12" s="193"/>
      <c r="J12" s="193"/>
      <c r="K12" s="193"/>
      <c r="L12" s="193"/>
      <c r="M12" s="193"/>
      <c r="N12" s="193"/>
      <c r="O12" s="193"/>
      <c r="P12" s="194"/>
      <c r="Q12" s="193"/>
      <c r="R12" s="193"/>
      <c r="S12" s="193"/>
      <c r="T12" s="193">
        <v>823</v>
      </c>
      <c r="U12" s="193"/>
      <c r="V12" s="193"/>
      <c r="W12" s="193"/>
      <c r="X12" s="193"/>
      <c r="Y12" s="193"/>
      <c r="Z12" s="193"/>
      <c r="AA12" s="193"/>
      <c r="AB12" s="193"/>
      <c r="AC12" s="193"/>
      <c r="AD12" s="193"/>
      <c r="AE12" s="193"/>
      <c r="AF12" s="193"/>
      <c r="AG12" s="193"/>
      <c r="AH12" s="193"/>
      <c r="AI12" s="193"/>
      <c r="AJ12" s="193"/>
      <c r="AK12" s="195"/>
      <c r="AL12" s="582"/>
      <c r="AM12" s="583"/>
      <c r="AN12" s="584"/>
      <c r="AO12" s="584"/>
      <c r="AP12" s="584"/>
      <c r="AQ12" s="585"/>
    </row>
    <row r="13" spans="1:43" s="142" customFormat="1" x14ac:dyDescent="0.15">
      <c r="A13" s="227"/>
      <c r="B13" s="229">
        <v>420036478</v>
      </c>
      <c r="C13" s="581" t="s">
        <v>624</v>
      </c>
      <c r="D13" s="218">
        <v>11117</v>
      </c>
      <c r="E13" s="192"/>
      <c r="F13" s="193"/>
      <c r="G13" s="193">
        <v>11117</v>
      </c>
      <c r="H13" s="193"/>
      <c r="I13" s="193"/>
      <c r="J13" s="193"/>
      <c r="K13" s="193"/>
      <c r="L13" s="193"/>
      <c r="M13" s="193"/>
      <c r="N13" s="193"/>
      <c r="O13" s="193"/>
      <c r="P13" s="194"/>
      <c r="Q13" s="193"/>
      <c r="R13" s="193"/>
      <c r="S13" s="193"/>
      <c r="T13" s="193"/>
      <c r="U13" s="193"/>
      <c r="V13" s="193"/>
      <c r="W13" s="193"/>
      <c r="X13" s="193"/>
      <c r="Y13" s="193"/>
      <c r="Z13" s="193"/>
      <c r="AA13" s="193"/>
      <c r="AB13" s="193"/>
      <c r="AC13" s="193"/>
      <c r="AD13" s="193"/>
      <c r="AE13" s="193"/>
      <c r="AF13" s="193"/>
      <c r="AG13" s="193"/>
      <c r="AH13" s="193"/>
      <c r="AI13" s="193"/>
      <c r="AJ13" s="193"/>
      <c r="AK13" s="195"/>
      <c r="AL13" s="582"/>
      <c r="AM13" s="583"/>
      <c r="AN13" s="584"/>
      <c r="AO13" s="584"/>
      <c r="AP13" s="584"/>
      <c r="AQ13" s="585"/>
    </row>
    <row r="14" spans="1:43" s="142" customFormat="1" x14ac:dyDescent="0.15">
      <c r="A14" s="227"/>
      <c r="B14" s="229">
        <v>420131029</v>
      </c>
      <c r="C14" s="581" t="s">
        <v>625</v>
      </c>
      <c r="D14" s="218">
        <v>1638</v>
      </c>
      <c r="E14" s="192"/>
      <c r="F14" s="193"/>
      <c r="G14" s="193">
        <v>1638</v>
      </c>
      <c r="H14" s="193"/>
      <c r="I14" s="193"/>
      <c r="J14" s="193"/>
      <c r="K14" s="193"/>
      <c r="L14" s="193"/>
      <c r="M14" s="193"/>
      <c r="N14" s="193"/>
      <c r="O14" s="193"/>
      <c r="P14" s="194"/>
      <c r="Q14" s="193"/>
      <c r="R14" s="193"/>
      <c r="S14" s="193"/>
      <c r="T14" s="193"/>
      <c r="U14" s="193"/>
      <c r="V14" s="193"/>
      <c r="W14" s="193"/>
      <c r="X14" s="193"/>
      <c r="Y14" s="193"/>
      <c r="Z14" s="193"/>
      <c r="AA14" s="193"/>
      <c r="AB14" s="193"/>
      <c r="AC14" s="193"/>
      <c r="AD14" s="193"/>
      <c r="AE14" s="193"/>
      <c r="AF14" s="193"/>
      <c r="AG14" s="193"/>
      <c r="AH14" s="193"/>
      <c r="AI14" s="193"/>
      <c r="AJ14" s="193"/>
      <c r="AK14" s="195"/>
      <c r="AL14" s="582"/>
      <c r="AM14" s="583"/>
      <c r="AN14" s="584"/>
      <c r="AO14" s="584"/>
      <c r="AP14" s="584"/>
      <c r="AQ14" s="585"/>
    </row>
    <row r="15" spans="1:43" s="142" customFormat="1" x14ac:dyDescent="0.15">
      <c r="A15" s="225"/>
      <c r="B15" s="230">
        <v>20159092</v>
      </c>
      <c r="C15" s="586" t="s">
        <v>626</v>
      </c>
      <c r="D15" s="219">
        <v>1086</v>
      </c>
      <c r="E15" s="196"/>
      <c r="F15" s="197"/>
      <c r="G15" s="197">
        <v>1086</v>
      </c>
      <c r="H15" s="197"/>
      <c r="I15" s="197"/>
      <c r="J15" s="197"/>
      <c r="K15" s="197"/>
      <c r="L15" s="197"/>
      <c r="M15" s="197"/>
      <c r="N15" s="197"/>
      <c r="O15" s="197"/>
      <c r="P15" s="198"/>
      <c r="Q15" s="197"/>
      <c r="R15" s="197"/>
      <c r="S15" s="197"/>
      <c r="T15" s="197"/>
      <c r="U15" s="197"/>
      <c r="V15" s="197"/>
      <c r="W15" s="197"/>
      <c r="X15" s="197"/>
      <c r="Y15" s="197"/>
      <c r="Z15" s="197"/>
      <c r="AA15" s="197"/>
      <c r="AB15" s="197"/>
      <c r="AC15" s="197"/>
      <c r="AD15" s="197"/>
      <c r="AE15" s="197"/>
      <c r="AF15" s="197"/>
      <c r="AG15" s="197"/>
      <c r="AH15" s="197"/>
      <c r="AI15" s="197"/>
      <c r="AJ15" s="197"/>
      <c r="AK15" s="199"/>
      <c r="AL15" s="587"/>
      <c r="AM15" s="588"/>
      <c r="AN15" s="589"/>
      <c r="AO15" s="589"/>
      <c r="AP15" s="589"/>
      <c r="AQ15" s="590"/>
    </row>
    <row r="16" spans="1:43" s="142" customFormat="1" x14ac:dyDescent="0.15">
      <c r="A16" s="231" t="s">
        <v>38</v>
      </c>
      <c r="B16" s="224" t="s">
        <v>578</v>
      </c>
      <c r="C16" s="561"/>
      <c r="D16" s="217"/>
      <c r="E16" s="188"/>
      <c r="F16" s="189"/>
      <c r="G16" s="189"/>
      <c r="H16" s="189"/>
      <c r="I16" s="189"/>
      <c r="J16" s="189"/>
      <c r="K16" s="189"/>
      <c r="L16" s="189"/>
      <c r="M16" s="189"/>
      <c r="N16" s="189"/>
      <c r="O16" s="189"/>
      <c r="P16" s="190"/>
      <c r="Q16" s="189"/>
      <c r="R16" s="189"/>
      <c r="S16" s="189"/>
      <c r="T16" s="189"/>
      <c r="U16" s="189"/>
      <c r="V16" s="189"/>
      <c r="W16" s="189"/>
      <c r="X16" s="189"/>
      <c r="Y16" s="189"/>
      <c r="Z16" s="189"/>
      <c r="AA16" s="189"/>
      <c r="AB16" s="189"/>
      <c r="AC16" s="189"/>
      <c r="AD16" s="189"/>
      <c r="AE16" s="189"/>
      <c r="AF16" s="189"/>
      <c r="AG16" s="189"/>
      <c r="AH16" s="189"/>
      <c r="AI16" s="189"/>
      <c r="AJ16" s="189"/>
      <c r="AK16" s="191"/>
      <c r="AL16" s="571"/>
      <c r="AM16" s="563"/>
      <c r="AN16" s="564"/>
      <c r="AO16" s="564"/>
      <c r="AP16" s="564"/>
      <c r="AQ16" s="566"/>
    </row>
    <row r="17" spans="1:43" s="142" customFormat="1" x14ac:dyDescent="0.15">
      <c r="A17" s="458" t="s">
        <v>40</v>
      </c>
      <c r="B17" s="224" t="s">
        <v>1034</v>
      </c>
      <c r="C17" s="561"/>
      <c r="D17" s="217"/>
      <c r="E17" s="188"/>
      <c r="F17" s="189"/>
      <c r="G17" s="189"/>
      <c r="H17" s="189"/>
      <c r="I17" s="189"/>
      <c r="J17" s="189"/>
      <c r="K17" s="189"/>
      <c r="L17" s="189"/>
      <c r="M17" s="189"/>
      <c r="N17" s="189"/>
      <c r="O17" s="189"/>
      <c r="P17" s="190"/>
      <c r="Q17" s="189"/>
      <c r="R17" s="189"/>
      <c r="S17" s="189"/>
      <c r="T17" s="189"/>
      <c r="U17" s="189"/>
      <c r="V17" s="189"/>
      <c r="W17" s="189"/>
      <c r="X17" s="189"/>
      <c r="Y17" s="189"/>
      <c r="Z17" s="189"/>
      <c r="AA17" s="189"/>
      <c r="AB17" s="189"/>
      <c r="AC17" s="189"/>
      <c r="AD17" s="189"/>
      <c r="AE17" s="189"/>
      <c r="AF17" s="189"/>
      <c r="AG17" s="189"/>
      <c r="AH17" s="189"/>
      <c r="AI17" s="189"/>
      <c r="AJ17" s="189"/>
      <c r="AK17" s="191"/>
      <c r="AL17" s="591"/>
      <c r="AM17" s="563"/>
      <c r="AN17" s="564"/>
      <c r="AO17" s="564"/>
      <c r="AP17" s="564"/>
      <c r="AQ17" s="566"/>
    </row>
    <row r="18" spans="1:43" s="142" customFormat="1" x14ac:dyDescent="0.15">
      <c r="A18" s="232"/>
      <c r="B18" s="233">
        <v>581992395</v>
      </c>
      <c r="C18" s="525" t="s">
        <v>629</v>
      </c>
      <c r="D18" s="219">
        <v>12550</v>
      </c>
      <c r="E18" s="196">
        <v>12137</v>
      </c>
      <c r="F18" s="197"/>
      <c r="G18" s="197"/>
      <c r="H18" s="197"/>
      <c r="I18" s="197"/>
      <c r="J18" s="197"/>
      <c r="K18" s="197"/>
      <c r="L18" s="197"/>
      <c r="M18" s="197">
        <v>413</v>
      </c>
      <c r="N18" s="197"/>
      <c r="O18" s="197"/>
      <c r="P18" s="198"/>
      <c r="Q18" s="197"/>
      <c r="R18" s="197"/>
      <c r="S18" s="197"/>
      <c r="T18" s="197"/>
      <c r="U18" s="197"/>
      <c r="V18" s="197"/>
      <c r="W18" s="197"/>
      <c r="X18" s="197"/>
      <c r="Y18" s="197"/>
      <c r="Z18" s="197"/>
      <c r="AA18" s="197"/>
      <c r="AB18" s="197"/>
      <c r="AC18" s="197"/>
      <c r="AD18" s="197"/>
      <c r="AE18" s="197"/>
      <c r="AF18" s="197"/>
      <c r="AG18" s="197"/>
      <c r="AH18" s="197"/>
      <c r="AI18" s="197"/>
      <c r="AJ18" s="197"/>
      <c r="AK18" s="199"/>
      <c r="AL18" s="576"/>
      <c r="AM18" s="592"/>
      <c r="AN18" s="579"/>
      <c r="AO18" s="579"/>
      <c r="AP18" s="579"/>
      <c r="AQ18" s="593"/>
    </row>
    <row r="19" spans="1:43" s="142" customFormat="1" x14ac:dyDescent="0.15">
      <c r="A19" s="225"/>
      <c r="B19" s="230">
        <v>580000406</v>
      </c>
      <c r="C19" s="586" t="s">
        <v>632</v>
      </c>
      <c r="D19" s="220">
        <v>4984</v>
      </c>
      <c r="E19" s="200">
        <v>807</v>
      </c>
      <c r="F19" s="201"/>
      <c r="G19" s="201">
        <v>1172</v>
      </c>
      <c r="H19" s="201"/>
      <c r="I19" s="201"/>
      <c r="J19" s="201"/>
      <c r="K19" s="201"/>
      <c r="L19" s="201"/>
      <c r="M19" s="201">
        <v>2888</v>
      </c>
      <c r="N19" s="201"/>
      <c r="O19" s="201"/>
      <c r="P19" s="202"/>
      <c r="Q19" s="201"/>
      <c r="R19" s="201"/>
      <c r="S19" s="201"/>
      <c r="T19" s="201"/>
      <c r="U19" s="201"/>
      <c r="V19" s="201">
        <v>7</v>
      </c>
      <c r="W19" s="201"/>
      <c r="X19" s="201"/>
      <c r="Y19" s="201"/>
      <c r="Z19" s="201">
        <v>110</v>
      </c>
      <c r="AA19" s="201"/>
      <c r="AB19" s="201"/>
      <c r="AC19" s="201"/>
      <c r="AD19" s="201"/>
      <c r="AE19" s="201"/>
      <c r="AF19" s="201"/>
      <c r="AG19" s="201"/>
      <c r="AH19" s="201"/>
      <c r="AI19" s="201"/>
      <c r="AJ19" s="201"/>
      <c r="AK19" s="203"/>
      <c r="AL19" s="594"/>
      <c r="AM19" s="588"/>
      <c r="AN19" s="589"/>
      <c r="AO19" s="589"/>
      <c r="AP19" s="589"/>
      <c r="AQ19" s="595"/>
    </row>
    <row r="20" spans="1:43" s="142" customFormat="1" x14ac:dyDescent="0.15">
      <c r="A20" s="232" t="s">
        <v>48</v>
      </c>
      <c r="B20" s="534" t="s">
        <v>1035</v>
      </c>
      <c r="C20" s="596"/>
      <c r="D20" s="217"/>
      <c r="E20" s="188"/>
      <c r="F20" s="189"/>
      <c r="G20" s="189"/>
      <c r="H20" s="189"/>
      <c r="I20" s="189"/>
      <c r="J20" s="189"/>
      <c r="K20" s="189"/>
      <c r="L20" s="189"/>
      <c r="M20" s="189"/>
      <c r="N20" s="189"/>
      <c r="O20" s="189"/>
      <c r="P20" s="190"/>
      <c r="Q20" s="189"/>
      <c r="R20" s="189"/>
      <c r="S20" s="189"/>
      <c r="T20" s="189"/>
      <c r="U20" s="189"/>
      <c r="V20" s="189"/>
      <c r="W20" s="189"/>
      <c r="X20" s="189"/>
      <c r="Y20" s="189"/>
      <c r="Z20" s="189"/>
      <c r="AA20" s="189"/>
      <c r="AB20" s="189"/>
      <c r="AC20" s="189"/>
      <c r="AD20" s="189"/>
      <c r="AE20" s="189"/>
      <c r="AF20" s="189"/>
      <c r="AG20" s="189"/>
      <c r="AH20" s="189"/>
      <c r="AI20" s="189"/>
      <c r="AJ20" s="189"/>
      <c r="AK20" s="191"/>
      <c r="AL20" s="568"/>
      <c r="AM20" s="563"/>
      <c r="AN20" s="564"/>
      <c r="AO20" s="564"/>
      <c r="AP20" s="564"/>
      <c r="AQ20" s="597"/>
    </row>
    <row r="21" spans="1:43" s="142" customFormat="1" x14ac:dyDescent="0.15">
      <c r="A21" s="234"/>
      <c r="B21" s="233">
        <v>400000066</v>
      </c>
      <c r="C21" s="38" t="s">
        <v>1036</v>
      </c>
      <c r="D21" s="221">
        <v>1419</v>
      </c>
      <c r="E21" s="204"/>
      <c r="F21" s="205"/>
      <c r="G21" s="205">
        <v>337</v>
      </c>
      <c r="H21" s="205">
        <v>17</v>
      </c>
      <c r="I21" s="205"/>
      <c r="J21" s="205"/>
      <c r="K21" s="205"/>
      <c r="L21" s="205"/>
      <c r="M21" s="205">
        <v>186</v>
      </c>
      <c r="N21" s="205"/>
      <c r="O21" s="205"/>
      <c r="P21" s="206"/>
      <c r="Q21" s="205"/>
      <c r="R21" s="205"/>
      <c r="S21" s="205"/>
      <c r="T21" s="205">
        <v>56</v>
      </c>
      <c r="U21" s="205"/>
      <c r="V21" s="205">
        <v>320</v>
      </c>
      <c r="W21" s="205"/>
      <c r="X21" s="205"/>
      <c r="Y21" s="205"/>
      <c r="Z21" s="205">
        <v>500</v>
      </c>
      <c r="AA21" s="205"/>
      <c r="AB21" s="205"/>
      <c r="AC21" s="205"/>
      <c r="AD21" s="205"/>
      <c r="AE21" s="205"/>
      <c r="AF21" s="205"/>
      <c r="AG21" s="205"/>
      <c r="AH21" s="205"/>
      <c r="AI21" s="205"/>
      <c r="AJ21" s="205"/>
      <c r="AK21" s="207"/>
      <c r="AL21" s="598"/>
      <c r="AM21" s="592"/>
      <c r="AN21" s="579"/>
      <c r="AO21" s="579"/>
      <c r="AP21" s="579"/>
      <c r="AQ21" s="580"/>
    </row>
    <row r="22" spans="1:43" s="142" customFormat="1" x14ac:dyDescent="0.15">
      <c r="A22" s="234"/>
      <c r="B22" s="235">
        <v>580004915</v>
      </c>
      <c r="C22" s="36" t="s">
        <v>1037</v>
      </c>
      <c r="D22" s="218">
        <v>2500</v>
      </c>
      <c r="E22" s="192">
        <v>698</v>
      </c>
      <c r="F22" s="193"/>
      <c r="G22" s="193">
        <v>931</v>
      </c>
      <c r="H22" s="193"/>
      <c r="I22" s="193">
        <v>0</v>
      </c>
      <c r="J22" s="193"/>
      <c r="K22" s="193">
        <v>63</v>
      </c>
      <c r="L22" s="193"/>
      <c r="M22" s="193">
        <v>87</v>
      </c>
      <c r="N22" s="193"/>
      <c r="O22" s="193"/>
      <c r="P22" s="194"/>
      <c r="Q22" s="193"/>
      <c r="R22" s="193"/>
      <c r="S22" s="193"/>
      <c r="T22" s="193">
        <v>28</v>
      </c>
      <c r="U22" s="193"/>
      <c r="V22" s="193">
        <v>278</v>
      </c>
      <c r="W22" s="193"/>
      <c r="X22" s="193">
        <v>16</v>
      </c>
      <c r="Y22" s="193"/>
      <c r="Z22" s="193">
        <v>396</v>
      </c>
      <c r="AA22" s="193"/>
      <c r="AB22" s="193"/>
      <c r="AC22" s="193"/>
      <c r="AD22" s="193"/>
      <c r="AE22" s="193"/>
      <c r="AF22" s="193"/>
      <c r="AG22" s="193"/>
      <c r="AH22" s="193"/>
      <c r="AI22" s="193"/>
      <c r="AJ22" s="193"/>
      <c r="AK22" s="195"/>
      <c r="AL22" s="582" t="s">
        <v>1029</v>
      </c>
      <c r="AM22" s="583" t="s">
        <v>1643</v>
      </c>
      <c r="AN22" s="584" t="s">
        <v>1038</v>
      </c>
      <c r="AO22" s="584" t="s">
        <v>1039</v>
      </c>
      <c r="AP22" s="584" t="s">
        <v>1040</v>
      </c>
      <c r="AQ22" s="585"/>
    </row>
    <row r="23" spans="1:43" s="142" customFormat="1" x14ac:dyDescent="0.15">
      <c r="A23" s="234"/>
      <c r="B23" s="235">
        <v>985022102</v>
      </c>
      <c r="C23" s="36" t="s">
        <v>635</v>
      </c>
      <c r="D23" s="218">
        <v>10238</v>
      </c>
      <c r="E23" s="192">
        <v>3781</v>
      </c>
      <c r="F23" s="193"/>
      <c r="G23" s="193">
        <v>3174</v>
      </c>
      <c r="H23" s="193"/>
      <c r="I23" s="193"/>
      <c r="J23" s="193"/>
      <c r="K23" s="193">
        <v>42</v>
      </c>
      <c r="L23" s="193"/>
      <c r="M23" s="193"/>
      <c r="N23" s="193"/>
      <c r="O23" s="193">
        <v>164</v>
      </c>
      <c r="P23" s="194"/>
      <c r="Q23" s="193"/>
      <c r="R23" s="193"/>
      <c r="S23" s="193"/>
      <c r="T23" s="193">
        <v>2237</v>
      </c>
      <c r="U23" s="193"/>
      <c r="V23" s="193">
        <v>223</v>
      </c>
      <c r="W23" s="193"/>
      <c r="X23" s="193"/>
      <c r="Y23" s="193"/>
      <c r="Z23" s="193">
        <v>415</v>
      </c>
      <c r="AA23" s="193"/>
      <c r="AB23" s="193"/>
      <c r="AC23" s="193"/>
      <c r="AD23" s="193"/>
      <c r="AE23" s="193"/>
      <c r="AF23" s="193"/>
      <c r="AG23" s="193">
        <v>199</v>
      </c>
      <c r="AH23" s="193"/>
      <c r="AI23" s="193"/>
      <c r="AJ23" s="193"/>
      <c r="AK23" s="195"/>
      <c r="AL23" s="582"/>
      <c r="AM23" s="583"/>
      <c r="AN23" s="584"/>
      <c r="AO23" s="584"/>
      <c r="AP23" s="584"/>
      <c r="AQ23" s="585"/>
    </row>
    <row r="24" spans="1:43" s="142" customFormat="1" x14ac:dyDescent="0.15">
      <c r="A24" s="234"/>
      <c r="B24" s="235">
        <v>563001197</v>
      </c>
      <c r="C24" s="36" t="s">
        <v>1041</v>
      </c>
      <c r="D24" s="218">
        <v>1200</v>
      </c>
      <c r="E24" s="192"/>
      <c r="F24" s="193">
        <v>-7</v>
      </c>
      <c r="G24" s="193">
        <v>1033</v>
      </c>
      <c r="H24" s="193"/>
      <c r="I24" s="193"/>
      <c r="J24" s="193"/>
      <c r="K24" s="193"/>
      <c r="L24" s="193"/>
      <c r="M24" s="193">
        <v>-1</v>
      </c>
      <c r="N24" s="193"/>
      <c r="O24" s="193"/>
      <c r="P24" s="194"/>
      <c r="Q24" s="193"/>
      <c r="R24" s="193"/>
      <c r="S24" s="193"/>
      <c r="T24" s="193"/>
      <c r="U24" s="193"/>
      <c r="V24" s="193">
        <v>71</v>
      </c>
      <c r="W24" s="193"/>
      <c r="X24" s="193"/>
      <c r="Y24" s="193"/>
      <c r="Z24" s="193">
        <v>103</v>
      </c>
      <c r="AA24" s="193"/>
      <c r="AB24" s="193"/>
      <c r="AC24" s="193"/>
      <c r="AD24" s="193"/>
      <c r="AE24" s="193"/>
      <c r="AF24" s="193"/>
      <c r="AG24" s="193"/>
      <c r="AH24" s="193"/>
      <c r="AI24" s="193"/>
      <c r="AJ24" s="193"/>
      <c r="AK24" s="195"/>
      <c r="AL24" s="582"/>
      <c r="AM24" s="583"/>
      <c r="AN24" s="584"/>
      <c r="AO24" s="584"/>
      <c r="AP24" s="584"/>
      <c r="AQ24" s="585"/>
    </row>
    <row r="25" spans="1:43" s="142" customFormat="1" x14ac:dyDescent="0.15">
      <c r="A25" s="234"/>
      <c r="B25" s="235">
        <v>230031765</v>
      </c>
      <c r="C25" s="36" t="s">
        <v>638</v>
      </c>
      <c r="D25" s="218">
        <v>3701</v>
      </c>
      <c r="E25" s="192"/>
      <c r="F25" s="193"/>
      <c r="G25" s="193">
        <v>2832</v>
      </c>
      <c r="H25" s="193"/>
      <c r="I25" s="193"/>
      <c r="J25" s="193"/>
      <c r="K25" s="193"/>
      <c r="L25" s="193"/>
      <c r="M25" s="193"/>
      <c r="N25" s="193"/>
      <c r="O25" s="193"/>
      <c r="P25" s="194"/>
      <c r="Q25" s="193"/>
      <c r="R25" s="193"/>
      <c r="S25" s="193"/>
      <c r="T25" s="193">
        <v>816</v>
      </c>
      <c r="U25" s="193"/>
      <c r="V25" s="193"/>
      <c r="W25" s="193"/>
      <c r="X25" s="193"/>
      <c r="Y25" s="193"/>
      <c r="Z25" s="193">
        <v>53</v>
      </c>
      <c r="AA25" s="193"/>
      <c r="AB25" s="193"/>
      <c r="AC25" s="193"/>
      <c r="AD25" s="193"/>
      <c r="AE25" s="193"/>
      <c r="AF25" s="193"/>
      <c r="AG25" s="193"/>
      <c r="AH25" s="193"/>
      <c r="AI25" s="193"/>
      <c r="AJ25" s="193"/>
      <c r="AK25" s="195"/>
      <c r="AL25" s="582"/>
      <c r="AM25" s="583"/>
      <c r="AN25" s="584"/>
      <c r="AO25" s="584"/>
      <c r="AP25" s="584"/>
      <c r="AQ25" s="585"/>
    </row>
    <row r="26" spans="1:43" s="142" customFormat="1" x14ac:dyDescent="0.15">
      <c r="A26" s="234"/>
      <c r="B26" s="235">
        <v>620000292</v>
      </c>
      <c r="C26" s="36" t="s">
        <v>640</v>
      </c>
      <c r="D26" s="218">
        <v>5665</v>
      </c>
      <c r="E26" s="192"/>
      <c r="F26" s="193"/>
      <c r="G26" s="193">
        <v>5583</v>
      </c>
      <c r="H26" s="193"/>
      <c r="I26" s="193"/>
      <c r="J26" s="193"/>
      <c r="K26" s="193"/>
      <c r="L26" s="193"/>
      <c r="M26" s="193"/>
      <c r="N26" s="193"/>
      <c r="O26" s="193"/>
      <c r="P26" s="194"/>
      <c r="Q26" s="193"/>
      <c r="R26" s="193"/>
      <c r="S26" s="193"/>
      <c r="T26" s="193"/>
      <c r="U26" s="193"/>
      <c r="V26" s="193"/>
      <c r="W26" s="193"/>
      <c r="X26" s="193"/>
      <c r="Y26" s="193"/>
      <c r="Z26" s="193">
        <v>82</v>
      </c>
      <c r="AA26" s="193"/>
      <c r="AB26" s="193"/>
      <c r="AC26" s="193"/>
      <c r="AD26" s="193"/>
      <c r="AE26" s="193"/>
      <c r="AF26" s="193"/>
      <c r="AG26" s="193"/>
      <c r="AH26" s="193"/>
      <c r="AI26" s="193"/>
      <c r="AJ26" s="193"/>
      <c r="AK26" s="195"/>
      <c r="AL26" s="582"/>
      <c r="AM26" s="583"/>
      <c r="AN26" s="584"/>
      <c r="AO26" s="584"/>
      <c r="AP26" s="584"/>
      <c r="AQ26" s="585"/>
    </row>
    <row r="27" spans="1:43" s="142" customFormat="1" x14ac:dyDescent="0.15">
      <c r="A27" s="234"/>
      <c r="B27" s="235">
        <v>982756357</v>
      </c>
      <c r="C27" s="36" t="s">
        <v>643</v>
      </c>
      <c r="D27" s="218">
        <v>6467</v>
      </c>
      <c r="E27" s="192"/>
      <c r="F27" s="193"/>
      <c r="G27" s="193">
        <v>1788</v>
      </c>
      <c r="H27" s="193"/>
      <c r="I27" s="193"/>
      <c r="J27" s="193"/>
      <c r="K27" s="193"/>
      <c r="L27" s="193"/>
      <c r="M27" s="193">
        <v>0</v>
      </c>
      <c r="N27" s="193"/>
      <c r="O27" s="193"/>
      <c r="P27" s="194"/>
      <c r="Q27" s="193"/>
      <c r="R27" s="193"/>
      <c r="S27" s="193"/>
      <c r="T27" s="193">
        <v>4510</v>
      </c>
      <c r="U27" s="193"/>
      <c r="V27" s="193">
        <v>115</v>
      </c>
      <c r="W27" s="193"/>
      <c r="X27" s="193"/>
      <c r="Y27" s="193"/>
      <c r="Z27" s="193">
        <v>53</v>
      </c>
      <c r="AA27" s="193"/>
      <c r="AB27" s="193"/>
      <c r="AC27" s="193"/>
      <c r="AD27" s="193"/>
      <c r="AE27" s="193"/>
      <c r="AF27" s="193"/>
      <c r="AG27" s="193"/>
      <c r="AH27" s="193"/>
      <c r="AI27" s="193"/>
      <c r="AJ27" s="193"/>
      <c r="AK27" s="195"/>
      <c r="AL27" s="582"/>
      <c r="AM27" s="583"/>
      <c r="AN27" s="584"/>
      <c r="AO27" s="584"/>
      <c r="AP27" s="584"/>
      <c r="AQ27" s="585"/>
    </row>
    <row r="28" spans="1:43" s="142" customFormat="1" x14ac:dyDescent="0.15">
      <c r="A28" s="234"/>
      <c r="B28" s="235">
        <v>340022771</v>
      </c>
      <c r="C28" s="36" t="s">
        <v>645</v>
      </c>
      <c r="D28" s="218">
        <v>9663</v>
      </c>
      <c r="E28" s="192"/>
      <c r="F28" s="193"/>
      <c r="G28" s="193">
        <v>9176</v>
      </c>
      <c r="H28" s="193"/>
      <c r="I28" s="193"/>
      <c r="J28" s="193"/>
      <c r="K28" s="193"/>
      <c r="L28" s="193"/>
      <c r="M28" s="193"/>
      <c r="N28" s="193"/>
      <c r="O28" s="193"/>
      <c r="P28" s="194"/>
      <c r="Q28" s="193"/>
      <c r="R28" s="193"/>
      <c r="S28" s="193"/>
      <c r="T28" s="193">
        <v>439</v>
      </c>
      <c r="U28" s="193"/>
      <c r="V28" s="193"/>
      <c r="W28" s="193"/>
      <c r="X28" s="193"/>
      <c r="Y28" s="193"/>
      <c r="Z28" s="193">
        <v>48</v>
      </c>
      <c r="AA28" s="193"/>
      <c r="AB28" s="193"/>
      <c r="AC28" s="193"/>
      <c r="AD28" s="193"/>
      <c r="AE28" s="193"/>
      <c r="AF28" s="193"/>
      <c r="AG28" s="193"/>
      <c r="AH28" s="193"/>
      <c r="AI28" s="193"/>
      <c r="AJ28" s="193"/>
      <c r="AK28" s="195"/>
      <c r="AL28" s="582"/>
      <c r="AM28" s="583"/>
      <c r="AN28" s="584"/>
      <c r="AO28" s="584"/>
      <c r="AP28" s="584"/>
      <c r="AQ28" s="585"/>
    </row>
    <row r="29" spans="1:43" s="142" customFormat="1" x14ac:dyDescent="0.15">
      <c r="A29" s="234"/>
      <c r="B29" s="235">
        <v>985052701</v>
      </c>
      <c r="C29" s="36" t="s">
        <v>1042</v>
      </c>
      <c r="D29" s="218">
        <v>1015</v>
      </c>
      <c r="E29" s="192"/>
      <c r="F29" s="193"/>
      <c r="G29" s="193">
        <v>858</v>
      </c>
      <c r="H29" s="193">
        <v>25</v>
      </c>
      <c r="I29" s="193">
        <v>3</v>
      </c>
      <c r="J29" s="193"/>
      <c r="K29" s="193">
        <v>10</v>
      </c>
      <c r="L29" s="193"/>
      <c r="M29" s="193"/>
      <c r="N29" s="193"/>
      <c r="O29" s="193"/>
      <c r="P29" s="194"/>
      <c r="Q29" s="193"/>
      <c r="R29" s="193"/>
      <c r="S29" s="193"/>
      <c r="T29" s="193">
        <v>13</v>
      </c>
      <c r="U29" s="193"/>
      <c r="V29" s="193">
        <v>23</v>
      </c>
      <c r="W29" s="193"/>
      <c r="X29" s="193"/>
      <c r="Y29" s="193"/>
      <c r="Z29" s="193">
        <v>80</v>
      </c>
      <c r="AA29" s="193"/>
      <c r="AB29" s="193"/>
      <c r="AC29" s="193"/>
      <c r="AD29" s="193"/>
      <c r="AE29" s="193"/>
      <c r="AF29" s="193"/>
      <c r="AG29" s="193"/>
      <c r="AH29" s="193"/>
      <c r="AI29" s="193"/>
      <c r="AJ29" s="193"/>
      <c r="AK29" s="195"/>
      <c r="AL29" s="582"/>
      <c r="AM29" s="583"/>
      <c r="AN29" s="584"/>
      <c r="AO29" s="584"/>
      <c r="AP29" s="584"/>
      <c r="AQ29" s="585"/>
    </row>
    <row r="30" spans="1:43" s="142" customFormat="1" x14ac:dyDescent="0.15">
      <c r="A30" s="234"/>
      <c r="B30" s="235">
        <v>580406027</v>
      </c>
      <c r="C30" s="36" t="s">
        <v>649</v>
      </c>
      <c r="D30" s="218">
        <v>3355</v>
      </c>
      <c r="E30" s="192"/>
      <c r="F30" s="193"/>
      <c r="G30" s="193">
        <v>2990</v>
      </c>
      <c r="H30" s="193"/>
      <c r="I30" s="193"/>
      <c r="J30" s="193"/>
      <c r="K30" s="193"/>
      <c r="L30" s="193"/>
      <c r="M30" s="193">
        <v>0</v>
      </c>
      <c r="N30" s="193"/>
      <c r="O30" s="193"/>
      <c r="P30" s="194"/>
      <c r="Q30" s="193"/>
      <c r="R30" s="193"/>
      <c r="S30" s="193"/>
      <c r="T30" s="193">
        <v>287</v>
      </c>
      <c r="U30" s="193"/>
      <c r="V30" s="193"/>
      <c r="W30" s="193"/>
      <c r="X30" s="193"/>
      <c r="Y30" s="193"/>
      <c r="Z30" s="193">
        <v>77</v>
      </c>
      <c r="AA30" s="193"/>
      <c r="AB30" s="193"/>
      <c r="AC30" s="193"/>
      <c r="AD30" s="193"/>
      <c r="AE30" s="193"/>
      <c r="AF30" s="193"/>
      <c r="AG30" s="193"/>
      <c r="AH30" s="193"/>
      <c r="AI30" s="193"/>
      <c r="AJ30" s="193"/>
      <c r="AK30" s="195"/>
      <c r="AL30" s="582"/>
      <c r="AM30" s="599"/>
      <c r="AN30" s="600"/>
      <c r="AO30" s="600"/>
      <c r="AP30" s="600"/>
      <c r="AQ30" s="601"/>
    </row>
    <row r="31" spans="1:43" s="142" customFormat="1" ht="12.75" customHeight="1" x14ac:dyDescent="0.15">
      <c r="A31" s="234"/>
      <c r="B31" s="235">
        <v>800055341</v>
      </c>
      <c r="C31" s="36" t="s">
        <v>1043</v>
      </c>
      <c r="D31" s="218">
        <v>1414</v>
      </c>
      <c r="E31" s="192"/>
      <c r="F31" s="193"/>
      <c r="G31" s="193">
        <v>550</v>
      </c>
      <c r="H31" s="193"/>
      <c r="I31" s="193"/>
      <c r="J31" s="193"/>
      <c r="K31" s="193"/>
      <c r="L31" s="193"/>
      <c r="M31" s="193"/>
      <c r="N31" s="193"/>
      <c r="O31" s="193"/>
      <c r="P31" s="194"/>
      <c r="Q31" s="193"/>
      <c r="R31" s="193"/>
      <c r="S31" s="193"/>
      <c r="T31" s="193">
        <v>862</v>
      </c>
      <c r="U31" s="193"/>
      <c r="V31" s="193"/>
      <c r="W31" s="193"/>
      <c r="X31" s="193"/>
      <c r="Y31" s="193"/>
      <c r="Z31" s="193">
        <v>1</v>
      </c>
      <c r="AA31" s="193"/>
      <c r="AB31" s="193"/>
      <c r="AC31" s="193"/>
      <c r="AD31" s="193"/>
      <c r="AE31" s="193"/>
      <c r="AF31" s="193"/>
      <c r="AG31" s="193"/>
      <c r="AH31" s="193"/>
      <c r="AI31" s="193"/>
      <c r="AJ31" s="193"/>
      <c r="AK31" s="195"/>
      <c r="AL31" s="582" t="s">
        <v>1029</v>
      </c>
      <c r="AM31" s="583" t="s">
        <v>1044</v>
      </c>
      <c r="AN31" s="584"/>
      <c r="AO31" s="584" t="s">
        <v>1045</v>
      </c>
      <c r="AP31" s="584" t="s">
        <v>1046</v>
      </c>
      <c r="AQ31" s="585"/>
    </row>
    <row r="32" spans="1:43" s="142" customFormat="1" ht="12.75" customHeight="1" x14ac:dyDescent="0.15">
      <c r="A32" s="234"/>
      <c r="B32" s="235">
        <v>650028571</v>
      </c>
      <c r="C32" s="36" t="s">
        <v>651</v>
      </c>
      <c r="D32" s="218">
        <v>14738</v>
      </c>
      <c r="E32" s="192"/>
      <c r="F32" s="193"/>
      <c r="G32" s="193">
        <v>14738</v>
      </c>
      <c r="H32" s="193"/>
      <c r="I32" s="193"/>
      <c r="J32" s="193"/>
      <c r="K32" s="193"/>
      <c r="L32" s="193"/>
      <c r="M32" s="193"/>
      <c r="N32" s="193"/>
      <c r="O32" s="193"/>
      <c r="P32" s="194"/>
      <c r="Q32" s="193"/>
      <c r="R32" s="193"/>
      <c r="S32" s="193"/>
      <c r="T32" s="193"/>
      <c r="U32" s="193"/>
      <c r="V32" s="193"/>
      <c r="W32" s="193"/>
      <c r="X32" s="193"/>
      <c r="Y32" s="193"/>
      <c r="Z32" s="193"/>
      <c r="AA32" s="193"/>
      <c r="AB32" s="193"/>
      <c r="AC32" s="193"/>
      <c r="AD32" s="193"/>
      <c r="AE32" s="193"/>
      <c r="AF32" s="193"/>
      <c r="AG32" s="193"/>
      <c r="AH32" s="193"/>
      <c r="AI32" s="193"/>
      <c r="AJ32" s="193"/>
      <c r="AK32" s="195"/>
      <c r="AL32" s="582" t="s">
        <v>1029</v>
      </c>
      <c r="AM32" s="583" t="s">
        <v>1047</v>
      </c>
      <c r="AN32" s="584"/>
      <c r="AO32" s="584" t="s">
        <v>1048</v>
      </c>
      <c r="AP32" s="584"/>
      <c r="AQ32" s="585" t="s">
        <v>1049</v>
      </c>
    </row>
    <row r="33" spans="1:43" s="142" customFormat="1" x14ac:dyDescent="0.15">
      <c r="A33" s="234"/>
      <c r="B33" s="235">
        <v>650002304</v>
      </c>
      <c r="C33" s="36" t="s">
        <v>652</v>
      </c>
      <c r="D33" s="218">
        <v>2271</v>
      </c>
      <c r="E33" s="192">
        <v>1809</v>
      </c>
      <c r="F33" s="193"/>
      <c r="G33" s="193">
        <v>87</v>
      </c>
      <c r="H33" s="193"/>
      <c r="I33" s="193"/>
      <c r="J33" s="193"/>
      <c r="K33" s="193"/>
      <c r="L33" s="193"/>
      <c r="M33" s="193">
        <v>55</v>
      </c>
      <c r="N33" s="193"/>
      <c r="O33" s="193"/>
      <c r="P33" s="194"/>
      <c r="Q33" s="193"/>
      <c r="R33" s="193"/>
      <c r="S33" s="193"/>
      <c r="T33" s="193"/>
      <c r="U33" s="193"/>
      <c r="V33" s="193">
        <v>69</v>
      </c>
      <c r="W33" s="193"/>
      <c r="X33" s="193">
        <v>24</v>
      </c>
      <c r="Y33" s="193"/>
      <c r="Z33" s="193">
        <v>226</v>
      </c>
      <c r="AA33" s="193"/>
      <c r="AB33" s="193"/>
      <c r="AC33" s="193"/>
      <c r="AD33" s="193"/>
      <c r="AE33" s="193"/>
      <c r="AF33" s="193"/>
      <c r="AG33" s="193"/>
      <c r="AH33" s="193"/>
      <c r="AI33" s="193"/>
      <c r="AJ33" s="193"/>
      <c r="AK33" s="195"/>
      <c r="AL33" s="582"/>
      <c r="AM33" s="599"/>
      <c r="AN33" s="600"/>
      <c r="AO33" s="600"/>
      <c r="AP33" s="600"/>
      <c r="AQ33" s="602"/>
    </row>
    <row r="34" spans="1:43" s="142" customFormat="1" x14ac:dyDescent="0.15">
      <c r="A34" s="234"/>
      <c r="B34" s="235">
        <v>10127282</v>
      </c>
      <c r="C34" s="36" t="s">
        <v>1050</v>
      </c>
      <c r="D34" s="218">
        <v>1318</v>
      </c>
      <c r="E34" s="192"/>
      <c r="F34" s="193"/>
      <c r="G34" s="193">
        <v>1108</v>
      </c>
      <c r="H34" s="193"/>
      <c r="I34" s="193">
        <v>0</v>
      </c>
      <c r="J34" s="193"/>
      <c r="K34" s="193"/>
      <c r="L34" s="193"/>
      <c r="M34" s="193"/>
      <c r="N34" s="193"/>
      <c r="O34" s="193"/>
      <c r="P34" s="194"/>
      <c r="Q34" s="193"/>
      <c r="R34" s="193"/>
      <c r="S34" s="193"/>
      <c r="T34" s="193"/>
      <c r="U34" s="193"/>
      <c r="V34" s="193">
        <v>110</v>
      </c>
      <c r="W34" s="193"/>
      <c r="X34" s="193"/>
      <c r="Y34" s="193"/>
      <c r="Z34" s="193">
        <v>98</v>
      </c>
      <c r="AA34" s="193"/>
      <c r="AB34" s="193"/>
      <c r="AC34" s="193"/>
      <c r="AD34" s="193"/>
      <c r="AE34" s="193"/>
      <c r="AF34" s="193"/>
      <c r="AG34" s="193"/>
      <c r="AH34" s="193"/>
      <c r="AI34" s="193"/>
      <c r="AJ34" s="193"/>
      <c r="AK34" s="195"/>
      <c r="AL34" s="582"/>
      <c r="AM34" s="583"/>
      <c r="AN34" s="584"/>
      <c r="AO34" s="584"/>
      <c r="AP34" s="584"/>
      <c r="AQ34" s="585"/>
    </row>
    <row r="35" spans="1:43" s="142" customFormat="1" x14ac:dyDescent="0.15">
      <c r="A35" s="234"/>
      <c r="B35" s="235">
        <v>580013988</v>
      </c>
      <c r="C35" s="36" t="s">
        <v>1051</v>
      </c>
      <c r="D35" s="218">
        <v>1552</v>
      </c>
      <c r="E35" s="192"/>
      <c r="F35" s="193"/>
      <c r="G35" s="193">
        <v>615</v>
      </c>
      <c r="H35" s="193"/>
      <c r="I35" s="193"/>
      <c r="J35" s="193"/>
      <c r="K35" s="193"/>
      <c r="L35" s="193"/>
      <c r="M35" s="193">
        <v>47</v>
      </c>
      <c r="N35" s="193"/>
      <c r="O35" s="193"/>
      <c r="P35" s="194"/>
      <c r="Q35" s="193"/>
      <c r="R35" s="193"/>
      <c r="S35" s="193"/>
      <c r="T35" s="193"/>
      <c r="U35" s="193"/>
      <c r="V35" s="193">
        <v>63</v>
      </c>
      <c r="W35" s="193"/>
      <c r="X35" s="193"/>
      <c r="Y35" s="193"/>
      <c r="Z35" s="193">
        <v>827</v>
      </c>
      <c r="AA35" s="193"/>
      <c r="AB35" s="193"/>
      <c r="AC35" s="193"/>
      <c r="AD35" s="193"/>
      <c r="AE35" s="193"/>
      <c r="AF35" s="193"/>
      <c r="AG35" s="193"/>
      <c r="AH35" s="193"/>
      <c r="AI35" s="193"/>
      <c r="AJ35" s="193"/>
      <c r="AK35" s="195"/>
      <c r="AL35" s="582"/>
      <c r="AM35" s="583"/>
      <c r="AN35" s="584"/>
      <c r="AO35" s="584"/>
      <c r="AP35" s="584"/>
      <c r="AQ35" s="585"/>
    </row>
    <row r="36" spans="1:43" s="142" customFormat="1" x14ac:dyDescent="0.15">
      <c r="A36" s="234"/>
      <c r="B36" s="235">
        <v>740327391</v>
      </c>
      <c r="C36" s="36" t="s">
        <v>1052</v>
      </c>
      <c r="D36" s="218">
        <v>1003</v>
      </c>
      <c r="E36" s="192"/>
      <c r="F36" s="193"/>
      <c r="G36" s="193">
        <v>1003</v>
      </c>
      <c r="H36" s="193"/>
      <c r="I36" s="193"/>
      <c r="J36" s="193"/>
      <c r="K36" s="193"/>
      <c r="L36" s="193"/>
      <c r="M36" s="193"/>
      <c r="N36" s="193"/>
      <c r="O36" s="193"/>
      <c r="P36" s="194"/>
      <c r="Q36" s="193"/>
      <c r="R36" s="193"/>
      <c r="S36" s="193"/>
      <c r="T36" s="193"/>
      <c r="U36" s="193"/>
      <c r="V36" s="193"/>
      <c r="W36" s="193"/>
      <c r="X36" s="193"/>
      <c r="Y36" s="193"/>
      <c r="Z36" s="193"/>
      <c r="AA36" s="193"/>
      <c r="AB36" s="193"/>
      <c r="AC36" s="193"/>
      <c r="AD36" s="193"/>
      <c r="AE36" s="193"/>
      <c r="AF36" s="193"/>
      <c r="AG36" s="193"/>
      <c r="AH36" s="193"/>
      <c r="AI36" s="193"/>
      <c r="AJ36" s="193"/>
      <c r="AK36" s="195"/>
      <c r="AL36" s="582"/>
      <c r="AM36" s="599"/>
      <c r="AN36" s="600"/>
      <c r="AO36" s="600"/>
      <c r="AP36" s="600"/>
      <c r="AQ36" s="602"/>
    </row>
    <row r="37" spans="1:43" s="142" customFormat="1" x14ac:dyDescent="0.15">
      <c r="A37" s="803"/>
      <c r="B37" s="810">
        <v>650045141</v>
      </c>
      <c r="C37" s="36" t="s">
        <v>1654</v>
      </c>
      <c r="D37" s="805">
        <v>3692</v>
      </c>
      <c r="E37" s="806"/>
      <c r="F37" s="807"/>
      <c r="G37" s="807">
        <v>3692</v>
      </c>
      <c r="H37" s="807"/>
      <c r="I37" s="807"/>
      <c r="J37" s="807"/>
      <c r="K37" s="807"/>
      <c r="L37" s="807"/>
      <c r="M37" s="807"/>
      <c r="N37" s="807"/>
      <c r="O37" s="807"/>
      <c r="P37" s="808"/>
      <c r="Q37" s="807"/>
      <c r="R37" s="807"/>
      <c r="S37" s="807"/>
      <c r="T37" s="807"/>
      <c r="U37" s="807"/>
      <c r="V37" s="807"/>
      <c r="W37" s="807"/>
      <c r="X37" s="807"/>
      <c r="Y37" s="807"/>
      <c r="Z37" s="807"/>
      <c r="AA37" s="807"/>
      <c r="AB37" s="807"/>
      <c r="AC37" s="807"/>
      <c r="AD37" s="807"/>
      <c r="AE37" s="807"/>
      <c r="AF37" s="807"/>
      <c r="AG37" s="807"/>
      <c r="AH37" s="807"/>
      <c r="AI37" s="807"/>
      <c r="AJ37" s="807"/>
      <c r="AK37" s="811"/>
      <c r="AL37" s="911" t="s">
        <v>1655</v>
      </c>
      <c r="AM37" s="912" t="s">
        <v>1656</v>
      </c>
      <c r="AN37" s="600"/>
      <c r="AO37" s="913" t="s">
        <v>1657</v>
      </c>
      <c r="AP37" s="600"/>
      <c r="AQ37" s="602"/>
    </row>
    <row r="38" spans="1:43" s="142" customFormat="1" x14ac:dyDescent="0.15">
      <c r="A38" s="234"/>
      <c r="B38" s="235">
        <v>625006038</v>
      </c>
      <c r="C38" s="36" t="s">
        <v>1053</v>
      </c>
      <c r="D38" s="218">
        <v>1676</v>
      </c>
      <c r="E38" s="192"/>
      <c r="F38" s="193"/>
      <c r="G38" s="193">
        <v>791</v>
      </c>
      <c r="H38" s="193"/>
      <c r="I38" s="193"/>
      <c r="J38" s="193"/>
      <c r="K38" s="193"/>
      <c r="L38" s="193"/>
      <c r="M38" s="193">
        <v>0</v>
      </c>
      <c r="N38" s="193"/>
      <c r="O38" s="193"/>
      <c r="P38" s="194">
        <v>8</v>
      </c>
      <c r="Q38" s="193"/>
      <c r="R38" s="193"/>
      <c r="S38" s="193"/>
      <c r="T38" s="193"/>
      <c r="U38" s="193"/>
      <c r="V38" s="193">
        <v>147</v>
      </c>
      <c r="W38" s="193"/>
      <c r="X38" s="193"/>
      <c r="Y38" s="193"/>
      <c r="Z38" s="193">
        <v>728</v>
      </c>
      <c r="AA38" s="193"/>
      <c r="AB38" s="193"/>
      <c r="AC38" s="193"/>
      <c r="AD38" s="193"/>
      <c r="AE38" s="193"/>
      <c r="AF38" s="193"/>
      <c r="AG38" s="193"/>
      <c r="AH38" s="193"/>
      <c r="AI38" s="193"/>
      <c r="AJ38" s="193"/>
      <c r="AK38" s="195"/>
      <c r="AL38" s="582"/>
      <c r="AM38" s="583"/>
      <c r="AN38" s="584"/>
      <c r="AO38" s="584"/>
      <c r="AP38" s="584"/>
      <c r="AQ38" s="585"/>
    </row>
    <row r="39" spans="1:43" s="142" customFormat="1" x14ac:dyDescent="0.15">
      <c r="A39" s="234"/>
      <c r="B39" s="235">
        <v>830126284</v>
      </c>
      <c r="C39" s="36" t="s">
        <v>659</v>
      </c>
      <c r="D39" s="218">
        <v>1043</v>
      </c>
      <c r="E39" s="192"/>
      <c r="F39" s="193">
        <v>1035</v>
      </c>
      <c r="G39" s="193"/>
      <c r="H39" s="193"/>
      <c r="I39" s="193"/>
      <c r="J39" s="193"/>
      <c r="K39" s="193">
        <v>8</v>
      </c>
      <c r="L39" s="193"/>
      <c r="M39" s="193"/>
      <c r="N39" s="193"/>
      <c r="O39" s="193"/>
      <c r="P39" s="194"/>
      <c r="Q39" s="193"/>
      <c r="R39" s="193"/>
      <c r="S39" s="193"/>
      <c r="T39" s="193"/>
      <c r="U39" s="193"/>
      <c r="V39" s="193"/>
      <c r="W39" s="193"/>
      <c r="X39" s="193"/>
      <c r="Y39" s="193"/>
      <c r="Z39" s="193"/>
      <c r="AA39" s="193"/>
      <c r="AB39" s="193"/>
      <c r="AC39" s="193"/>
      <c r="AD39" s="193"/>
      <c r="AE39" s="193"/>
      <c r="AF39" s="193"/>
      <c r="AG39" s="193"/>
      <c r="AH39" s="193"/>
      <c r="AI39" s="193"/>
      <c r="AJ39" s="193"/>
      <c r="AK39" s="195"/>
      <c r="AL39" s="582"/>
      <c r="AM39" s="583"/>
      <c r="AN39" s="584"/>
      <c r="AO39" s="584"/>
      <c r="AP39" s="584"/>
      <c r="AQ39" s="585"/>
    </row>
    <row r="40" spans="1:43" s="142" customFormat="1" x14ac:dyDescent="0.15">
      <c r="A40" s="234"/>
      <c r="B40" s="235">
        <v>580024346</v>
      </c>
      <c r="C40" s="36" t="s">
        <v>660</v>
      </c>
      <c r="D40" s="218">
        <v>1522</v>
      </c>
      <c r="E40" s="192"/>
      <c r="F40" s="193"/>
      <c r="G40" s="193">
        <v>1523</v>
      </c>
      <c r="H40" s="193"/>
      <c r="I40" s="193"/>
      <c r="J40" s="193"/>
      <c r="K40" s="193"/>
      <c r="L40" s="193"/>
      <c r="M40" s="193"/>
      <c r="N40" s="193"/>
      <c r="O40" s="193"/>
      <c r="P40" s="194"/>
      <c r="Q40" s="193"/>
      <c r="R40" s="193"/>
      <c r="S40" s="193"/>
      <c r="T40" s="193"/>
      <c r="U40" s="193"/>
      <c r="V40" s="193">
        <v>0</v>
      </c>
      <c r="W40" s="193"/>
      <c r="X40" s="193"/>
      <c r="Y40" s="193"/>
      <c r="Z40" s="193">
        <v>0</v>
      </c>
      <c r="AA40" s="193"/>
      <c r="AB40" s="193"/>
      <c r="AC40" s="193"/>
      <c r="AD40" s="193"/>
      <c r="AE40" s="193"/>
      <c r="AF40" s="193"/>
      <c r="AG40" s="193"/>
      <c r="AH40" s="193"/>
      <c r="AI40" s="193"/>
      <c r="AJ40" s="193"/>
      <c r="AK40" s="195"/>
      <c r="AL40" s="582"/>
      <c r="AM40" s="583"/>
      <c r="AN40" s="584"/>
      <c r="AO40" s="584"/>
      <c r="AP40" s="584"/>
      <c r="AQ40" s="585"/>
    </row>
    <row r="41" spans="1:43" s="142" customFormat="1" x14ac:dyDescent="0.15">
      <c r="A41" s="234"/>
      <c r="B41" s="235">
        <v>610007128</v>
      </c>
      <c r="C41" s="36" t="s">
        <v>662</v>
      </c>
      <c r="D41" s="218">
        <v>2506</v>
      </c>
      <c r="E41" s="192"/>
      <c r="F41" s="193"/>
      <c r="G41" s="193">
        <v>2416</v>
      </c>
      <c r="H41" s="193"/>
      <c r="I41" s="193"/>
      <c r="J41" s="193"/>
      <c r="K41" s="193"/>
      <c r="L41" s="193"/>
      <c r="M41" s="193"/>
      <c r="N41" s="193"/>
      <c r="O41" s="193"/>
      <c r="P41" s="194"/>
      <c r="Q41" s="193"/>
      <c r="R41" s="193"/>
      <c r="S41" s="193"/>
      <c r="T41" s="193">
        <v>78</v>
      </c>
      <c r="U41" s="193"/>
      <c r="V41" s="193">
        <v>7</v>
      </c>
      <c r="W41" s="193"/>
      <c r="X41" s="193"/>
      <c r="Y41" s="193"/>
      <c r="Z41" s="193">
        <v>4</v>
      </c>
      <c r="AA41" s="193"/>
      <c r="AB41" s="193"/>
      <c r="AC41" s="193"/>
      <c r="AD41" s="193"/>
      <c r="AE41" s="193"/>
      <c r="AF41" s="193"/>
      <c r="AG41" s="193"/>
      <c r="AH41" s="193"/>
      <c r="AI41" s="193"/>
      <c r="AJ41" s="193"/>
      <c r="AK41" s="195"/>
      <c r="AL41" s="582"/>
      <c r="AM41" s="583"/>
      <c r="AN41" s="584"/>
      <c r="AO41" s="584"/>
      <c r="AP41" s="584"/>
      <c r="AQ41" s="585"/>
    </row>
    <row r="42" spans="1:43" s="142" customFormat="1" x14ac:dyDescent="0.15">
      <c r="A42" s="234"/>
      <c r="B42" s="235">
        <v>890133413</v>
      </c>
      <c r="C42" s="36" t="s">
        <v>664</v>
      </c>
      <c r="D42" s="218">
        <v>5340</v>
      </c>
      <c r="E42" s="192"/>
      <c r="F42" s="193"/>
      <c r="G42" s="193">
        <v>5340</v>
      </c>
      <c r="H42" s="193"/>
      <c r="I42" s="193"/>
      <c r="J42" s="193"/>
      <c r="K42" s="193"/>
      <c r="L42" s="193"/>
      <c r="M42" s="193"/>
      <c r="N42" s="193"/>
      <c r="O42" s="193"/>
      <c r="P42" s="194"/>
      <c r="Q42" s="193"/>
      <c r="R42" s="193"/>
      <c r="S42" s="193"/>
      <c r="T42" s="193"/>
      <c r="U42" s="193"/>
      <c r="V42" s="193"/>
      <c r="W42" s="193"/>
      <c r="X42" s="193"/>
      <c r="Y42" s="193"/>
      <c r="Z42" s="193"/>
      <c r="AA42" s="193"/>
      <c r="AB42" s="193"/>
      <c r="AC42" s="193"/>
      <c r="AD42" s="193"/>
      <c r="AE42" s="193"/>
      <c r="AF42" s="193"/>
      <c r="AG42" s="193"/>
      <c r="AH42" s="193"/>
      <c r="AI42" s="193"/>
      <c r="AJ42" s="193"/>
      <c r="AK42" s="195"/>
      <c r="AL42" s="582"/>
      <c r="AM42" s="583"/>
      <c r="AN42" s="584"/>
      <c r="AO42" s="584"/>
      <c r="AP42" s="584"/>
      <c r="AQ42" s="585"/>
    </row>
    <row r="43" spans="1:43" s="142" customFormat="1" x14ac:dyDescent="0.15">
      <c r="A43" s="234"/>
      <c r="B43" s="235">
        <v>250348908</v>
      </c>
      <c r="C43" s="36" t="s">
        <v>666</v>
      </c>
      <c r="D43" s="218">
        <v>9530</v>
      </c>
      <c r="E43" s="192"/>
      <c r="F43" s="193"/>
      <c r="G43" s="193">
        <v>9530</v>
      </c>
      <c r="H43" s="193"/>
      <c r="I43" s="193"/>
      <c r="J43" s="193"/>
      <c r="K43" s="193"/>
      <c r="L43" s="193"/>
      <c r="M43" s="193"/>
      <c r="N43" s="193"/>
      <c r="O43" s="193"/>
      <c r="P43" s="194"/>
      <c r="Q43" s="193"/>
      <c r="R43" s="193"/>
      <c r="S43" s="193"/>
      <c r="T43" s="193"/>
      <c r="U43" s="193"/>
      <c r="V43" s="193"/>
      <c r="W43" s="193"/>
      <c r="X43" s="193"/>
      <c r="Y43" s="193"/>
      <c r="Z43" s="193"/>
      <c r="AA43" s="193"/>
      <c r="AB43" s="193"/>
      <c r="AC43" s="193"/>
      <c r="AD43" s="193"/>
      <c r="AE43" s="193"/>
      <c r="AF43" s="193"/>
      <c r="AG43" s="193"/>
      <c r="AH43" s="193"/>
      <c r="AI43" s="193"/>
      <c r="AJ43" s="193"/>
      <c r="AK43" s="195"/>
      <c r="AL43" s="582"/>
      <c r="AM43" s="583"/>
      <c r="AN43" s="584"/>
      <c r="AO43" s="584"/>
      <c r="AP43" s="584"/>
      <c r="AQ43" s="585"/>
    </row>
    <row r="44" spans="1:43" s="142" customFormat="1" x14ac:dyDescent="0.15">
      <c r="A44" s="234"/>
      <c r="B44" s="235">
        <v>580370603</v>
      </c>
      <c r="C44" s="36" t="s">
        <v>667</v>
      </c>
      <c r="D44" s="218">
        <v>2131</v>
      </c>
      <c r="E44" s="192"/>
      <c r="F44" s="193"/>
      <c r="G44" s="193">
        <v>1838</v>
      </c>
      <c r="H44" s="193"/>
      <c r="I44" s="193"/>
      <c r="J44" s="193"/>
      <c r="K44" s="193"/>
      <c r="L44" s="193"/>
      <c r="M44" s="193"/>
      <c r="N44" s="193"/>
      <c r="O44" s="193"/>
      <c r="P44" s="194"/>
      <c r="Q44" s="193"/>
      <c r="R44" s="193"/>
      <c r="S44" s="193"/>
      <c r="T44" s="193">
        <v>166</v>
      </c>
      <c r="U44" s="193"/>
      <c r="V44" s="193">
        <v>3</v>
      </c>
      <c r="W44" s="193"/>
      <c r="X44" s="193"/>
      <c r="Y44" s="193"/>
      <c r="Z44" s="193">
        <v>122</v>
      </c>
      <c r="AA44" s="193"/>
      <c r="AB44" s="193"/>
      <c r="AC44" s="193"/>
      <c r="AD44" s="193"/>
      <c r="AE44" s="193"/>
      <c r="AF44" s="193"/>
      <c r="AG44" s="193"/>
      <c r="AH44" s="193"/>
      <c r="AI44" s="193"/>
      <c r="AJ44" s="193"/>
      <c r="AK44" s="195"/>
      <c r="AL44" s="582" t="s">
        <v>1029</v>
      </c>
      <c r="AM44" s="583" t="s">
        <v>1054</v>
      </c>
      <c r="AN44" s="584" t="s">
        <v>1055</v>
      </c>
      <c r="AO44" s="584" t="s">
        <v>671</v>
      </c>
      <c r="AP44" s="584" t="s">
        <v>1056</v>
      </c>
      <c r="AQ44" s="585"/>
    </row>
    <row r="45" spans="1:43" s="142" customFormat="1" x14ac:dyDescent="0.15">
      <c r="A45" s="234"/>
      <c r="B45" s="235">
        <v>580046998</v>
      </c>
      <c r="C45" s="36" t="s">
        <v>673</v>
      </c>
      <c r="D45" s="218">
        <v>13547</v>
      </c>
      <c r="E45" s="192">
        <v>9068</v>
      </c>
      <c r="F45" s="193">
        <v>161</v>
      </c>
      <c r="G45" s="193">
        <v>1200</v>
      </c>
      <c r="H45" s="193">
        <v>2114</v>
      </c>
      <c r="I45" s="193"/>
      <c r="J45" s="193"/>
      <c r="K45" s="193">
        <v>50</v>
      </c>
      <c r="L45" s="193"/>
      <c r="M45" s="193">
        <v>12</v>
      </c>
      <c r="N45" s="193"/>
      <c r="O45" s="193">
        <v>309</v>
      </c>
      <c r="P45" s="194"/>
      <c r="Q45" s="193"/>
      <c r="R45" s="193"/>
      <c r="S45" s="193"/>
      <c r="T45" s="193">
        <v>64</v>
      </c>
      <c r="U45" s="193"/>
      <c r="V45" s="193">
        <v>12</v>
      </c>
      <c r="W45" s="193"/>
      <c r="X45" s="193"/>
      <c r="Y45" s="193"/>
      <c r="Z45" s="193">
        <v>557</v>
      </c>
      <c r="AA45" s="193"/>
      <c r="AB45" s="193"/>
      <c r="AC45" s="193"/>
      <c r="AD45" s="193"/>
      <c r="AE45" s="193"/>
      <c r="AF45" s="193"/>
      <c r="AG45" s="193"/>
      <c r="AH45" s="193"/>
      <c r="AI45" s="193"/>
      <c r="AJ45" s="193"/>
      <c r="AK45" s="195"/>
      <c r="AL45" s="582"/>
      <c r="AM45" s="583"/>
      <c r="AN45" s="584"/>
      <c r="AO45" s="584"/>
      <c r="AP45" s="584"/>
      <c r="AQ45" s="585"/>
    </row>
    <row r="46" spans="1:43" s="142" customFormat="1" x14ac:dyDescent="0.15">
      <c r="A46" s="234"/>
      <c r="B46" s="235">
        <v>600009030</v>
      </c>
      <c r="C46" s="36" t="s">
        <v>1057</v>
      </c>
      <c r="D46" s="218">
        <v>1281</v>
      </c>
      <c r="E46" s="192"/>
      <c r="F46" s="193"/>
      <c r="G46" s="193">
        <v>719</v>
      </c>
      <c r="H46" s="193"/>
      <c r="I46" s="193"/>
      <c r="J46" s="193"/>
      <c r="K46" s="193"/>
      <c r="L46" s="193"/>
      <c r="M46" s="193"/>
      <c r="N46" s="193"/>
      <c r="O46" s="193"/>
      <c r="P46" s="194"/>
      <c r="Q46" s="193"/>
      <c r="R46" s="193"/>
      <c r="S46" s="193"/>
      <c r="T46" s="193">
        <v>137</v>
      </c>
      <c r="U46" s="193"/>
      <c r="V46" s="193">
        <v>33</v>
      </c>
      <c r="W46" s="193"/>
      <c r="X46" s="193"/>
      <c r="Y46" s="193"/>
      <c r="Z46" s="193">
        <v>391</v>
      </c>
      <c r="AA46" s="193"/>
      <c r="AB46" s="193"/>
      <c r="AC46" s="193"/>
      <c r="AD46" s="193"/>
      <c r="AE46" s="193"/>
      <c r="AF46" s="193"/>
      <c r="AG46" s="193"/>
      <c r="AH46" s="193"/>
      <c r="AI46" s="193"/>
      <c r="AJ46" s="193"/>
      <c r="AK46" s="195"/>
      <c r="AL46" s="582"/>
      <c r="AM46" s="583"/>
      <c r="AN46" s="584"/>
      <c r="AO46" s="584"/>
      <c r="AP46" s="584"/>
      <c r="AQ46" s="585"/>
    </row>
    <row r="47" spans="1:43" s="142" customFormat="1" x14ac:dyDescent="0.15">
      <c r="A47" s="234"/>
      <c r="B47" s="235">
        <v>985146208</v>
      </c>
      <c r="C47" s="36" t="s">
        <v>1058</v>
      </c>
      <c r="D47" s="218">
        <v>1297</v>
      </c>
      <c r="E47" s="192"/>
      <c r="F47" s="193"/>
      <c r="G47" s="193">
        <v>1024</v>
      </c>
      <c r="H47" s="193"/>
      <c r="I47" s="193"/>
      <c r="J47" s="193"/>
      <c r="K47" s="193"/>
      <c r="L47" s="193"/>
      <c r="M47" s="193"/>
      <c r="N47" s="193"/>
      <c r="O47" s="193"/>
      <c r="P47" s="194"/>
      <c r="Q47" s="193"/>
      <c r="R47" s="193"/>
      <c r="S47" s="193"/>
      <c r="T47" s="193">
        <v>248</v>
      </c>
      <c r="U47" s="193"/>
      <c r="V47" s="193"/>
      <c r="W47" s="193"/>
      <c r="X47" s="193"/>
      <c r="Y47" s="193"/>
      <c r="Z47" s="193">
        <v>24</v>
      </c>
      <c r="AA47" s="193"/>
      <c r="AB47" s="193"/>
      <c r="AC47" s="193"/>
      <c r="AD47" s="193"/>
      <c r="AE47" s="193"/>
      <c r="AF47" s="193"/>
      <c r="AG47" s="193"/>
      <c r="AH47" s="193"/>
      <c r="AI47" s="193"/>
      <c r="AJ47" s="193"/>
      <c r="AK47" s="195"/>
      <c r="AL47" s="582"/>
      <c r="AM47" s="599"/>
      <c r="AN47" s="600"/>
      <c r="AO47" s="600"/>
      <c r="AP47" s="600"/>
      <c r="AQ47" s="602"/>
    </row>
    <row r="48" spans="1:43" s="142" customFormat="1" x14ac:dyDescent="0.15">
      <c r="A48" s="234"/>
      <c r="B48" s="235">
        <v>985142601</v>
      </c>
      <c r="C48" s="36" t="s">
        <v>1059</v>
      </c>
      <c r="D48" s="218">
        <v>2124</v>
      </c>
      <c r="E48" s="192"/>
      <c r="F48" s="193"/>
      <c r="G48" s="193">
        <v>210</v>
      </c>
      <c r="H48" s="193">
        <v>13</v>
      </c>
      <c r="I48" s="193"/>
      <c r="J48" s="193"/>
      <c r="K48" s="193"/>
      <c r="L48" s="193"/>
      <c r="M48" s="193">
        <v>539</v>
      </c>
      <c r="N48" s="193"/>
      <c r="O48" s="193"/>
      <c r="P48" s="194">
        <v>77</v>
      </c>
      <c r="Q48" s="193"/>
      <c r="R48" s="193"/>
      <c r="S48" s="193"/>
      <c r="T48" s="193">
        <v>74</v>
      </c>
      <c r="U48" s="193"/>
      <c r="V48" s="193">
        <v>329</v>
      </c>
      <c r="W48" s="193"/>
      <c r="X48" s="193"/>
      <c r="Y48" s="193"/>
      <c r="Z48" s="193">
        <v>878</v>
      </c>
      <c r="AA48" s="193"/>
      <c r="AB48" s="193"/>
      <c r="AC48" s="193"/>
      <c r="AD48" s="193"/>
      <c r="AE48" s="193"/>
      <c r="AF48" s="193"/>
      <c r="AG48" s="193"/>
      <c r="AH48" s="193"/>
      <c r="AI48" s="193"/>
      <c r="AJ48" s="193"/>
      <c r="AK48" s="195"/>
      <c r="AL48" s="582"/>
      <c r="AM48" s="583"/>
      <c r="AN48" s="584"/>
      <c r="AO48" s="584"/>
      <c r="AP48" s="584"/>
      <c r="AQ48" s="585"/>
    </row>
    <row r="49" spans="1:43" s="142" customFormat="1" x14ac:dyDescent="0.15">
      <c r="A49" s="234"/>
      <c r="B49" s="235">
        <v>985142906</v>
      </c>
      <c r="C49" s="36" t="s">
        <v>1060</v>
      </c>
      <c r="D49" s="218">
        <v>1700</v>
      </c>
      <c r="E49" s="192"/>
      <c r="F49" s="193"/>
      <c r="G49" s="193">
        <v>1078</v>
      </c>
      <c r="H49" s="193"/>
      <c r="I49" s="193"/>
      <c r="J49" s="193"/>
      <c r="K49" s="193"/>
      <c r="L49" s="193"/>
      <c r="M49" s="193">
        <v>121</v>
      </c>
      <c r="N49" s="193"/>
      <c r="O49" s="193"/>
      <c r="P49" s="194"/>
      <c r="Q49" s="193"/>
      <c r="R49" s="193"/>
      <c r="S49" s="193"/>
      <c r="T49" s="193">
        <v>3</v>
      </c>
      <c r="U49" s="193"/>
      <c r="V49" s="193"/>
      <c r="W49" s="193"/>
      <c r="X49" s="193"/>
      <c r="Y49" s="193"/>
      <c r="Z49" s="193">
        <v>491</v>
      </c>
      <c r="AA49" s="193">
        <v>5</v>
      </c>
      <c r="AB49" s="193"/>
      <c r="AC49" s="193"/>
      <c r="AD49" s="193"/>
      <c r="AE49" s="193"/>
      <c r="AF49" s="193"/>
      <c r="AG49" s="193"/>
      <c r="AH49" s="193"/>
      <c r="AI49" s="193"/>
      <c r="AJ49" s="193"/>
      <c r="AK49" s="195"/>
      <c r="AL49" s="582"/>
      <c r="AM49" s="583"/>
      <c r="AN49" s="584"/>
      <c r="AO49" s="584"/>
      <c r="AP49" s="584"/>
      <c r="AQ49" s="585"/>
    </row>
    <row r="50" spans="1:43" s="142" customFormat="1" x14ac:dyDescent="0.15">
      <c r="A50" s="234"/>
      <c r="B50" s="235">
        <v>982677315</v>
      </c>
      <c r="C50" s="36" t="s">
        <v>675</v>
      </c>
      <c r="D50" s="218">
        <v>1575</v>
      </c>
      <c r="E50" s="192"/>
      <c r="F50" s="193"/>
      <c r="G50" s="193">
        <v>542</v>
      </c>
      <c r="H50" s="193"/>
      <c r="I50" s="193"/>
      <c r="J50" s="193"/>
      <c r="K50" s="193"/>
      <c r="L50" s="193"/>
      <c r="M50" s="193"/>
      <c r="N50" s="193"/>
      <c r="O50" s="193"/>
      <c r="P50" s="194"/>
      <c r="Q50" s="193"/>
      <c r="R50" s="193"/>
      <c r="S50" s="193"/>
      <c r="T50" s="193">
        <v>1019</v>
      </c>
      <c r="U50" s="193"/>
      <c r="V50" s="193"/>
      <c r="W50" s="193"/>
      <c r="X50" s="193"/>
      <c r="Y50" s="193"/>
      <c r="Z50" s="193">
        <v>14</v>
      </c>
      <c r="AA50" s="193"/>
      <c r="AB50" s="193"/>
      <c r="AC50" s="193"/>
      <c r="AD50" s="193"/>
      <c r="AE50" s="193"/>
      <c r="AF50" s="193"/>
      <c r="AG50" s="193"/>
      <c r="AH50" s="193"/>
      <c r="AI50" s="193"/>
      <c r="AJ50" s="193"/>
      <c r="AK50" s="195"/>
      <c r="AL50" s="582" t="s">
        <v>1029</v>
      </c>
      <c r="AM50" s="583" t="s">
        <v>1061</v>
      </c>
      <c r="AN50" s="584" t="s">
        <v>1062</v>
      </c>
      <c r="AO50" s="584" t="s">
        <v>1063</v>
      </c>
      <c r="AP50" s="584" t="s">
        <v>1064</v>
      </c>
      <c r="AQ50" s="585" t="s">
        <v>1065</v>
      </c>
    </row>
    <row r="51" spans="1:43" s="142" customFormat="1" x14ac:dyDescent="0.15">
      <c r="A51" s="234"/>
      <c r="B51" s="235">
        <v>500062007</v>
      </c>
      <c r="C51" s="36" t="s">
        <v>1066</v>
      </c>
      <c r="D51" s="218">
        <v>1167</v>
      </c>
      <c r="E51" s="192"/>
      <c r="F51" s="193"/>
      <c r="G51" s="193">
        <v>475</v>
      </c>
      <c r="H51" s="193">
        <v>2</v>
      </c>
      <c r="I51" s="193"/>
      <c r="J51" s="193"/>
      <c r="K51" s="193">
        <v>3</v>
      </c>
      <c r="L51" s="193"/>
      <c r="M51" s="193"/>
      <c r="N51" s="193"/>
      <c r="O51" s="193"/>
      <c r="P51" s="194"/>
      <c r="Q51" s="193"/>
      <c r="R51" s="193"/>
      <c r="S51" s="193"/>
      <c r="T51" s="193">
        <v>101</v>
      </c>
      <c r="U51" s="193"/>
      <c r="V51" s="193">
        <v>123</v>
      </c>
      <c r="W51" s="193"/>
      <c r="X51" s="193"/>
      <c r="Y51" s="193"/>
      <c r="Z51" s="193">
        <v>460</v>
      </c>
      <c r="AA51" s="193"/>
      <c r="AB51" s="193"/>
      <c r="AC51" s="193"/>
      <c r="AD51" s="193"/>
      <c r="AE51" s="193"/>
      <c r="AF51" s="193"/>
      <c r="AG51" s="193"/>
      <c r="AH51" s="193"/>
      <c r="AI51" s="193"/>
      <c r="AJ51" s="193"/>
      <c r="AK51" s="195"/>
      <c r="AL51" s="582"/>
      <c r="AM51" s="583"/>
      <c r="AN51" s="584"/>
      <c r="AO51" s="584"/>
      <c r="AP51" s="584"/>
      <c r="AQ51" s="585"/>
    </row>
    <row r="52" spans="1:43" s="142" customFormat="1" x14ac:dyDescent="0.15">
      <c r="A52" s="234"/>
      <c r="B52" s="235">
        <v>581988454</v>
      </c>
      <c r="C52" s="36" t="s">
        <v>1067</v>
      </c>
      <c r="D52" s="218">
        <v>1672</v>
      </c>
      <c r="E52" s="192"/>
      <c r="F52" s="193"/>
      <c r="G52" s="193">
        <v>1111</v>
      </c>
      <c r="H52" s="193"/>
      <c r="I52" s="193"/>
      <c r="J52" s="193"/>
      <c r="K52" s="193"/>
      <c r="L52" s="193"/>
      <c r="M52" s="193">
        <v>452</v>
      </c>
      <c r="N52" s="193"/>
      <c r="O52" s="193"/>
      <c r="P52" s="194"/>
      <c r="Q52" s="193"/>
      <c r="R52" s="193"/>
      <c r="S52" s="193"/>
      <c r="T52" s="193"/>
      <c r="U52" s="193"/>
      <c r="V52" s="193">
        <v>5</v>
      </c>
      <c r="W52" s="193"/>
      <c r="X52" s="193"/>
      <c r="Y52" s="193"/>
      <c r="Z52" s="193">
        <v>104</v>
      </c>
      <c r="AA52" s="193"/>
      <c r="AB52" s="193"/>
      <c r="AC52" s="193"/>
      <c r="AD52" s="193"/>
      <c r="AE52" s="193"/>
      <c r="AF52" s="193"/>
      <c r="AG52" s="193"/>
      <c r="AH52" s="193"/>
      <c r="AI52" s="193"/>
      <c r="AJ52" s="193"/>
      <c r="AK52" s="195"/>
      <c r="AL52" s="582"/>
      <c r="AM52" s="583"/>
      <c r="AN52" s="584"/>
      <c r="AO52" s="584"/>
      <c r="AP52" s="584"/>
      <c r="AQ52" s="585"/>
    </row>
    <row r="53" spans="1:43" s="142" customFormat="1" x14ac:dyDescent="0.15">
      <c r="A53" s="234"/>
      <c r="B53" s="235">
        <v>130211608</v>
      </c>
      <c r="C53" s="36" t="s">
        <v>680</v>
      </c>
      <c r="D53" s="218">
        <v>1870</v>
      </c>
      <c r="E53" s="192"/>
      <c r="F53" s="193"/>
      <c r="G53" s="193">
        <v>1846</v>
      </c>
      <c r="H53" s="193"/>
      <c r="I53" s="193"/>
      <c r="J53" s="193"/>
      <c r="K53" s="193"/>
      <c r="L53" s="193"/>
      <c r="M53" s="193"/>
      <c r="N53" s="193"/>
      <c r="O53" s="193"/>
      <c r="P53" s="194"/>
      <c r="Q53" s="193"/>
      <c r="R53" s="193"/>
      <c r="S53" s="193"/>
      <c r="T53" s="193">
        <v>1</v>
      </c>
      <c r="U53" s="193"/>
      <c r="V53" s="193">
        <v>22</v>
      </c>
      <c r="W53" s="193"/>
      <c r="X53" s="193"/>
      <c r="Y53" s="193"/>
      <c r="Z53" s="193"/>
      <c r="AA53" s="193"/>
      <c r="AB53" s="193"/>
      <c r="AC53" s="193"/>
      <c r="AD53" s="193"/>
      <c r="AE53" s="193"/>
      <c r="AF53" s="193"/>
      <c r="AG53" s="193"/>
      <c r="AH53" s="193"/>
      <c r="AI53" s="193"/>
      <c r="AJ53" s="193"/>
      <c r="AK53" s="195"/>
      <c r="AL53" s="582" t="s">
        <v>1029</v>
      </c>
      <c r="AM53" s="583" t="s">
        <v>1068</v>
      </c>
      <c r="AN53" s="584" t="s">
        <v>1069</v>
      </c>
      <c r="AO53" s="584" t="s">
        <v>1070</v>
      </c>
      <c r="AP53" s="584" t="s">
        <v>1071</v>
      </c>
      <c r="AQ53" s="585"/>
    </row>
    <row r="54" spans="1:43" s="142" customFormat="1" x14ac:dyDescent="0.15">
      <c r="A54" s="234"/>
      <c r="B54" s="235">
        <v>260647858</v>
      </c>
      <c r="C54" s="36" t="s">
        <v>681</v>
      </c>
      <c r="D54" s="218">
        <v>2191</v>
      </c>
      <c r="E54" s="192"/>
      <c r="F54" s="193"/>
      <c r="G54" s="193">
        <v>2191</v>
      </c>
      <c r="H54" s="193"/>
      <c r="I54" s="193"/>
      <c r="J54" s="193"/>
      <c r="K54" s="193"/>
      <c r="L54" s="193"/>
      <c r="M54" s="193"/>
      <c r="N54" s="193"/>
      <c r="O54" s="193"/>
      <c r="P54" s="194"/>
      <c r="Q54" s="193"/>
      <c r="R54" s="193"/>
      <c r="S54" s="193"/>
      <c r="T54" s="193"/>
      <c r="U54" s="193"/>
      <c r="V54" s="193"/>
      <c r="W54" s="193"/>
      <c r="X54" s="193"/>
      <c r="Y54" s="193"/>
      <c r="Z54" s="193"/>
      <c r="AA54" s="193"/>
      <c r="AB54" s="193"/>
      <c r="AC54" s="193"/>
      <c r="AD54" s="193"/>
      <c r="AE54" s="193"/>
      <c r="AF54" s="193"/>
      <c r="AG54" s="193"/>
      <c r="AH54" s="193"/>
      <c r="AI54" s="193"/>
      <c r="AJ54" s="193"/>
      <c r="AK54" s="195"/>
      <c r="AL54" s="582"/>
      <c r="AM54" s="583"/>
      <c r="AN54" s="584"/>
      <c r="AO54" s="584"/>
      <c r="AP54" s="584"/>
      <c r="AQ54" s="585"/>
    </row>
    <row r="55" spans="1:43" s="142" customFormat="1" x14ac:dyDescent="0.15">
      <c r="A55" s="234"/>
      <c r="B55" s="235">
        <v>530000266</v>
      </c>
      <c r="C55" s="36" t="s">
        <v>682</v>
      </c>
      <c r="D55" s="218">
        <v>14120</v>
      </c>
      <c r="E55" s="192"/>
      <c r="F55" s="193"/>
      <c r="G55" s="193">
        <v>11301</v>
      </c>
      <c r="H55" s="193"/>
      <c r="I55" s="193">
        <v>7</v>
      </c>
      <c r="J55" s="193"/>
      <c r="K55" s="193"/>
      <c r="L55" s="193"/>
      <c r="M55" s="193">
        <v>145</v>
      </c>
      <c r="N55" s="193"/>
      <c r="O55" s="193"/>
      <c r="P55" s="194">
        <v>21</v>
      </c>
      <c r="Q55" s="193"/>
      <c r="R55" s="193"/>
      <c r="S55" s="193"/>
      <c r="T55" s="193">
        <v>266</v>
      </c>
      <c r="U55" s="193">
        <v>1</v>
      </c>
      <c r="V55" s="193">
        <v>562</v>
      </c>
      <c r="W55" s="193"/>
      <c r="X55" s="193"/>
      <c r="Y55" s="193"/>
      <c r="Z55" s="193">
        <v>1813</v>
      </c>
      <c r="AA55" s="193"/>
      <c r="AB55" s="193"/>
      <c r="AC55" s="193"/>
      <c r="AD55" s="193"/>
      <c r="AE55" s="193"/>
      <c r="AF55" s="193"/>
      <c r="AG55" s="193"/>
      <c r="AH55" s="193"/>
      <c r="AI55" s="193"/>
      <c r="AJ55" s="193"/>
      <c r="AK55" s="195"/>
      <c r="AL55" s="582"/>
      <c r="AM55" s="599"/>
      <c r="AN55" s="600"/>
      <c r="AO55" s="600"/>
      <c r="AP55" s="600"/>
      <c r="AQ55" s="602"/>
    </row>
    <row r="56" spans="1:43" s="142" customFormat="1" x14ac:dyDescent="0.15">
      <c r="A56" s="234"/>
      <c r="B56" s="235">
        <v>20088043</v>
      </c>
      <c r="C56" s="36" t="s">
        <v>1072</v>
      </c>
      <c r="D56" s="218">
        <v>1162</v>
      </c>
      <c r="E56" s="192"/>
      <c r="F56" s="193"/>
      <c r="G56" s="193">
        <v>1158</v>
      </c>
      <c r="H56" s="193"/>
      <c r="I56" s="193"/>
      <c r="J56" s="193"/>
      <c r="K56" s="193"/>
      <c r="L56" s="193"/>
      <c r="M56" s="193"/>
      <c r="N56" s="193"/>
      <c r="O56" s="193"/>
      <c r="P56" s="194"/>
      <c r="Q56" s="193"/>
      <c r="R56" s="193"/>
      <c r="S56" s="193"/>
      <c r="T56" s="193"/>
      <c r="U56" s="193"/>
      <c r="V56" s="193"/>
      <c r="W56" s="193"/>
      <c r="X56" s="193"/>
      <c r="Y56" s="193"/>
      <c r="Z56" s="193">
        <v>4</v>
      </c>
      <c r="AA56" s="193"/>
      <c r="AB56" s="193"/>
      <c r="AC56" s="193"/>
      <c r="AD56" s="193"/>
      <c r="AE56" s="193"/>
      <c r="AF56" s="193"/>
      <c r="AG56" s="193"/>
      <c r="AH56" s="193"/>
      <c r="AI56" s="193"/>
      <c r="AJ56" s="193"/>
      <c r="AK56" s="195"/>
      <c r="AL56" s="582"/>
      <c r="AM56" s="583"/>
      <c r="AN56" s="584"/>
      <c r="AO56" s="584"/>
      <c r="AP56" s="584"/>
      <c r="AQ56" s="585"/>
    </row>
    <row r="57" spans="1:43" s="142" customFormat="1" x14ac:dyDescent="0.15">
      <c r="A57" s="234"/>
      <c r="B57" s="235">
        <v>820178779</v>
      </c>
      <c r="C57" s="36" t="s">
        <v>1073</v>
      </c>
      <c r="D57" s="218">
        <v>1263</v>
      </c>
      <c r="E57" s="192"/>
      <c r="F57" s="193"/>
      <c r="G57" s="193">
        <v>781</v>
      </c>
      <c r="H57" s="193"/>
      <c r="I57" s="193"/>
      <c r="J57" s="193"/>
      <c r="K57" s="193"/>
      <c r="L57" s="193"/>
      <c r="M57" s="193">
        <v>13</v>
      </c>
      <c r="N57" s="193"/>
      <c r="O57" s="193"/>
      <c r="P57" s="194"/>
      <c r="Q57" s="193"/>
      <c r="R57" s="193"/>
      <c r="S57" s="193"/>
      <c r="T57" s="193"/>
      <c r="U57" s="193"/>
      <c r="V57" s="193">
        <v>23</v>
      </c>
      <c r="W57" s="193"/>
      <c r="X57" s="193"/>
      <c r="Y57" s="193"/>
      <c r="Z57" s="193">
        <v>445</v>
      </c>
      <c r="AA57" s="193"/>
      <c r="AB57" s="193"/>
      <c r="AC57" s="193"/>
      <c r="AD57" s="193"/>
      <c r="AE57" s="193"/>
      <c r="AF57" s="193"/>
      <c r="AG57" s="193"/>
      <c r="AH57" s="193"/>
      <c r="AI57" s="193"/>
      <c r="AJ57" s="193"/>
      <c r="AK57" s="195"/>
      <c r="AL57" s="582"/>
      <c r="AM57" s="583"/>
      <c r="AN57" s="584"/>
      <c r="AO57" s="584"/>
      <c r="AP57" s="584"/>
      <c r="AQ57" s="585"/>
    </row>
    <row r="58" spans="1:43" s="142" customFormat="1" x14ac:dyDescent="0.15">
      <c r="A58" s="234"/>
      <c r="B58" s="235">
        <v>735012855</v>
      </c>
      <c r="C58" s="36" t="s">
        <v>688</v>
      </c>
      <c r="D58" s="218">
        <v>2621</v>
      </c>
      <c r="E58" s="192">
        <v>665</v>
      </c>
      <c r="F58" s="193"/>
      <c r="G58" s="193">
        <v>1909</v>
      </c>
      <c r="H58" s="193"/>
      <c r="I58" s="193"/>
      <c r="J58" s="193"/>
      <c r="K58" s="193"/>
      <c r="L58" s="193"/>
      <c r="M58" s="193"/>
      <c r="N58" s="193"/>
      <c r="O58" s="193"/>
      <c r="P58" s="194"/>
      <c r="Q58" s="193"/>
      <c r="R58" s="193"/>
      <c r="S58" s="193"/>
      <c r="T58" s="193"/>
      <c r="U58" s="193"/>
      <c r="V58" s="193">
        <v>5</v>
      </c>
      <c r="W58" s="193"/>
      <c r="X58" s="193"/>
      <c r="Y58" s="193"/>
      <c r="Z58" s="193">
        <v>41</v>
      </c>
      <c r="AA58" s="193"/>
      <c r="AB58" s="193"/>
      <c r="AC58" s="193"/>
      <c r="AD58" s="193"/>
      <c r="AE58" s="193"/>
      <c r="AF58" s="193"/>
      <c r="AG58" s="193"/>
      <c r="AH58" s="193"/>
      <c r="AI58" s="193"/>
      <c r="AJ58" s="193"/>
      <c r="AK58" s="195"/>
      <c r="AL58" s="582"/>
      <c r="AM58" s="583"/>
      <c r="AN58" s="584"/>
      <c r="AO58" s="584"/>
      <c r="AP58" s="584"/>
      <c r="AQ58" s="585"/>
    </row>
    <row r="59" spans="1:43" s="142" customFormat="1" x14ac:dyDescent="0.15">
      <c r="A59" s="234"/>
      <c r="B59" s="235">
        <v>580080775</v>
      </c>
      <c r="C59" s="36" t="s">
        <v>1074</v>
      </c>
      <c r="D59" s="218">
        <v>1022</v>
      </c>
      <c r="E59" s="192"/>
      <c r="F59" s="193"/>
      <c r="G59" s="193">
        <v>36</v>
      </c>
      <c r="H59" s="193">
        <v>48</v>
      </c>
      <c r="I59" s="193"/>
      <c r="J59" s="193"/>
      <c r="K59" s="193"/>
      <c r="L59" s="193"/>
      <c r="M59" s="193">
        <v>858</v>
      </c>
      <c r="N59" s="193"/>
      <c r="O59" s="193"/>
      <c r="P59" s="194"/>
      <c r="Q59" s="193"/>
      <c r="R59" s="193"/>
      <c r="S59" s="193"/>
      <c r="T59" s="193"/>
      <c r="U59" s="193"/>
      <c r="V59" s="193">
        <v>17</v>
      </c>
      <c r="W59" s="193"/>
      <c r="X59" s="193"/>
      <c r="Y59" s="193"/>
      <c r="Z59" s="193">
        <v>62</v>
      </c>
      <c r="AA59" s="193"/>
      <c r="AB59" s="193"/>
      <c r="AC59" s="193"/>
      <c r="AD59" s="193"/>
      <c r="AE59" s="193"/>
      <c r="AF59" s="193"/>
      <c r="AG59" s="193"/>
      <c r="AH59" s="193"/>
      <c r="AI59" s="193"/>
      <c r="AJ59" s="193">
        <v>1</v>
      </c>
      <c r="AK59" s="195"/>
      <c r="AL59" s="582"/>
      <c r="AM59" s="583"/>
      <c r="AN59" s="584"/>
      <c r="AO59" s="584"/>
      <c r="AP59" s="584"/>
      <c r="AQ59" s="585"/>
    </row>
    <row r="60" spans="1:43" s="142" customFormat="1" x14ac:dyDescent="0.15">
      <c r="A60" s="234"/>
      <c r="B60" s="235">
        <v>723001993</v>
      </c>
      <c r="C60" s="36" t="s">
        <v>690</v>
      </c>
      <c r="D60" s="218">
        <v>1617</v>
      </c>
      <c r="E60" s="192"/>
      <c r="F60" s="193"/>
      <c r="G60" s="193">
        <v>1531</v>
      </c>
      <c r="H60" s="193"/>
      <c r="I60" s="193">
        <v>0</v>
      </c>
      <c r="J60" s="193"/>
      <c r="K60" s="193"/>
      <c r="L60" s="193"/>
      <c r="M60" s="193"/>
      <c r="N60" s="193"/>
      <c r="O60" s="193"/>
      <c r="P60" s="194"/>
      <c r="Q60" s="193"/>
      <c r="R60" s="193"/>
      <c r="S60" s="193"/>
      <c r="T60" s="193"/>
      <c r="U60" s="193"/>
      <c r="V60" s="193">
        <v>56</v>
      </c>
      <c r="W60" s="193"/>
      <c r="X60" s="193"/>
      <c r="Y60" s="193"/>
      <c r="Z60" s="193">
        <v>30</v>
      </c>
      <c r="AA60" s="193"/>
      <c r="AB60" s="193"/>
      <c r="AC60" s="193"/>
      <c r="AD60" s="193"/>
      <c r="AE60" s="193"/>
      <c r="AF60" s="193"/>
      <c r="AG60" s="193"/>
      <c r="AH60" s="193"/>
      <c r="AI60" s="193"/>
      <c r="AJ60" s="193"/>
      <c r="AK60" s="195"/>
      <c r="AL60" s="582"/>
      <c r="AM60" s="583"/>
      <c r="AN60" s="584"/>
      <c r="AO60" s="584"/>
      <c r="AP60" s="584"/>
      <c r="AQ60" s="585"/>
    </row>
    <row r="61" spans="1:43" s="142" customFormat="1" x14ac:dyDescent="0.15">
      <c r="A61" s="234"/>
      <c r="B61" s="235">
        <v>530045160</v>
      </c>
      <c r="C61" s="36" t="s">
        <v>692</v>
      </c>
      <c r="D61" s="218">
        <v>4382</v>
      </c>
      <c r="E61" s="192">
        <v>460</v>
      </c>
      <c r="F61" s="193">
        <v>10</v>
      </c>
      <c r="G61" s="193">
        <v>1910</v>
      </c>
      <c r="H61" s="193"/>
      <c r="I61" s="193"/>
      <c r="J61" s="193"/>
      <c r="K61" s="193">
        <v>12</v>
      </c>
      <c r="L61" s="193"/>
      <c r="M61" s="193">
        <v>572</v>
      </c>
      <c r="N61" s="193"/>
      <c r="O61" s="193"/>
      <c r="P61" s="194"/>
      <c r="Q61" s="193"/>
      <c r="R61" s="193"/>
      <c r="S61" s="193"/>
      <c r="T61" s="193">
        <v>7</v>
      </c>
      <c r="U61" s="193"/>
      <c r="V61" s="193">
        <v>827</v>
      </c>
      <c r="W61" s="193"/>
      <c r="X61" s="193"/>
      <c r="Y61" s="193"/>
      <c r="Z61" s="193">
        <v>579</v>
      </c>
      <c r="AA61" s="193"/>
      <c r="AB61" s="193"/>
      <c r="AC61" s="193"/>
      <c r="AD61" s="193"/>
      <c r="AE61" s="193"/>
      <c r="AF61" s="193"/>
      <c r="AG61" s="193"/>
      <c r="AH61" s="193"/>
      <c r="AI61" s="193"/>
      <c r="AJ61" s="193"/>
      <c r="AK61" s="195"/>
      <c r="AL61" s="582"/>
      <c r="AM61" s="583"/>
      <c r="AN61" s="584"/>
      <c r="AO61" s="584"/>
      <c r="AP61" s="584"/>
      <c r="AQ61" s="585"/>
    </row>
    <row r="62" spans="1:43" s="142" customFormat="1" x14ac:dyDescent="0.15">
      <c r="A62" s="234"/>
      <c r="B62" s="235">
        <v>400057274</v>
      </c>
      <c r="C62" s="36" t="s">
        <v>694</v>
      </c>
      <c r="D62" s="218">
        <v>5264</v>
      </c>
      <c r="E62" s="192"/>
      <c r="F62" s="193"/>
      <c r="G62" s="193">
        <v>2695</v>
      </c>
      <c r="H62" s="193"/>
      <c r="I62" s="193"/>
      <c r="J62" s="193"/>
      <c r="K62" s="193"/>
      <c r="L62" s="193"/>
      <c r="M62" s="193">
        <v>1</v>
      </c>
      <c r="N62" s="193"/>
      <c r="O62" s="193"/>
      <c r="P62" s="194"/>
      <c r="Q62" s="193"/>
      <c r="R62" s="193"/>
      <c r="S62" s="193"/>
      <c r="T62" s="193">
        <v>838</v>
      </c>
      <c r="U62" s="193"/>
      <c r="V62" s="193">
        <v>580</v>
      </c>
      <c r="W62" s="193"/>
      <c r="X62" s="193"/>
      <c r="Y62" s="193"/>
      <c r="Z62" s="193">
        <v>1149</v>
      </c>
      <c r="AA62" s="193"/>
      <c r="AB62" s="193"/>
      <c r="AC62" s="193"/>
      <c r="AD62" s="193"/>
      <c r="AE62" s="193"/>
      <c r="AF62" s="193"/>
      <c r="AG62" s="193"/>
      <c r="AH62" s="193"/>
      <c r="AI62" s="193"/>
      <c r="AJ62" s="193"/>
      <c r="AK62" s="195"/>
      <c r="AL62" s="582"/>
      <c r="AM62" s="583"/>
      <c r="AN62" s="584"/>
      <c r="AO62" s="584"/>
      <c r="AP62" s="584"/>
      <c r="AQ62" s="585"/>
    </row>
    <row r="63" spans="1:43" s="142" customFormat="1" x14ac:dyDescent="0.15">
      <c r="A63" s="234"/>
      <c r="B63" s="235">
        <v>580000845</v>
      </c>
      <c r="C63" s="36" t="s">
        <v>696</v>
      </c>
      <c r="D63" s="218">
        <v>2022</v>
      </c>
      <c r="E63" s="192">
        <v>1035</v>
      </c>
      <c r="F63" s="193"/>
      <c r="G63" s="193">
        <v>405</v>
      </c>
      <c r="H63" s="193">
        <v>87</v>
      </c>
      <c r="I63" s="193"/>
      <c r="J63" s="193"/>
      <c r="K63" s="193">
        <v>19</v>
      </c>
      <c r="L63" s="193"/>
      <c r="M63" s="193">
        <v>196</v>
      </c>
      <c r="N63" s="193"/>
      <c r="O63" s="193"/>
      <c r="P63" s="194"/>
      <c r="Q63" s="193"/>
      <c r="R63" s="193"/>
      <c r="S63" s="193"/>
      <c r="T63" s="193">
        <v>146</v>
      </c>
      <c r="U63" s="193">
        <v>29</v>
      </c>
      <c r="V63" s="193">
        <v>-136</v>
      </c>
      <c r="W63" s="193"/>
      <c r="X63" s="193"/>
      <c r="Y63" s="193"/>
      <c r="Z63" s="193">
        <v>237</v>
      </c>
      <c r="AA63" s="193"/>
      <c r="AB63" s="193"/>
      <c r="AC63" s="193"/>
      <c r="AD63" s="193"/>
      <c r="AE63" s="193"/>
      <c r="AF63" s="193"/>
      <c r="AG63" s="193"/>
      <c r="AH63" s="193">
        <v>0</v>
      </c>
      <c r="AI63" s="193"/>
      <c r="AJ63" s="193"/>
      <c r="AK63" s="195"/>
      <c r="AL63" s="582"/>
      <c r="AM63" s="583"/>
      <c r="AN63" s="584"/>
      <c r="AO63" s="584"/>
      <c r="AP63" s="584"/>
      <c r="AQ63" s="585"/>
    </row>
    <row r="64" spans="1:43" s="142" customFormat="1" x14ac:dyDescent="0.15">
      <c r="A64" s="234"/>
      <c r="B64" s="235">
        <v>250454571</v>
      </c>
      <c r="C64" s="36" t="s">
        <v>698</v>
      </c>
      <c r="D64" s="218">
        <v>1448</v>
      </c>
      <c r="E64" s="192"/>
      <c r="F64" s="193"/>
      <c r="G64" s="193">
        <v>1448</v>
      </c>
      <c r="H64" s="193"/>
      <c r="I64" s="193"/>
      <c r="J64" s="193"/>
      <c r="K64" s="193"/>
      <c r="L64" s="193"/>
      <c r="M64" s="193"/>
      <c r="N64" s="193"/>
      <c r="O64" s="193"/>
      <c r="P64" s="194"/>
      <c r="Q64" s="193"/>
      <c r="R64" s="193"/>
      <c r="S64" s="193"/>
      <c r="T64" s="193"/>
      <c r="U64" s="193"/>
      <c r="V64" s="193"/>
      <c r="W64" s="193"/>
      <c r="X64" s="193"/>
      <c r="Y64" s="193"/>
      <c r="Z64" s="193"/>
      <c r="AA64" s="193"/>
      <c r="AB64" s="193"/>
      <c r="AC64" s="193"/>
      <c r="AD64" s="193"/>
      <c r="AE64" s="193"/>
      <c r="AF64" s="193"/>
      <c r="AG64" s="193"/>
      <c r="AH64" s="193"/>
      <c r="AI64" s="193"/>
      <c r="AJ64" s="193"/>
      <c r="AK64" s="195"/>
      <c r="AL64" s="582"/>
      <c r="AM64" s="599"/>
      <c r="AN64" s="600"/>
      <c r="AO64" s="600"/>
      <c r="AP64" s="600"/>
      <c r="AQ64" s="602"/>
    </row>
    <row r="65" spans="1:43" s="142" customFormat="1" x14ac:dyDescent="0.15">
      <c r="A65" s="234"/>
      <c r="B65" s="235">
        <v>890062394</v>
      </c>
      <c r="C65" s="36" t="s">
        <v>703</v>
      </c>
      <c r="D65" s="218">
        <v>3439</v>
      </c>
      <c r="E65" s="192"/>
      <c r="F65" s="193"/>
      <c r="G65" s="193">
        <v>3439</v>
      </c>
      <c r="H65" s="193"/>
      <c r="I65" s="193"/>
      <c r="J65" s="193"/>
      <c r="K65" s="193"/>
      <c r="L65" s="193"/>
      <c r="M65" s="193"/>
      <c r="N65" s="193"/>
      <c r="O65" s="193"/>
      <c r="P65" s="194"/>
      <c r="Q65" s="193"/>
      <c r="R65" s="193"/>
      <c r="S65" s="193"/>
      <c r="T65" s="193"/>
      <c r="U65" s="193"/>
      <c r="V65" s="193"/>
      <c r="W65" s="193"/>
      <c r="X65" s="193"/>
      <c r="Y65" s="193"/>
      <c r="Z65" s="193"/>
      <c r="AA65" s="193"/>
      <c r="AB65" s="193"/>
      <c r="AC65" s="193"/>
      <c r="AD65" s="193"/>
      <c r="AE65" s="193"/>
      <c r="AF65" s="193"/>
      <c r="AG65" s="193"/>
      <c r="AH65" s="193"/>
      <c r="AI65" s="193"/>
      <c r="AJ65" s="193"/>
      <c r="AK65" s="195"/>
      <c r="AL65" s="582"/>
      <c r="AM65" s="583"/>
      <c r="AN65" s="584"/>
      <c r="AO65" s="584"/>
      <c r="AP65" s="584"/>
      <c r="AQ65" s="585"/>
    </row>
    <row r="66" spans="1:43" s="142" customFormat="1" x14ac:dyDescent="0.15">
      <c r="A66" s="234"/>
      <c r="B66" s="235">
        <v>981366811</v>
      </c>
      <c r="C66" s="36" t="s">
        <v>1075</v>
      </c>
      <c r="D66" s="218">
        <v>1540</v>
      </c>
      <c r="E66" s="192"/>
      <c r="F66" s="193"/>
      <c r="G66" s="193">
        <v>460</v>
      </c>
      <c r="H66" s="193"/>
      <c r="I66" s="193"/>
      <c r="J66" s="193"/>
      <c r="K66" s="193"/>
      <c r="L66" s="193"/>
      <c r="M66" s="193">
        <v>0</v>
      </c>
      <c r="N66" s="193"/>
      <c r="O66" s="193"/>
      <c r="P66" s="194"/>
      <c r="Q66" s="193"/>
      <c r="R66" s="193"/>
      <c r="S66" s="193"/>
      <c r="T66" s="193">
        <v>908</v>
      </c>
      <c r="U66" s="193"/>
      <c r="V66" s="193">
        <v>159</v>
      </c>
      <c r="W66" s="193"/>
      <c r="X66" s="193"/>
      <c r="Y66" s="193"/>
      <c r="Z66" s="193">
        <v>12</v>
      </c>
      <c r="AA66" s="193"/>
      <c r="AB66" s="193"/>
      <c r="AC66" s="193"/>
      <c r="AD66" s="193"/>
      <c r="AE66" s="193"/>
      <c r="AF66" s="193"/>
      <c r="AG66" s="193"/>
      <c r="AH66" s="193"/>
      <c r="AI66" s="193"/>
      <c r="AJ66" s="193"/>
      <c r="AK66" s="195"/>
      <c r="AL66" s="582"/>
      <c r="AM66" s="583"/>
      <c r="AN66" s="584"/>
      <c r="AO66" s="584"/>
      <c r="AP66" s="584"/>
      <c r="AQ66" s="585"/>
    </row>
    <row r="67" spans="1:43" s="142" customFormat="1" x14ac:dyDescent="0.15">
      <c r="A67" s="234"/>
      <c r="B67" s="235">
        <v>130008817</v>
      </c>
      <c r="C67" s="36" t="s">
        <v>706</v>
      </c>
      <c r="D67" s="218">
        <v>1629</v>
      </c>
      <c r="E67" s="192"/>
      <c r="F67" s="193"/>
      <c r="G67" s="193">
        <v>1629</v>
      </c>
      <c r="H67" s="193"/>
      <c r="I67" s="193"/>
      <c r="J67" s="193"/>
      <c r="K67" s="193"/>
      <c r="L67" s="193"/>
      <c r="M67" s="193"/>
      <c r="N67" s="193"/>
      <c r="O67" s="193"/>
      <c r="P67" s="194"/>
      <c r="Q67" s="193"/>
      <c r="R67" s="193"/>
      <c r="S67" s="193"/>
      <c r="T67" s="193"/>
      <c r="U67" s="193"/>
      <c r="V67" s="193"/>
      <c r="W67" s="193"/>
      <c r="X67" s="193"/>
      <c r="Y67" s="193"/>
      <c r="Z67" s="193"/>
      <c r="AA67" s="193"/>
      <c r="AB67" s="193"/>
      <c r="AC67" s="193"/>
      <c r="AD67" s="193"/>
      <c r="AE67" s="193"/>
      <c r="AF67" s="193"/>
      <c r="AG67" s="193"/>
      <c r="AH67" s="193"/>
      <c r="AI67" s="193"/>
      <c r="AJ67" s="193"/>
      <c r="AK67" s="195"/>
      <c r="AL67" s="582"/>
      <c r="AM67" s="583"/>
      <c r="AN67" s="584"/>
      <c r="AO67" s="584"/>
      <c r="AP67" s="584"/>
      <c r="AQ67" s="585"/>
    </row>
    <row r="68" spans="1:43" s="142" customFormat="1" x14ac:dyDescent="0.15">
      <c r="A68" s="234"/>
      <c r="B68" s="235">
        <v>985323008</v>
      </c>
      <c r="C68" s="36" t="s">
        <v>708</v>
      </c>
      <c r="D68" s="218">
        <v>3461</v>
      </c>
      <c r="E68" s="192"/>
      <c r="F68" s="193"/>
      <c r="G68" s="193">
        <v>2497</v>
      </c>
      <c r="H68" s="193"/>
      <c r="I68" s="193"/>
      <c r="J68" s="193"/>
      <c r="K68" s="193">
        <v>0</v>
      </c>
      <c r="L68" s="193"/>
      <c r="M68" s="193">
        <v>637</v>
      </c>
      <c r="N68" s="193"/>
      <c r="O68" s="193"/>
      <c r="P68" s="194"/>
      <c r="Q68" s="193"/>
      <c r="R68" s="193"/>
      <c r="S68" s="193"/>
      <c r="T68" s="193">
        <v>123</v>
      </c>
      <c r="U68" s="193"/>
      <c r="V68" s="193">
        <v>121</v>
      </c>
      <c r="W68" s="193"/>
      <c r="X68" s="193"/>
      <c r="Y68" s="193"/>
      <c r="Z68" s="193">
        <v>83</v>
      </c>
      <c r="AA68" s="193"/>
      <c r="AB68" s="193"/>
      <c r="AC68" s="193"/>
      <c r="AD68" s="193"/>
      <c r="AE68" s="193"/>
      <c r="AF68" s="193"/>
      <c r="AG68" s="193"/>
      <c r="AH68" s="193"/>
      <c r="AI68" s="193"/>
      <c r="AJ68" s="193"/>
      <c r="AK68" s="195"/>
      <c r="AL68" s="582"/>
      <c r="AM68" s="583"/>
      <c r="AN68" s="584"/>
      <c r="AO68" s="584"/>
      <c r="AP68" s="584"/>
      <c r="AQ68" s="585"/>
    </row>
    <row r="69" spans="1:43" s="142" customFormat="1" x14ac:dyDescent="0.15">
      <c r="A69" s="234"/>
      <c r="B69" s="235">
        <v>985322403</v>
      </c>
      <c r="C69" s="36" t="s">
        <v>710</v>
      </c>
      <c r="D69" s="218">
        <v>2311</v>
      </c>
      <c r="E69" s="192"/>
      <c r="F69" s="193"/>
      <c r="G69" s="193">
        <v>1893</v>
      </c>
      <c r="H69" s="193"/>
      <c r="I69" s="193"/>
      <c r="J69" s="193"/>
      <c r="K69" s="193"/>
      <c r="L69" s="193"/>
      <c r="M69" s="193"/>
      <c r="N69" s="193"/>
      <c r="O69" s="193"/>
      <c r="P69" s="194"/>
      <c r="Q69" s="193"/>
      <c r="R69" s="193"/>
      <c r="S69" s="193"/>
      <c r="T69" s="193">
        <v>19</v>
      </c>
      <c r="U69" s="193"/>
      <c r="V69" s="193"/>
      <c r="W69" s="193"/>
      <c r="X69" s="193"/>
      <c r="Y69" s="193"/>
      <c r="Z69" s="193"/>
      <c r="AA69" s="193"/>
      <c r="AB69" s="193"/>
      <c r="AC69" s="193"/>
      <c r="AD69" s="193"/>
      <c r="AE69" s="193"/>
      <c r="AF69" s="193"/>
      <c r="AG69" s="193">
        <v>399</v>
      </c>
      <c r="AH69" s="193"/>
      <c r="AI69" s="193"/>
      <c r="AJ69" s="193"/>
      <c r="AK69" s="195"/>
      <c r="AL69" s="582"/>
      <c r="AM69" s="583"/>
      <c r="AN69" s="584"/>
      <c r="AO69" s="584"/>
      <c r="AP69" s="584"/>
      <c r="AQ69" s="585"/>
    </row>
    <row r="70" spans="1:43" s="142" customFormat="1" x14ac:dyDescent="0.15">
      <c r="A70" s="234"/>
      <c r="B70" s="235">
        <v>985330101</v>
      </c>
      <c r="C70" s="36" t="s">
        <v>712</v>
      </c>
      <c r="D70" s="218">
        <v>8163</v>
      </c>
      <c r="E70" s="192">
        <v>6469</v>
      </c>
      <c r="F70" s="193"/>
      <c r="G70" s="193">
        <v>1016</v>
      </c>
      <c r="H70" s="193"/>
      <c r="I70" s="193">
        <v>0</v>
      </c>
      <c r="J70" s="193"/>
      <c r="K70" s="193">
        <v>20</v>
      </c>
      <c r="L70" s="193"/>
      <c r="M70" s="193">
        <v>98</v>
      </c>
      <c r="N70" s="193"/>
      <c r="O70" s="193"/>
      <c r="P70" s="194"/>
      <c r="Q70" s="193"/>
      <c r="R70" s="193"/>
      <c r="S70" s="193"/>
      <c r="T70" s="193">
        <v>283</v>
      </c>
      <c r="U70" s="193"/>
      <c r="V70" s="193">
        <v>119</v>
      </c>
      <c r="W70" s="193"/>
      <c r="X70" s="193"/>
      <c r="Y70" s="193"/>
      <c r="Z70" s="193">
        <v>154</v>
      </c>
      <c r="AA70" s="193"/>
      <c r="AB70" s="193"/>
      <c r="AC70" s="193"/>
      <c r="AD70" s="193"/>
      <c r="AE70" s="193"/>
      <c r="AF70" s="193"/>
      <c r="AG70" s="193"/>
      <c r="AH70" s="193"/>
      <c r="AI70" s="193"/>
      <c r="AJ70" s="193"/>
      <c r="AK70" s="195"/>
      <c r="AL70" s="582" t="s">
        <v>1029</v>
      </c>
      <c r="AM70" s="583" t="s">
        <v>1076</v>
      </c>
      <c r="AN70" s="584"/>
      <c r="AO70" s="584"/>
      <c r="AP70" s="584"/>
      <c r="AQ70" s="585"/>
    </row>
    <row r="71" spans="1:43" s="142" customFormat="1" x14ac:dyDescent="0.15">
      <c r="A71" s="234"/>
      <c r="B71" s="235">
        <v>985336900</v>
      </c>
      <c r="C71" s="36" t="s">
        <v>714</v>
      </c>
      <c r="D71" s="218">
        <v>5266</v>
      </c>
      <c r="E71" s="192"/>
      <c r="F71" s="193"/>
      <c r="G71" s="193">
        <v>2264</v>
      </c>
      <c r="H71" s="193"/>
      <c r="I71" s="193">
        <v>6</v>
      </c>
      <c r="J71" s="193">
        <v>107</v>
      </c>
      <c r="K71" s="193"/>
      <c r="L71" s="193"/>
      <c r="M71" s="193">
        <v>464</v>
      </c>
      <c r="N71" s="193"/>
      <c r="O71" s="193"/>
      <c r="P71" s="194"/>
      <c r="Q71" s="193"/>
      <c r="R71" s="193"/>
      <c r="S71" s="193"/>
      <c r="T71" s="193"/>
      <c r="U71" s="193"/>
      <c r="V71" s="193">
        <v>660</v>
      </c>
      <c r="W71" s="193"/>
      <c r="X71" s="193"/>
      <c r="Y71" s="193"/>
      <c r="Z71" s="193">
        <v>1763</v>
      </c>
      <c r="AA71" s="193"/>
      <c r="AB71" s="193"/>
      <c r="AC71" s="193"/>
      <c r="AD71" s="193"/>
      <c r="AE71" s="193"/>
      <c r="AF71" s="193"/>
      <c r="AG71" s="193"/>
      <c r="AH71" s="193"/>
      <c r="AI71" s="193"/>
      <c r="AJ71" s="193"/>
      <c r="AK71" s="195"/>
      <c r="AL71" s="582"/>
      <c r="AM71" s="599"/>
      <c r="AN71" s="600"/>
      <c r="AO71" s="600"/>
      <c r="AP71" s="600"/>
      <c r="AQ71" s="602"/>
    </row>
    <row r="72" spans="1:43" s="142" customFormat="1" x14ac:dyDescent="0.15">
      <c r="A72" s="234"/>
      <c r="B72" s="235">
        <v>580000809</v>
      </c>
      <c r="C72" s="36" t="s">
        <v>717</v>
      </c>
      <c r="D72" s="218">
        <v>9252</v>
      </c>
      <c r="E72" s="192">
        <v>4836</v>
      </c>
      <c r="F72" s="193"/>
      <c r="G72" s="193">
        <v>1290</v>
      </c>
      <c r="H72" s="193">
        <v>59</v>
      </c>
      <c r="I72" s="193">
        <v>2</v>
      </c>
      <c r="J72" s="193"/>
      <c r="K72" s="193">
        <v>109</v>
      </c>
      <c r="L72" s="193"/>
      <c r="M72" s="193">
        <v>2454</v>
      </c>
      <c r="N72" s="193"/>
      <c r="O72" s="193"/>
      <c r="P72" s="194">
        <v>11</v>
      </c>
      <c r="Q72" s="193"/>
      <c r="R72" s="193"/>
      <c r="S72" s="193"/>
      <c r="T72" s="193">
        <v>125</v>
      </c>
      <c r="U72" s="193"/>
      <c r="V72" s="193">
        <v>39</v>
      </c>
      <c r="W72" s="193"/>
      <c r="X72" s="193"/>
      <c r="Y72" s="193"/>
      <c r="Z72" s="193">
        <v>327</v>
      </c>
      <c r="AA72" s="193"/>
      <c r="AB72" s="193"/>
      <c r="AC72" s="193"/>
      <c r="AD72" s="193"/>
      <c r="AE72" s="193"/>
      <c r="AF72" s="193"/>
      <c r="AG72" s="193"/>
      <c r="AH72" s="193"/>
      <c r="AI72" s="193"/>
      <c r="AJ72" s="193"/>
      <c r="AK72" s="195"/>
      <c r="AL72" s="582"/>
      <c r="AM72" s="583"/>
      <c r="AN72" s="584"/>
      <c r="AO72" s="584"/>
      <c r="AP72" s="584"/>
      <c r="AQ72" s="585"/>
    </row>
    <row r="73" spans="1:43" s="142" customFormat="1" x14ac:dyDescent="0.15">
      <c r="A73" s="234"/>
      <c r="B73" s="235">
        <v>580005215</v>
      </c>
      <c r="C73" s="36" t="s">
        <v>720</v>
      </c>
      <c r="D73" s="218">
        <v>7788</v>
      </c>
      <c r="E73" s="192">
        <v>4835</v>
      </c>
      <c r="F73" s="193"/>
      <c r="G73" s="193">
        <v>214</v>
      </c>
      <c r="H73" s="193"/>
      <c r="I73" s="193"/>
      <c r="J73" s="193"/>
      <c r="K73" s="193">
        <v>4</v>
      </c>
      <c r="L73" s="193"/>
      <c r="M73" s="193">
        <v>0</v>
      </c>
      <c r="N73" s="193"/>
      <c r="O73" s="193"/>
      <c r="P73" s="194"/>
      <c r="Q73" s="193"/>
      <c r="R73" s="193"/>
      <c r="S73" s="193"/>
      <c r="T73" s="193">
        <v>2237</v>
      </c>
      <c r="U73" s="193"/>
      <c r="V73" s="193">
        <v>175</v>
      </c>
      <c r="W73" s="193"/>
      <c r="X73" s="193"/>
      <c r="Y73" s="193"/>
      <c r="Z73" s="193">
        <v>320</v>
      </c>
      <c r="AA73" s="193"/>
      <c r="AB73" s="193"/>
      <c r="AC73" s="193"/>
      <c r="AD73" s="193"/>
      <c r="AE73" s="193"/>
      <c r="AF73" s="193"/>
      <c r="AG73" s="193"/>
      <c r="AH73" s="193"/>
      <c r="AI73" s="193"/>
      <c r="AJ73" s="193"/>
      <c r="AK73" s="195"/>
      <c r="AL73" s="582"/>
      <c r="AM73" s="583"/>
      <c r="AN73" s="584"/>
      <c r="AO73" s="584"/>
      <c r="AP73" s="584"/>
      <c r="AQ73" s="585"/>
    </row>
    <row r="74" spans="1:43" s="142" customFormat="1" x14ac:dyDescent="0.15">
      <c r="A74" s="234"/>
      <c r="B74" s="235">
        <v>985396004</v>
      </c>
      <c r="C74" s="36" t="s">
        <v>723</v>
      </c>
      <c r="D74" s="218">
        <v>5796</v>
      </c>
      <c r="E74" s="192"/>
      <c r="F74" s="193"/>
      <c r="G74" s="193">
        <v>5792</v>
      </c>
      <c r="H74" s="193"/>
      <c r="I74" s="193"/>
      <c r="J74" s="193"/>
      <c r="K74" s="193"/>
      <c r="L74" s="193"/>
      <c r="M74" s="193"/>
      <c r="N74" s="193"/>
      <c r="O74" s="193"/>
      <c r="P74" s="194"/>
      <c r="Q74" s="193"/>
      <c r="R74" s="193"/>
      <c r="S74" s="193"/>
      <c r="T74" s="193"/>
      <c r="U74" s="193"/>
      <c r="V74" s="193"/>
      <c r="W74" s="193"/>
      <c r="X74" s="193"/>
      <c r="Y74" s="193"/>
      <c r="Z74" s="193">
        <v>4</v>
      </c>
      <c r="AA74" s="193"/>
      <c r="AB74" s="193"/>
      <c r="AC74" s="193"/>
      <c r="AD74" s="193"/>
      <c r="AE74" s="193"/>
      <c r="AF74" s="193"/>
      <c r="AG74" s="193"/>
      <c r="AH74" s="193"/>
      <c r="AI74" s="193"/>
      <c r="AJ74" s="193"/>
      <c r="AK74" s="195"/>
      <c r="AL74" s="582"/>
      <c r="AM74" s="599"/>
      <c r="AN74" s="600"/>
      <c r="AO74" s="600"/>
      <c r="AP74" s="600"/>
      <c r="AQ74" s="602"/>
    </row>
    <row r="75" spans="1:43" s="142" customFormat="1" x14ac:dyDescent="0.15">
      <c r="A75" s="234"/>
      <c r="B75" s="235">
        <v>600570251</v>
      </c>
      <c r="C75" s="36" t="s">
        <v>725</v>
      </c>
      <c r="D75" s="218">
        <v>4126</v>
      </c>
      <c r="E75" s="192"/>
      <c r="F75" s="193"/>
      <c r="G75" s="193">
        <v>2906</v>
      </c>
      <c r="H75" s="193"/>
      <c r="I75" s="193"/>
      <c r="J75" s="193"/>
      <c r="K75" s="193"/>
      <c r="L75" s="193"/>
      <c r="M75" s="193">
        <v>0</v>
      </c>
      <c r="N75" s="193"/>
      <c r="O75" s="193"/>
      <c r="P75" s="194"/>
      <c r="Q75" s="193"/>
      <c r="R75" s="193"/>
      <c r="S75" s="193"/>
      <c r="T75" s="193">
        <v>1147</v>
      </c>
      <c r="U75" s="193"/>
      <c r="V75" s="193">
        <v>14</v>
      </c>
      <c r="W75" s="193"/>
      <c r="X75" s="193"/>
      <c r="Y75" s="193"/>
      <c r="Z75" s="193">
        <v>57</v>
      </c>
      <c r="AA75" s="193"/>
      <c r="AB75" s="193"/>
      <c r="AC75" s="193"/>
      <c r="AD75" s="193"/>
      <c r="AE75" s="193"/>
      <c r="AF75" s="193"/>
      <c r="AG75" s="193"/>
      <c r="AH75" s="193"/>
      <c r="AI75" s="193"/>
      <c r="AJ75" s="193"/>
      <c r="AK75" s="195"/>
      <c r="AL75" s="582"/>
      <c r="AM75" s="583"/>
      <c r="AN75" s="584"/>
      <c r="AO75" s="584"/>
      <c r="AP75" s="584"/>
      <c r="AQ75" s="585"/>
    </row>
    <row r="76" spans="1:43" s="142" customFormat="1" x14ac:dyDescent="0.15">
      <c r="A76" s="234"/>
      <c r="B76" s="235">
        <v>200212311</v>
      </c>
      <c r="C76" s="36" t="s">
        <v>1077</v>
      </c>
      <c r="D76" s="218">
        <v>1085</v>
      </c>
      <c r="E76" s="192"/>
      <c r="F76" s="193"/>
      <c r="G76" s="193">
        <v>687</v>
      </c>
      <c r="H76" s="193">
        <v>148</v>
      </c>
      <c r="I76" s="193"/>
      <c r="J76" s="193"/>
      <c r="K76" s="193"/>
      <c r="L76" s="193"/>
      <c r="M76" s="193"/>
      <c r="N76" s="193"/>
      <c r="O76" s="193"/>
      <c r="P76" s="194"/>
      <c r="Q76" s="193"/>
      <c r="R76" s="193"/>
      <c r="S76" s="193"/>
      <c r="T76" s="193">
        <v>250</v>
      </c>
      <c r="U76" s="193"/>
      <c r="V76" s="193"/>
      <c r="W76" s="193"/>
      <c r="X76" s="193"/>
      <c r="Y76" s="193"/>
      <c r="Z76" s="193"/>
      <c r="AA76" s="193"/>
      <c r="AB76" s="193"/>
      <c r="AC76" s="193"/>
      <c r="AD76" s="193"/>
      <c r="AE76" s="193"/>
      <c r="AF76" s="193"/>
      <c r="AG76" s="193"/>
      <c r="AH76" s="193"/>
      <c r="AI76" s="193"/>
      <c r="AJ76" s="193"/>
      <c r="AK76" s="195"/>
      <c r="AL76" s="582"/>
      <c r="AM76" s="583"/>
      <c r="AN76" s="584"/>
      <c r="AO76" s="584"/>
      <c r="AP76" s="584"/>
      <c r="AQ76" s="585"/>
    </row>
    <row r="77" spans="1:43" s="142" customFormat="1" x14ac:dyDescent="0.15">
      <c r="A77" s="234"/>
      <c r="B77" s="235">
        <v>986708975</v>
      </c>
      <c r="C77" s="36" t="s">
        <v>727</v>
      </c>
      <c r="D77" s="218">
        <v>2355</v>
      </c>
      <c r="E77" s="192"/>
      <c r="F77" s="193"/>
      <c r="G77" s="193">
        <v>2307</v>
      </c>
      <c r="H77" s="193"/>
      <c r="I77" s="193"/>
      <c r="J77" s="193"/>
      <c r="K77" s="193"/>
      <c r="L77" s="193"/>
      <c r="M77" s="193"/>
      <c r="N77" s="193"/>
      <c r="O77" s="193"/>
      <c r="P77" s="194"/>
      <c r="Q77" s="193"/>
      <c r="R77" s="193"/>
      <c r="S77" s="193"/>
      <c r="T77" s="193">
        <v>36</v>
      </c>
      <c r="U77" s="193"/>
      <c r="V77" s="193">
        <v>1</v>
      </c>
      <c r="W77" s="193"/>
      <c r="X77" s="193"/>
      <c r="Y77" s="193"/>
      <c r="Z77" s="193">
        <v>10</v>
      </c>
      <c r="AA77" s="193"/>
      <c r="AB77" s="193"/>
      <c r="AC77" s="193"/>
      <c r="AD77" s="193"/>
      <c r="AE77" s="193"/>
      <c r="AF77" s="193"/>
      <c r="AG77" s="193"/>
      <c r="AH77" s="193"/>
      <c r="AI77" s="193"/>
      <c r="AJ77" s="193"/>
      <c r="AK77" s="195"/>
      <c r="AL77" s="582"/>
      <c r="AM77" s="599"/>
      <c r="AN77" s="600"/>
      <c r="AO77" s="600"/>
      <c r="AP77" s="600"/>
      <c r="AQ77" s="602"/>
    </row>
    <row r="78" spans="1:43" s="142" customFormat="1" x14ac:dyDescent="0.15">
      <c r="A78" s="234"/>
      <c r="B78" s="235">
        <v>580001341</v>
      </c>
      <c r="C78" s="36" t="s">
        <v>1078</v>
      </c>
      <c r="D78" s="218">
        <v>1246</v>
      </c>
      <c r="E78" s="192">
        <v>20</v>
      </c>
      <c r="F78" s="193"/>
      <c r="G78" s="193">
        <v>385</v>
      </c>
      <c r="H78" s="193"/>
      <c r="I78" s="193"/>
      <c r="J78" s="193"/>
      <c r="K78" s="193"/>
      <c r="L78" s="193"/>
      <c r="M78" s="193">
        <v>585</v>
      </c>
      <c r="N78" s="193"/>
      <c r="O78" s="193"/>
      <c r="P78" s="194"/>
      <c r="Q78" s="193"/>
      <c r="R78" s="193"/>
      <c r="S78" s="193"/>
      <c r="T78" s="193"/>
      <c r="U78" s="193"/>
      <c r="V78" s="193">
        <v>135</v>
      </c>
      <c r="W78" s="193"/>
      <c r="X78" s="193"/>
      <c r="Y78" s="193"/>
      <c r="Z78" s="193">
        <v>85</v>
      </c>
      <c r="AA78" s="193"/>
      <c r="AB78" s="193"/>
      <c r="AC78" s="193"/>
      <c r="AD78" s="193"/>
      <c r="AE78" s="193"/>
      <c r="AF78" s="193">
        <v>35</v>
      </c>
      <c r="AG78" s="193"/>
      <c r="AH78" s="193"/>
      <c r="AI78" s="193"/>
      <c r="AJ78" s="193"/>
      <c r="AK78" s="195"/>
      <c r="AL78" s="582"/>
      <c r="AM78" s="583"/>
      <c r="AN78" s="584"/>
      <c r="AO78" s="584"/>
      <c r="AP78" s="584"/>
      <c r="AQ78" s="585"/>
    </row>
    <row r="79" spans="1:43" s="142" customFormat="1" ht="12.75" customHeight="1" x14ac:dyDescent="0.15">
      <c r="A79" s="234"/>
      <c r="B79" s="235">
        <v>981122861</v>
      </c>
      <c r="C79" s="36" t="s">
        <v>729</v>
      </c>
      <c r="D79" s="218">
        <v>1291</v>
      </c>
      <c r="E79" s="192">
        <v>1068</v>
      </c>
      <c r="F79" s="193"/>
      <c r="G79" s="193">
        <v>35</v>
      </c>
      <c r="H79" s="193"/>
      <c r="I79" s="193"/>
      <c r="J79" s="193"/>
      <c r="K79" s="193"/>
      <c r="L79" s="193"/>
      <c r="M79" s="193">
        <v>107</v>
      </c>
      <c r="N79" s="193"/>
      <c r="O79" s="193"/>
      <c r="P79" s="194"/>
      <c r="Q79" s="193"/>
      <c r="R79" s="193"/>
      <c r="S79" s="193"/>
      <c r="T79" s="193"/>
      <c r="U79" s="193"/>
      <c r="V79" s="193">
        <v>78</v>
      </c>
      <c r="W79" s="193"/>
      <c r="X79" s="193"/>
      <c r="Y79" s="193"/>
      <c r="Z79" s="193">
        <v>1</v>
      </c>
      <c r="AA79" s="193"/>
      <c r="AB79" s="193"/>
      <c r="AC79" s="193"/>
      <c r="AD79" s="193"/>
      <c r="AE79" s="193"/>
      <c r="AF79" s="193"/>
      <c r="AG79" s="193"/>
      <c r="AH79" s="193"/>
      <c r="AI79" s="193"/>
      <c r="AJ79" s="193"/>
      <c r="AK79" s="195"/>
      <c r="AL79" s="582"/>
      <c r="AM79" s="599"/>
      <c r="AN79" s="600"/>
      <c r="AO79" s="600"/>
      <c r="AP79" s="600"/>
      <c r="AQ79" s="602"/>
    </row>
    <row r="80" spans="1:43" s="142" customFormat="1" x14ac:dyDescent="0.15">
      <c r="A80" s="234"/>
      <c r="B80" s="235">
        <v>967177369</v>
      </c>
      <c r="C80" s="36" t="s">
        <v>731</v>
      </c>
      <c r="D80" s="218">
        <v>5965</v>
      </c>
      <c r="E80" s="192"/>
      <c r="F80" s="193"/>
      <c r="G80" s="193">
        <v>5764</v>
      </c>
      <c r="H80" s="193"/>
      <c r="I80" s="193"/>
      <c r="J80" s="193"/>
      <c r="K80" s="193"/>
      <c r="L80" s="193"/>
      <c r="M80" s="193"/>
      <c r="N80" s="193"/>
      <c r="O80" s="193"/>
      <c r="P80" s="194"/>
      <c r="Q80" s="193"/>
      <c r="R80" s="193"/>
      <c r="S80" s="193"/>
      <c r="T80" s="193">
        <v>156</v>
      </c>
      <c r="U80" s="193"/>
      <c r="V80" s="193"/>
      <c r="W80" s="193"/>
      <c r="X80" s="193"/>
      <c r="Y80" s="193"/>
      <c r="Z80" s="193">
        <v>43</v>
      </c>
      <c r="AA80" s="193"/>
      <c r="AB80" s="193"/>
      <c r="AC80" s="193"/>
      <c r="AD80" s="193"/>
      <c r="AE80" s="193"/>
      <c r="AF80" s="193"/>
      <c r="AG80" s="193"/>
      <c r="AH80" s="193"/>
      <c r="AI80" s="193"/>
      <c r="AJ80" s="193"/>
      <c r="AK80" s="195"/>
      <c r="AL80" s="582"/>
      <c r="AM80" s="583"/>
      <c r="AN80" s="584"/>
      <c r="AO80" s="584"/>
      <c r="AP80" s="584"/>
      <c r="AQ80" s="585"/>
    </row>
    <row r="81" spans="1:43" s="142" customFormat="1" x14ac:dyDescent="0.15">
      <c r="A81" s="234"/>
      <c r="B81" s="235">
        <v>710259807</v>
      </c>
      <c r="C81" s="36" t="s">
        <v>1079</v>
      </c>
      <c r="D81" s="218">
        <v>1013</v>
      </c>
      <c r="E81" s="192"/>
      <c r="F81" s="193"/>
      <c r="G81" s="193">
        <v>484</v>
      </c>
      <c r="H81" s="193"/>
      <c r="I81" s="193"/>
      <c r="J81" s="193"/>
      <c r="K81" s="193"/>
      <c r="L81" s="193"/>
      <c r="M81" s="193"/>
      <c r="N81" s="193"/>
      <c r="O81" s="193"/>
      <c r="P81" s="194"/>
      <c r="Q81" s="193"/>
      <c r="R81" s="193"/>
      <c r="S81" s="193"/>
      <c r="T81" s="193">
        <v>235</v>
      </c>
      <c r="U81" s="193"/>
      <c r="V81" s="193"/>
      <c r="W81" s="193"/>
      <c r="X81" s="193"/>
      <c r="Y81" s="193"/>
      <c r="Z81" s="193">
        <v>293</v>
      </c>
      <c r="AA81" s="193"/>
      <c r="AB81" s="193"/>
      <c r="AC81" s="193"/>
      <c r="AD81" s="193"/>
      <c r="AE81" s="193"/>
      <c r="AF81" s="193"/>
      <c r="AG81" s="193"/>
      <c r="AH81" s="193"/>
      <c r="AI81" s="193"/>
      <c r="AJ81" s="193"/>
      <c r="AK81" s="195"/>
      <c r="AL81" s="582"/>
      <c r="AM81" s="583"/>
      <c r="AN81" s="584"/>
      <c r="AO81" s="584"/>
      <c r="AP81" s="584"/>
      <c r="AQ81" s="585"/>
    </row>
    <row r="82" spans="1:43" s="142" customFormat="1" x14ac:dyDescent="0.15">
      <c r="A82" s="234"/>
      <c r="B82" s="235">
        <v>400108408</v>
      </c>
      <c r="C82" s="36" t="s">
        <v>1080</v>
      </c>
      <c r="D82" s="218">
        <v>2580</v>
      </c>
      <c r="E82" s="192"/>
      <c r="F82" s="193"/>
      <c r="G82" s="193">
        <v>909</v>
      </c>
      <c r="H82" s="193">
        <v>280</v>
      </c>
      <c r="I82" s="193"/>
      <c r="J82" s="193"/>
      <c r="K82" s="193"/>
      <c r="L82" s="193"/>
      <c r="M82" s="193">
        <v>39</v>
      </c>
      <c r="N82" s="193"/>
      <c r="O82" s="193"/>
      <c r="P82" s="194"/>
      <c r="Q82" s="193"/>
      <c r="R82" s="193"/>
      <c r="S82" s="193">
        <v>3</v>
      </c>
      <c r="T82" s="193">
        <v>848</v>
      </c>
      <c r="U82" s="193"/>
      <c r="V82" s="193">
        <v>148</v>
      </c>
      <c r="W82" s="193"/>
      <c r="X82" s="193"/>
      <c r="Y82" s="193"/>
      <c r="Z82" s="193">
        <v>349</v>
      </c>
      <c r="AA82" s="193"/>
      <c r="AB82" s="193"/>
      <c r="AC82" s="193"/>
      <c r="AD82" s="193"/>
      <c r="AE82" s="193"/>
      <c r="AF82" s="193"/>
      <c r="AG82" s="193"/>
      <c r="AH82" s="193"/>
      <c r="AI82" s="193">
        <v>1</v>
      </c>
      <c r="AJ82" s="193"/>
      <c r="AK82" s="195"/>
      <c r="AL82" s="582"/>
      <c r="AM82" s="583"/>
      <c r="AN82" s="584"/>
      <c r="AO82" s="584"/>
      <c r="AP82" s="584"/>
      <c r="AQ82" s="585"/>
    </row>
    <row r="83" spans="1:43" s="142" customFormat="1" x14ac:dyDescent="0.15">
      <c r="A83" s="234"/>
      <c r="B83" s="235">
        <v>985485409</v>
      </c>
      <c r="C83" s="36" t="s">
        <v>1081</v>
      </c>
      <c r="D83" s="218">
        <v>2534</v>
      </c>
      <c r="E83" s="192"/>
      <c r="F83" s="193"/>
      <c r="G83" s="193">
        <v>206</v>
      </c>
      <c r="H83" s="193">
        <v>47</v>
      </c>
      <c r="I83" s="193"/>
      <c r="J83" s="193"/>
      <c r="K83" s="193">
        <v>0</v>
      </c>
      <c r="L83" s="193"/>
      <c r="M83" s="193">
        <v>818</v>
      </c>
      <c r="N83" s="193"/>
      <c r="O83" s="193">
        <v>258</v>
      </c>
      <c r="P83" s="194"/>
      <c r="Q83" s="193"/>
      <c r="R83" s="193"/>
      <c r="S83" s="193"/>
      <c r="T83" s="193">
        <v>29</v>
      </c>
      <c r="U83" s="193"/>
      <c r="V83" s="193">
        <v>339</v>
      </c>
      <c r="W83" s="193"/>
      <c r="X83" s="193"/>
      <c r="Y83" s="193"/>
      <c r="Z83" s="193">
        <v>834</v>
      </c>
      <c r="AA83" s="193"/>
      <c r="AB83" s="193"/>
      <c r="AC83" s="193"/>
      <c r="AD83" s="193"/>
      <c r="AE83" s="193"/>
      <c r="AF83" s="193"/>
      <c r="AG83" s="193"/>
      <c r="AH83" s="193"/>
      <c r="AI83" s="193"/>
      <c r="AJ83" s="193"/>
      <c r="AK83" s="195"/>
      <c r="AL83" s="582"/>
      <c r="AM83" s="583"/>
      <c r="AN83" s="584"/>
      <c r="AO83" s="584"/>
      <c r="AP83" s="584"/>
      <c r="AQ83" s="585"/>
    </row>
    <row r="84" spans="1:43" s="142" customFormat="1" x14ac:dyDescent="0.15">
      <c r="A84" s="234"/>
      <c r="B84" s="235">
        <v>640351830</v>
      </c>
      <c r="C84" s="36" t="s">
        <v>734</v>
      </c>
      <c r="D84" s="218">
        <v>7640</v>
      </c>
      <c r="E84" s="192">
        <v>2148</v>
      </c>
      <c r="F84" s="193"/>
      <c r="G84" s="193">
        <v>4227</v>
      </c>
      <c r="H84" s="193">
        <v>-79</v>
      </c>
      <c r="I84" s="193"/>
      <c r="J84" s="193"/>
      <c r="K84" s="193">
        <v>96</v>
      </c>
      <c r="L84" s="193"/>
      <c r="M84" s="193">
        <v>-41</v>
      </c>
      <c r="N84" s="193"/>
      <c r="O84" s="193"/>
      <c r="P84" s="194"/>
      <c r="Q84" s="193"/>
      <c r="R84" s="193"/>
      <c r="S84" s="193"/>
      <c r="T84" s="193">
        <v>1097</v>
      </c>
      <c r="U84" s="193"/>
      <c r="V84" s="193">
        <v>80</v>
      </c>
      <c r="W84" s="193"/>
      <c r="X84" s="193"/>
      <c r="Y84" s="193"/>
      <c r="Z84" s="193">
        <v>110</v>
      </c>
      <c r="AA84" s="193"/>
      <c r="AB84" s="193"/>
      <c r="AC84" s="193"/>
      <c r="AD84" s="193"/>
      <c r="AE84" s="193"/>
      <c r="AF84" s="193"/>
      <c r="AG84" s="193"/>
      <c r="AH84" s="193"/>
      <c r="AI84" s="193"/>
      <c r="AJ84" s="193"/>
      <c r="AK84" s="195"/>
      <c r="AL84" s="582" t="s">
        <v>1029</v>
      </c>
      <c r="AM84" s="583"/>
      <c r="AN84" s="584" t="s">
        <v>1082</v>
      </c>
      <c r="AO84" s="584"/>
      <c r="AP84" s="584"/>
      <c r="AQ84" s="585"/>
    </row>
    <row r="85" spans="1:43" s="142" customFormat="1" x14ac:dyDescent="0.15">
      <c r="A85" s="234"/>
      <c r="B85" s="235">
        <v>985542004</v>
      </c>
      <c r="C85" s="36" t="s">
        <v>1083</v>
      </c>
      <c r="D85" s="218">
        <v>4385</v>
      </c>
      <c r="E85" s="192"/>
      <c r="F85" s="193"/>
      <c r="G85" s="193">
        <v>2592</v>
      </c>
      <c r="H85" s="193">
        <v>444</v>
      </c>
      <c r="I85" s="193"/>
      <c r="J85" s="193"/>
      <c r="K85" s="193"/>
      <c r="L85" s="193"/>
      <c r="M85" s="193"/>
      <c r="N85" s="193"/>
      <c r="O85" s="193"/>
      <c r="P85" s="194"/>
      <c r="Q85" s="193"/>
      <c r="R85" s="193"/>
      <c r="S85" s="193"/>
      <c r="T85" s="193">
        <v>786</v>
      </c>
      <c r="U85" s="193"/>
      <c r="V85" s="193"/>
      <c r="W85" s="193"/>
      <c r="X85" s="193"/>
      <c r="Y85" s="193"/>
      <c r="Z85" s="193">
        <v>562</v>
      </c>
      <c r="AA85" s="193"/>
      <c r="AB85" s="193"/>
      <c r="AC85" s="193"/>
      <c r="AD85" s="193"/>
      <c r="AE85" s="193"/>
      <c r="AF85" s="193"/>
      <c r="AG85" s="193"/>
      <c r="AH85" s="193"/>
      <c r="AI85" s="193"/>
      <c r="AJ85" s="193"/>
      <c r="AK85" s="195"/>
      <c r="AL85" s="582" t="s">
        <v>1029</v>
      </c>
      <c r="AM85" s="583" t="s">
        <v>1084</v>
      </c>
      <c r="AN85" s="584"/>
      <c r="AO85" s="584" t="s">
        <v>1085</v>
      </c>
      <c r="AP85" s="584" t="s">
        <v>1086</v>
      </c>
      <c r="AQ85" s="585"/>
    </row>
    <row r="86" spans="1:43" s="142" customFormat="1" x14ac:dyDescent="0.15">
      <c r="A86" s="234"/>
      <c r="B86" s="235">
        <v>420156510</v>
      </c>
      <c r="C86" s="36" t="s">
        <v>738</v>
      </c>
      <c r="D86" s="218">
        <v>2339</v>
      </c>
      <c r="E86" s="192"/>
      <c r="F86" s="193"/>
      <c r="G86" s="193">
        <v>119</v>
      </c>
      <c r="H86" s="193">
        <v>2220</v>
      </c>
      <c r="I86" s="193"/>
      <c r="J86" s="193"/>
      <c r="K86" s="193"/>
      <c r="L86" s="193"/>
      <c r="M86" s="193"/>
      <c r="N86" s="193"/>
      <c r="O86" s="193"/>
      <c r="P86" s="194"/>
      <c r="Q86" s="193"/>
      <c r="R86" s="193"/>
      <c r="S86" s="193"/>
      <c r="T86" s="193"/>
      <c r="U86" s="193"/>
      <c r="V86" s="193"/>
      <c r="W86" s="193"/>
      <c r="X86" s="193"/>
      <c r="Y86" s="193"/>
      <c r="Z86" s="193"/>
      <c r="AA86" s="193"/>
      <c r="AB86" s="193"/>
      <c r="AC86" s="193"/>
      <c r="AD86" s="193"/>
      <c r="AE86" s="193"/>
      <c r="AF86" s="193"/>
      <c r="AG86" s="193"/>
      <c r="AH86" s="193"/>
      <c r="AI86" s="193"/>
      <c r="AJ86" s="193"/>
      <c r="AK86" s="195"/>
      <c r="AL86" s="582" t="s">
        <v>1029</v>
      </c>
      <c r="AM86" s="599"/>
      <c r="AN86" s="600"/>
      <c r="AO86" s="600"/>
      <c r="AP86" s="600" t="s">
        <v>740</v>
      </c>
      <c r="AQ86" s="602"/>
    </row>
    <row r="87" spans="1:43" s="142" customFormat="1" x14ac:dyDescent="0.15">
      <c r="A87" s="234"/>
      <c r="B87" s="235">
        <v>985546003</v>
      </c>
      <c r="C87" s="36" t="s">
        <v>1087</v>
      </c>
      <c r="D87" s="218">
        <v>1814</v>
      </c>
      <c r="E87" s="192">
        <v>475</v>
      </c>
      <c r="F87" s="193"/>
      <c r="G87" s="193">
        <v>345</v>
      </c>
      <c r="H87" s="193"/>
      <c r="I87" s="193"/>
      <c r="J87" s="193"/>
      <c r="K87" s="193">
        <v>5</v>
      </c>
      <c r="L87" s="193"/>
      <c r="M87" s="193">
        <v>535</v>
      </c>
      <c r="N87" s="193"/>
      <c r="O87" s="193">
        <v>94</v>
      </c>
      <c r="P87" s="194"/>
      <c r="Q87" s="193"/>
      <c r="R87" s="193"/>
      <c r="S87" s="193"/>
      <c r="T87" s="193">
        <v>22</v>
      </c>
      <c r="U87" s="193"/>
      <c r="V87" s="193">
        <v>90</v>
      </c>
      <c r="W87" s="193"/>
      <c r="X87" s="193"/>
      <c r="Y87" s="193"/>
      <c r="Z87" s="193">
        <v>243</v>
      </c>
      <c r="AA87" s="193"/>
      <c r="AB87" s="193"/>
      <c r="AC87" s="193"/>
      <c r="AD87" s="193"/>
      <c r="AE87" s="193"/>
      <c r="AF87" s="193"/>
      <c r="AG87" s="193"/>
      <c r="AH87" s="193"/>
      <c r="AI87" s="193"/>
      <c r="AJ87" s="193"/>
      <c r="AK87" s="195"/>
      <c r="AL87" s="582" t="s">
        <v>1029</v>
      </c>
      <c r="AM87" s="583" t="s">
        <v>1088</v>
      </c>
      <c r="AN87" s="584"/>
      <c r="AO87" s="584"/>
      <c r="AP87" s="584" t="s">
        <v>1089</v>
      </c>
      <c r="AQ87" s="585"/>
    </row>
    <row r="88" spans="1:43" s="142" customFormat="1" x14ac:dyDescent="0.15">
      <c r="A88" s="234"/>
      <c r="B88" s="235">
        <v>640006257</v>
      </c>
      <c r="C88" s="36" t="s">
        <v>741</v>
      </c>
      <c r="D88" s="218">
        <v>3345</v>
      </c>
      <c r="E88" s="192"/>
      <c r="F88" s="193"/>
      <c r="G88" s="193">
        <v>2779</v>
      </c>
      <c r="H88" s="193"/>
      <c r="I88" s="193"/>
      <c r="J88" s="193"/>
      <c r="K88" s="193"/>
      <c r="L88" s="193"/>
      <c r="M88" s="193">
        <v>106</v>
      </c>
      <c r="N88" s="193"/>
      <c r="O88" s="193"/>
      <c r="P88" s="194"/>
      <c r="Q88" s="193"/>
      <c r="R88" s="193"/>
      <c r="S88" s="193"/>
      <c r="T88" s="193">
        <v>47</v>
      </c>
      <c r="U88" s="193"/>
      <c r="V88" s="193">
        <v>147</v>
      </c>
      <c r="W88" s="193"/>
      <c r="X88" s="193"/>
      <c r="Y88" s="193"/>
      <c r="Z88" s="193">
        <v>264</v>
      </c>
      <c r="AA88" s="193"/>
      <c r="AB88" s="193"/>
      <c r="AC88" s="193"/>
      <c r="AD88" s="193"/>
      <c r="AE88" s="193"/>
      <c r="AF88" s="193"/>
      <c r="AG88" s="193"/>
      <c r="AH88" s="193"/>
      <c r="AI88" s="193"/>
      <c r="AJ88" s="193"/>
      <c r="AK88" s="195"/>
      <c r="AL88" s="582"/>
      <c r="AM88" s="599"/>
      <c r="AN88" s="600"/>
      <c r="AO88" s="600"/>
      <c r="AP88" s="600"/>
      <c r="AQ88" s="602"/>
    </row>
    <row r="89" spans="1:43" s="142" customFormat="1" x14ac:dyDescent="0.15">
      <c r="A89" s="234"/>
      <c r="B89" s="235">
        <v>985554408</v>
      </c>
      <c r="C89" s="36" t="s">
        <v>1090</v>
      </c>
      <c r="D89" s="218">
        <v>2180</v>
      </c>
      <c r="E89" s="192">
        <v>415</v>
      </c>
      <c r="F89" s="193"/>
      <c r="G89" s="193">
        <v>621</v>
      </c>
      <c r="H89" s="193"/>
      <c r="I89" s="193">
        <v>2</v>
      </c>
      <c r="J89" s="193"/>
      <c r="K89" s="193">
        <v>4</v>
      </c>
      <c r="L89" s="193"/>
      <c r="M89" s="193">
        <v>191</v>
      </c>
      <c r="N89" s="193"/>
      <c r="O89" s="193"/>
      <c r="P89" s="194"/>
      <c r="Q89" s="193"/>
      <c r="R89" s="193"/>
      <c r="S89" s="193"/>
      <c r="T89" s="193">
        <v>29</v>
      </c>
      <c r="U89" s="193">
        <v>2</v>
      </c>
      <c r="V89" s="193">
        <v>83</v>
      </c>
      <c r="W89" s="193"/>
      <c r="X89" s="193"/>
      <c r="Y89" s="193"/>
      <c r="Z89" s="193">
        <v>706</v>
      </c>
      <c r="AA89" s="193"/>
      <c r="AB89" s="193"/>
      <c r="AC89" s="193"/>
      <c r="AD89" s="193"/>
      <c r="AE89" s="193"/>
      <c r="AF89" s="193"/>
      <c r="AG89" s="193">
        <v>123</v>
      </c>
      <c r="AH89" s="193"/>
      <c r="AI89" s="193"/>
      <c r="AJ89" s="193"/>
      <c r="AK89" s="195"/>
      <c r="AL89" s="582"/>
      <c r="AM89" s="599"/>
      <c r="AN89" s="600"/>
      <c r="AO89" s="600"/>
      <c r="AP89" s="600"/>
      <c r="AQ89" s="602"/>
    </row>
    <row r="90" spans="1:43" s="142" customFormat="1" x14ac:dyDescent="0.15">
      <c r="A90" s="234"/>
      <c r="B90" s="235">
        <v>400087148</v>
      </c>
      <c r="C90" s="36" t="s">
        <v>745</v>
      </c>
      <c r="D90" s="218">
        <v>3886</v>
      </c>
      <c r="E90" s="192"/>
      <c r="F90" s="193"/>
      <c r="G90" s="193">
        <v>895</v>
      </c>
      <c r="H90" s="193">
        <v>38</v>
      </c>
      <c r="I90" s="193"/>
      <c r="J90" s="193"/>
      <c r="K90" s="193"/>
      <c r="L90" s="193"/>
      <c r="M90" s="193">
        <v>75</v>
      </c>
      <c r="N90" s="193"/>
      <c r="O90" s="193"/>
      <c r="P90" s="194"/>
      <c r="Q90" s="193"/>
      <c r="R90" s="193"/>
      <c r="S90" s="193"/>
      <c r="T90" s="193">
        <v>1693</v>
      </c>
      <c r="U90" s="193">
        <v>1</v>
      </c>
      <c r="V90" s="193">
        <v>82</v>
      </c>
      <c r="W90" s="193"/>
      <c r="X90" s="193"/>
      <c r="Y90" s="193"/>
      <c r="Z90" s="193">
        <v>1102</v>
      </c>
      <c r="AA90" s="193"/>
      <c r="AB90" s="193"/>
      <c r="AC90" s="193"/>
      <c r="AD90" s="193"/>
      <c r="AE90" s="193"/>
      <c r="AF90" s="193"/>
      <c r="AG90" s="193"/>
      <c r="AH90" s="193"/>
      <c r="AI90" s="193"/>
      <c r="AJ90" s="193"/>
      <c r="AK90" s="195"/>
      <c r="AL90" s="582"/>
      <c r="AM90" s="583"/>
      <c r="AN90" s="584"/>
      <c r="AO90" s="584"/>
      <c r="AP90" s="584"/>
      <c r="AQ90" s="585"/>
    </row>
    <row r="91" spans="1:43" s="142" customFormat="1" x14ac:dyDescent="0.15">
      <c r="A91" s="234"/>
      <c r="B91" s="235">
        <v>810271887</v>
      </c>
      <c r="C91" s="36" t="s">
        <v>748</v>
      </c>
      <c r="D91" s="218">
        <v>1643</v>
      </c>
      <c r="E91" s="192"/>
      <c r="F91" s="193"/>
      <c r="G91" s="193"/>
      <c r="H91" s="193"/>
      <c r="I91" s="193"/>
      <c r="J91" s="193"/>
      <c r="K91" s="193"/>
      <c r="L91" s="193"/>
      <c r="M91" s="193">
        <v>1637</v>
      </c>
      <c r="N91" s="193"/>
      <c r="O91" s="193"/>
      <c r="P91" s="194"/>
      <c r="Q91" s="193"/>
      <c r="R91" s="193"/>
      <c r="S91" s="193"/>
      <c r="T91" s="193">
        <v>4</v>
      </c>
      <c r="U91" s="193"/>
      <c r="V91" s="193"/>
      <c r="W91" s="193"/>
      <c r="X91" s="193"/>
      <c r="Y91" s="193"/>
      <c r="Z91" s="193">
        <v>2</v>
      </c>
      <c r="AA91" s="193"/>
      <c r="AB91" s="193"/>
      <c r="AC91" s="193"/>
      <c r="AD91" s="193"/>
      <c r="AE91" s="193"/>
      <c r="AF91" s="193"/>
      <c r="AG91" s="193"/>
      <c r="AH91" s="193"/>
      <c r="AI91" s="193"/>
      <c r="AJ91" s="193"/>
      <c r="AK91" s="195"/>
      <c r="AL91" s="582"/>
      <c r="AM91" s="583"/>
      <c r="AN91" s="584"/>
      <c r="AO91" s="584"/>
      <c r="AP91" s="584"/>
      <c r="AQ91" s="585"/>
    </row>
    <row r="92" spans="1:43" s="142" customFormat="1" x14ac:dyDescent="0.15">
      <c r="A92" s="234"/>
      <c r="B92" s="235">
        <v>400095060</v>
      </c>
      <c r="C92" s="36" t="s">
        <v>1091</v>
      </c>
      <c r="D92" s="218">
        <v>1928</v>
      </c>
      <c r="E92" s="192"/>
      <c r="F92" s="193">
        <v>2</v>
      </c>
      <c r="G92" s="193">
        <v>634</v>
      </c>
      <c r="H92" s="193">
        <v>144</v>
      </c>
      <c r="I92" s="193"/>
      <c r="J92" s="193"/>
      <c r="K92" s="193">
        <v>0</v>
      </c>
      <c r="L92" s="193"/>
      <c r="M92" s="193">
        <v>238</v>
      </c>
      <c r="N92" s="193"/>
      <c r="O92" s="193"/>
      <c r="P92" s="194"/>
      <c r="Q92" s="193"/>
      <c r="R92" s="193"/>
      <c r="S92" s="193"/>
      <c r="T92" s="193">
        <v>504</v>
      </c>
      <c r="U92" s="193"/>
      <c r="V92" s="193">
        <v>229</v>
      </c>
      <c r="W92" s="193"/>
      <c r="X92" s="193"/>
      <c r="Y92" s="193"/>
      <c r="Z92" s="193">
        <v>177</v>
      </c>
      <c r="AA92" s="193"/>
      <c r="AB92" s="193"/>
      <c r="AC92" s="193"/>
      <c r="AD92" s="193"/>
      <c r="AE92" s="193"/>
      <c r="AF92" s="193"/>
      <c r="AG92" s="193"/>
      <c r="AH92" s="193"/>
      <c r="AI92" s="193"/>
      <c r="AJ92" s="193"/>
      <c r="AK92" s="195"/>
      <c r="AL92" s="582"/>
      <c r="AM92" s="583"/>
      <c r="AN92" s="584"/>
      <c r="AO92" s="584"/>
      <c r="AP92" s="584"/>
      <c r="AQ92" s="585"/>
    </row>
    <row r="93" spans="1:43" s="142" customFormat="1" x14ac:dyDescent="0.15">
      <c r="A93" s="234"/>
      <c r="B93" s="235">
        <v>840186796</v>
      </c>
      <c r="C93" s="36" t="s">
        <v>750</v>
      </c>
      <c r="D93" s="218">
        <v>1516</v>
      </c>
      <c r="E93" s="192"/>
      <c r="F93" s="193"/>
      <c r="G93" s="193">
        <v>497</v>
      </c>
      <c r="H93" s="193"/>
      <c r="I93" s="193"/>
      <c r="J93" s="193"/>
      <c r="K93" s="193"/>
      <c r="L93" s="193"/>
      <c r="M93" s="193"/>
      <c r="N93" s="193"/>
      <c r="O93" s="193"/>
      <c r="P93" s="194"/>
      <c r="Q93" s="193"/>
      <c r="R93" s="193"/>
      <c r="S93" s="193"/>
      <c r="T93" s="193">
        <v>1019</v>
      </c>
      <c r="U93" s="193"/>
      <c r="V93" s="193"/>
      <c r="W93" s="193"/>
      <c r="X93" s="193"/>
      <c r="Y93" s="193"/>
      <c r="Z93" s="193"/>
      <c r="AA93" s="193"/>
      <c r="AB93" s="193"/>
      <c r="AC93" s="193"/>
      <c r="AD93" s="193"/>
      <c r="AE93" s="193"/>
      <c r="AF93" s="193"/>
      <c r="AG93" s="193"/>
      <c r="AH93" s="193"/>
      <c r="AI93" s="193"/>
      <c r="AJ93" s="193"/>
      <c r="AK93" s="195"/>
      <c r="AL93" s="582"/>
      <c r="AM93" s="583"/>
      <c r="AN93" s="584"/>
      <c r="AO93" s="584"/>
      <c r="AP93" s="584"/>
      <c r="AQ93" s="585"/>
    </row>
    <row r="94" spans="1:43" s="142" customFormat="1" x14ac:dyDescent="0.15">
      <c r="A94" s="234"/>
      <c r="B94" s="235">
        <v>400200380</v>
      </c>
      <c r="C94" s="36" t="s">
        <v>751</v>
      </c>
      <c r="D94" s="218">
        <v>2244</v>
      </c>
      <c r="E94" s="192">
        <v>2235</v>
      </c>
      <c r="F94" s="193"/>
      <c r="G94" s="193"/>
      <c r="H94" s="193"/>
      <c r="I94" s="193"/>
      <c r="J94" s="193"/>
      <c r="K94" s="193"/>
      <c r="L94" s="193"/>
      <c r="M94" s="193"/>
      <c r="N94" s="193"/>
      <c r="O94" s="193"/>
      <c r="P94" s="194"/>
      <c r="Q94" s="193"/>
      <c r="R94" s="193"/>
      <c r="S94" s="193"/>
      <c r="T94" s="193"/>
      <c r="U94" s="193"/>
      <c r="V94" s="193"/>
      <c r="W94" s="193"/>
      <c r="X94" s="193"/>
      <c r="Y94" s="193"/>
      <c r="Z94" s="193">
        <v>8</v>
      </c>
      <c r="AA94" s="193"/>
      <c r="AB94" s="193"/>
      <c r="AC94" s="193"/>
      <c r="AD94" s="193"/>
      <c r="AE94" s="193"/>
      <c r="AF94" s="193"/>
      <c r="AG94" s="193"/>
      <c r="AH94" s="193"/>
      <c r="AI94" s="193"/>
      <c r="AJ94" s="193"/>
      <c r="AK94" s="195"/>
      <c r="AL94" s="582"/>
      <c r="AM94" s="583"/>
      <c r="AN94" s="584"/>
      <c r="AO94" s="584"/>
      <c r="AP94" s="584"/>
      <c r="AQ94" s="585"/>
    </row>
    <row r="95" spans="1:43" s="142" customFormat="1" x14ac:dyDescent="0.15">
      <c r="A95" s="234"/>
      <c r="B95" s="235">
        <v>400098061</v>
      </c>
      <c r="C95" s="36" t="s">
        <v>1092</v>
      </c>
      <c r="D95" s="218">
        <v>1235</v>
      </c>
      <c r="E95" s="192"/>
      <c r="F95" s="193"/>
      <c r="G95" s="193">
        <v>1176</v>
      </c>
      <c r="H95" s="193"/>
      <c r="I95" s="193"/>
      <c r="J95" s="193"/>
      <c r="K95" s="193"/>
      <c r="L95" s="193"/>
      <c r="M95" s="193"/>
      <c r="N95" s="193"/>
      <c r="O95" s="193"/>
      <c r="P95" s="194"/>
      <c r="Q95" s="193"/>
      <c r="R95" s="193"/>
      <c r="S95" s="193"/>
      <c r="T95" s="193">
        <v>21</v>
      </c>
      <c r="U95" s="193"/>
      <c r="V95" s="193">
        <v>0</v>
      </c>
      <c r="W95" s="193"/>
      <c r="X95" s="193"/>
      <c r="Y95" s="193"/>
      <c r="Z95" s="193">
        <v>1</v>
      </c>
      <c r="AA95" s="193"/>
      <c r="AB95" s="193"/>
      <c r="AC95" s="193"/>
      <c r="AD95" s="193">
        <v>34</v>
      </c>
      <c r="AE95" s="193"/>
      <c r="AF95" s="193"/>
      <c r="AG95" s="193"/>
      <c r="AH95" s="193"/>
      <c r="AI95" s="193"/>
      <c r="AJ95" s="193"/>
      <c r="AK95" s="195"/>
      <c r="AL95" s="582"/>
      <c r="AM95" s="583"/>
      <c r="AN95" s="584"/>
      <c r="AO95" s="584"/>
      <c r="AP95" s="584"/>
      <c r="AQ95" s="585"/>
    </row>
    <row r="96" spans="1:43" s="142" customFormat="1" x14ac:dyDescent="0.15">
      <c r="A96" s="234"/>
      <c r="B96" s="235">
        <v>985681302</v>
      </c>
      <c r="C96" s="36" t="s">
        <v>1093</v>
      </c>
      <c r="D96" s="218">
        <v>1377</v>
      </c>
      <c r="E96" s="192"/>
      <c r="F96" s="193">
        <v>0</v>
      </c>
      <c r="G96" s="193">
        <v>803</v>
      </c>
      <c r="H96" s="193"/>
      <c r="I96" s="193"/>
      <c r="J96" s="193"/>
      <c r="K96" s="193"/>
      <c r="L96" s="193"/>
      <c r="M96" s="193">
        <v>286</v>
      </c>
      <c r="N96" s="193"/>
      <c r="O96" s="193"/>
      <c r="P96" s="194"/>
      <c r="Q96" s="193"/>
      <c r="R96" s="193"/>
      <c r="S96" s="193"/>
      <c r="T96" s="193">
        <v>253</v>
      </c>
      <c r="U96" s="193"/>
      <c r="V96" s="193">
        <v>7</v>
      </c>
      <c r="W96" s="193"/>
      <c r="X96" s="193"/>
      <c r="Y96" s="193"/>
      <c r="Z96" s="193">
        <v>27</v>
      </c>
      <c r="AA96" s="193"/>
      <c r="AB96" s="193"/>
      <c r="AC96" s="193"/>
      <c r="AD96" s="193"/>
      <c r="AE96" s="193"/>
      <c r="AF96" s="193"/>
      <c r="AG96" s="193"/>
      <c r="AH96" s="193"/>
      <c r="AI96" s="193"/>
      <c r="AJ96" s="193"/>
      <c r="AK96" s="195"/>
      <c r="AL96" s="582"/>
      <c r="AM96" s="599"/>
      <c r="AN96" s="600"/>
      <c r="AO96" s="600"/>
      <c r="AP96" s="600"/>
      <c r="AQ96" s="602"/>
    </row>
    <row r="97" spans="1:43" s="142" customFormat="1" x14ac:dyDescent="0.15">
      <c r="A97" s="234"/>
      <c r="B97" s="235">
        <v>984377499</v>
      </c>
      <c r="C97" s="36" t="s">
        <v>752</v>
      </c>
      <c r="D97" s="218">
        <v>3886</v>
      </c>
      <c r="E97" s="192"/>
      <c r="F97" s="193"/>
      <c r="G97" s="193">
        <v>3620</v>
      </c>
      <c r="H97" s="193"/>
      <c r="I97" s="193"/>
      <c r="J97" s="193"/>
      <c r="K97" s="193"/>
      <c r="L97" s="193"/>
      <c r="M97" s="193"/>
      <c r="N97" s="193"/>
      <c r="O97" s="193"/>
      <c r="P97" s="194"/>
      <c r="Q97" s="193"/>
      <c r="R97" s="193"/>
      <c r="S97" s="193"/>
      <c r="T97" s="193">
        <v>266</v>
      </c>
      <c r="U97" s="193"/>
      <c r="V97" s="193"/>
      <c r="W97" s="193"/>
      <c r="X97" s="193"/>
      <c r="Y97" s="193"/>
      <c r="Z97" s="193"/>
      <c r="AA97" s="193"/>
      <c r="AB97" s="193"/>
      <c r="AC97" s="193"/>
      <c r="AD97" s="193"/>
      <c r="AE97" s="193"/>
      <c r="AF97" s="193"/>
      <c r="AG97" s="193"/>
      <c r="AH97" s="193"/>
      <c r="AI97" s="193"/>
      <c r="AJ97" s="193"/>
      <c r="AK97" s="195"/>
      <c r="AL97" s="582"/>
      <c r="AM97" s="583"/>
      <c r="AN97" s="584"/>
      <c r="AO97" s="584"/>
      <c r="AP97" s="584"/>
      <c r="AQ97" s="585"/>
    </row>
    <row r="98" spans="1:43" s="142" customFormat="1" x14ac:dyDescent="0.15">
      <c r="A98" s="234"/>
      <c r="B98" s="235">
        <v>985938237</v>
      </c>
      <c r="C98" s="36" t="s">
        <v>756</v>
      </c>
      <c r="D98" s="218">
        <v>2231</v>
      </c>
      <c r="E98" s="192"/>
      <c r="F98" s="193"/>
      <c r="G98" s="193">
        <v>1938</v>
      </c>
      <c r="H98" s="193"/>
      <c r="I98" s="193"/>
      <c r="J98" s="193"/>
      <c r="K98" s="193"/>
      <c r="L98" s="193"/>
      <c r="M98" s="193"/>
      <c r="N98" s="193"/>
      <c r="O98" s="193"/>
      <c r="P98" s="194"/>
      <c r="Q98" s="193"/>
      <c r="R98" s="193"/>
      <c r="S98" s="193"/>
      <c r="T98" s="193">
        <v>192</v>
      </c>
      <c r="U98" s="193"/>
      <c r="V98" s="193"/>
      <c r="W98" s="193"/>
      <c r="X98" s="193"/>
      <c r="Y98" s="193"/>
      <c r="Z98" s="193">
        <v>101</v>
      </c>
      <c r="AA98" s="193"/>
      <c r="AB98" s="193"/>
      <c r="AC98" s="193"/>
      <c r="AD98" s="193"/>
      <c r="AE98" s="193"/>
      <c r="AF98" s="193"/>
      <c r="AG98" s="193"/>
      <c r="AH98" s="193"/>
      <c r="AI98" s="193"/>
      <c r="AJ98" s="193"/>
      <c r="AK98" s="195"/>
      <c r="AL98" s="582"/>
      <c r="AM98" s="583"/>
      <c r="AN98" s="584"/>
      <c r="AO98" s="584"/>
      <c r="AP98" s="584"/>
      <c r="AQ98" s="585"/>
    </row>
    <row r="99" spans="1:43" s="142" customFormat="1" x14ac:dyDescent="0.15">
      <c r="A99" s="234"/>
      <c r="B99" s="235">
        <v>581679468</v>
      </c>
      <c r="C99" s="36" t="s">
        <v>1094</v>
      </c>
      <c r="D99" s="218">
        <v>1513</v>
      </c>
      <c r="E99" s="192"/>
      <c r="F99" s="193"/>
      <c r="G99" s="193">
        <v>724</v>
      </c>
      <c r="H99" s="193"/>
      <c r="I99" s="193"/>
      <c r="J99" s="193"/>
      <c r="K99" s="193"/>
      <c r="L99" s="193"/>
      <c r="M99" s="193"/>
      <c r="N99" s="193"/>
      <c r="O99" s="193"/>
      <c r="P99" s="194"/>
      <c r="Q99" s="193"/>
      <c r="R99" s="193"/>
      <c r="S99" s="193"/>
      <c r="T99" s="193">
        <v>784</v>
      </c>
      <c r="U99" s="193"/>
      <c r="V99" s="193"/>
      <c r="W99" s="193"/>
      <c r="X99" s="193"/>
      <c r="Y99" s="193"/>
      <c r="Z99" s="193">
        <v>5</v>
      </c>
      <c r="AA99" s="193"/>
      <c r="AB99" s="193"/>
      <c r="AC99" s="193"/>
      <c r="AD99" s="193"/>
      <c r="AE99" s="193"/>
      <c r="AF99" s="193"/>
      <c r="AG99" s="193"/>
      <c r="AH99" s="193"/>
      <c r="AI99" s="193"/>
      <c r="AJ99" s="193"/>
      <c r="AK99" s="195"/>
      <c r="AL99" s="582"/>
      <c r="AM99" s="599"/>
      <c r="AN99" s="600"/>
      <c r="AO99" s="600"/>
      <c r="AP99" s="600"/>
      <c r="AQ99" s="602"/>
    </row>
    <row r="100" spans="1:43" s="142" customFormat="1" x14ac:dyDescent="0.15">
      <c r="A100" s="234"/>
      <c r="B100" s="235">
        <v>985612708</v>
      </c>
      <c r="C100" s="36" t="s">
        <v>1095</v>
      </c>
      <c r="D100" s="218">
        <v>1090</v>
      </c>
      <c r="E100" s="192"/>
      <c r="F100" s="193"/>
      <c r="G100" s="193">
        <v>735</v>
      </c>
      <c r="H100" s="193"/>
      <c r="I100" s="193"/>
      <c r="J100" s="193"/>
      <c r="K100" s="193"/>
      <c r="L100" s="193"/>
      <c r="M100" s="193"/>
      <c r="N100" s="193"/>
      <c r="O100" s="193"/>
      <c r="P100" s="194"/>
      <c r="Q100" s="193"/>
      <c r="R100" s="193"/>
      <c r="S100" s="193"/>
      <c r="T100" s="193">
        <v>31</v>
      </c>
      <c r="U100" s="193"/>
      <c r="V100" s="193">
        <v>130</v>
      </c>
      <c r="W100" s="193"/>
      <c r="X100" s="193"/>
      <c r="Y100" s="193"/>
      <c r="Z100" s="193">
        <v>194</v>
      </c>
      <c r="AA100" s="193"/>
      <c r="AB100" s="193"/>
      <c r="AC100" s="193"/>
      <c r="AD100" s="193"/>
      <c r="AE100" s="193"/>
      <c r="AF100" s="193"/>
      <c r="AG100" s="193"/>
      <c r="AH100" s="193"/>
      <c r="AI100" s="193"/>
      <c r="AJ100" s="193"/>
      <c r="AK100" s="195"/>
      <c r="AL100" s="582"/>
      <c r="AM100" s="583"/>
      <c r="AN100" s="584"/>
      <c r="AO100" s="584"/>
      <c r="AP100" s="584"/>
      <c r="AQ100" s="585"/>
    </row>
    <row r="101" spans="1:43" s="142" customFormat="1" x14ac:dyDescent="0.15">
      <c r="A101" s="234"/>
      <c r="B101" s="235">
        <v>404007243</v>
      </c>
      <c r="C101" s="36" t="s">
        <v>758</v>
      </c>
      <c r="D101" s="218">
        <v>1899</v>
      </c>
      <c r="E101" s="192">
        <v>1216</v>
      </c>
      <c r="F101" s="193">
        <v>6</v>
      </c>
      <c r="G101" s="193">
        <v>242</v>
      </c>
      <c r="H101" s="193"/>
      <c r="I101" s="193"/>
      <c r="J101" s="193"/>
      <c r="K101" s="193">
        <v>12</v>
      </c>
      <c r="L101" s="193"/>
      <c r="M101" s="193">
        <v>31</v>
      </c>
      <c r="N101" s="193"/>
      <c r="O101" s="193"/>
      <c r="P101" s="194"/>
      <c r="Q101" s="193"/>
      <c r="R101" s="193"/>
      <c r="S101" s="193"/>
      <c r="T101" s="193"/>
      <c r="U101" s="193"/>
      <c r="V101" s="193">
        <v>163</v>
      </c>
      <c r="W101" s="193"/>
      <c r="X101" s="193"/>
      <c r="Y101" s="193"/>
      <c r="Z101" s="193">
        <v>229</v>
      </c>
      <c r="AA101" s="193"/>
      <c r="AB101" s="193"/>
      <c r="AC101" s="193"/>
      <c r="AD101" s="193"/>
      <c r="AE101" s="193"/>
      <c r="AF101" s="193"/>
      <c r="AG101" s="193"/>
      <c r="AH101" s="193"/>
      <c r="AI101" s="193"/>
      <c r="AJ101" s="193"/>
      <c r="AK101" s="195"/>
      <c r="AL101" s="582"/>
      <c r="AM101" s="599"/>
      <c r="AN101" s="600"/>
      <c r="AO101" s="600"/>
      <c r="AP101" s="600"/>
      <c r="AQ101" s="602"/>
    </row>
    <row r="102" spans="1:43" s="142" customFormat="1" x14ac:dyDescent="0.15">
      <c r="A102" s="234"/>
      <c r="B102" s="235">
        <v>160012329</v>
      </c>
      <c r="C102" s="36" t="s">
        <v>1096</v>
      </c>
      <c r="D102" s="218">
        <v>1307</v>
      </c>
      <c r="E102" s="192"/>
      <c r="F102" s="193"/>
      <c r="G102" s="193">
        <v>581</v>
      </c>
      <c r="H102" s="193"/>
      <c r="I102" s="193"/>
      <c r="J102" s="193"/>
      <c r="K102" s="193"/>
      <c r="L102" s="193"/>
      <c r="M102" s="193"/>
      <c r="N102" s="193"/>
      <c r="O102" s="193"/>
      <c r="P102" s="194"/>
      <c r="Q102" s="193"/>
      <c r="R102" s="193"/>
      <c r="S102" s="193"/>
      <c r="T102" s="193">
        <v>706</v>
      </c>
      <c r="U102" s="193"/>
      <c r="V102" s="193"/>
      <c r="W102" s="193"/>
      <c r="X102" s="193"/>
      <c r="Y102" s="193"/>
      <c r="Z102" s="193">
        <v>20</v>
      </c>
      <c r="AA102" s="193"/>
      <c r="AB102" s="193"/>
      <c r="AC102" s="193"/>
      <c r="AD102" s="193"/>
      <c r="AE102" s="193"/>
      <c r="AF102" s="193"/>
      <c r="AG102" s="193"/>
      <c r="AH102" s="193"/>
      <c r="AI102" s="193"/>
      <c r="AJ102" s="193"/>
      <c r="AK102" s="195"/>
      <c r="AL102" s="582"/>
      <c r="AM102" s="599"/>
      <c r="AN102" s="600"/>
      <c r="AO102" s="600"/>
      <c r="AP102" s="600"/>
      <c r="AQ102" s="602"/>
    </row>
    <row r="103" spans="1:43" s="142" customFormat="1" x14ac:dyDescent="0.15">
      <c r="A103" s="234"/>
      <c r="B103" s="235">
        <v>870008543</v>
      </c>
      <c r="C103" s="36" t="s">
        <v>760</v>
      </c>
      <c r="D103" s="218">
        <v>1726</v>
      </c>
      <c r="E103" s="192"/>
      <c r="F103" s="193"/>
      <c r="G103" s="193">
        <v>1726</v>
      </c>
      <c r="H103" s="193"/>
      <c r="I103" s="193"/>
      <c r="J103" s="193"/>
      <c r="K103" s="193"/>
      <c r="L103" s="193"/>
      <c r="M103" s="193"/>
      <c r="N103" s="193"/>
      <c r="O103" s="193"/>
      <c r="P103" s="194"/>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5"/>
      <c r="AL103" s="582"/>
      <c r="AM103" s="583"/>
      <c r="AN103" s="584"/>
      <c r="AO103" s="584"/>
      <c r="AP103" s="584"/>
      <c r="AQ103" s="585"/>
    </row>
    <row r="104" spans="1:43" s="142" customFormat="1" x14ac:dyDescent="0.15">
      <c r="A104" s="234"/>
      <c r="B104" s="235">
        <v>580003239</v>
      </c>
      <c r="C104" s="36" t="s">
        <v>762</v>
      </c>
      <c r="D104" s="218">
        <v>2276</v>
      </c>
      <c r="E104" s="192">
        <v>1955</v>
      </c>
      <c r="F104" s="193"/>
      <c r="G104" s="193">
        <v>235</v>
      </c>
      <c r="H104" s="193"/>
      <c r="I104" s="193"/>
      <c r="J104" s="193"/>
      <c r="K104" s="193">
        <v>4</v>
      </c>
      <c r="L104" s="193"/>
      <c r="M104" s="193"/>
      <c r="N104" s="193"/>
      <c r="O104" s="193"/>
      <c r="P104" s="194"/>
      <c r="Q104" s="193"/>
      <c r="R104" s="193"/>
      <c r="S104" s="193"/>
      <c r="T104" s="193"/>
      <c r="U104" s="193"/>
      <c r="V104" s="193">
        <v>6</v>
      </c>
      <c r="W104" s="193"/>
      <c r="X104" s="193"/>
      <c r="Y104" s="193"/>
      <c r="Z104" s="193">
        <v>74</v>
      </c>
      <c r="AA104" s="193"/>
      <c r="AB104" s="193"/>
      <c r="AC104" s="193"/>
      <c r="AD104" s="193"/>
      <c r="AE104" s="193"/>
      <c r="AF104" s="193"/>
      <c r="AG104" s="193"/>
      <c r="AH104" s="193"/>
      <c r="AI104" s="193"/>
      <c r="AJ104" s="193"/>
      <c r="AK104" s="195"/>
      <c r="AL104" s="582"/>
      <c r="AM104" s="583"/>
      <c r="AN104" s="584"/>
      <c r="AO104" s="584"/>
      <c r="AP104" s="584"/>
      <c r="AQ104" s="585"/>
    </row>
    <row r="105" spans="1:43" s="142" customFormat="1" x14ac:dyDescent="0.15">
      <c r="A105" s="234"/>
      <c r="B105" s="235">
        <v>985656604</v>
      </c>
      <c r="C105" s="36" t="s">
        <v>765</v>
      </c>
      <c r="D105" s="218">
        <v>6156</v>
      </c>
      <c r="E105" s="192"/>
      <c r="F105" s="193"/>
      <c r="G105" s="193">
        <v>3813</v>
      </c>
      <c r="H105" s="193"/>
      <c r="I105" s="193"/>
      <c r="J105" s="193"/>
      <c r="K105" s="193"/>
      <c r="L105" s="193"/>
      <c r="M105" s="193">
        <v>6</v>
      </c>
      <c r="N105" s="193"/>
      <c r="O105" s="193"/>
      <c r="P105" s="194"/>
      <c r="Q105" s="193"/>
      <c r="R105" s="193"/>
      <c r="S105" s="193"/>
      <c r="T105" s="193">
        <v>2326</v>
      </c>
      <c r="U105" s="193"/>
      <c r="V105" s="193">
        <v>1</v>
      </c>
      <c r="W105" s="193"/>
      <c r="X105" s="193"/>
      <c r="Y105" s="193"/>
      <c r="Z105" s="193">
        <v>8</v>
      </c>
      <c r="AA105" s="193"/>
      <c r="AB105" s="193"/>
      <c r="AC105" s="193"/>
      <c r="AD105" s="193"/>
      <c r="AE105" s="193"/>
      <c r="AF105" s="193"/>
      <c r="AG105" s="193"/>
      <c r="AH105" s="193"/>
      <c r="AI105" s="193"/>
      <c r="AJ105" s="193"/>
      <c r="AK105" s="195"/>
      <c r="AL105" s="582"/>
      <c r="AM105" s="583"/>
      <c r="AN105" s="584"/>
      <c r="AO105" s="584"/>
      <c r="AP105" s="584"/>
      <c r="AQ105" s="585"/>
    </row>
    <row r="106" spans="1:43" s="142" customFormat="1" x14ac:dyDescent="0.15">
      <c r="A106" s="234"/>
      <c r="B106" s="235">
        <v>580278464</v>
      </c>
      <c r="C106" s="36" t="s">
        <v>769</v>
      </c>
      <c r="D106" s="218">
        <v>6229</v>
      </c>
      <c r="E106" s="192"/>
      <c r="F106" s="193"/>
      <c r="G106" s="193">
        <v>5344</v>
      </c>
      <c r="H106" s="193"/>
      <c r="I106" s="193"/>
      <c r="J106" s="193"/>
      <c r="K106" s="193"/>
      <c r="L106" s="193"/>
      <c r="M106" s="193"/>
      <c r="N106" s="193"/>
      <c r="O106" s="193"/>
      <c r="P106" s="194"/>
      <c r="Q106" s="193"/>
      <c r="R106" s="193"/>
      <c r="S106" s="193"/>
      <c r="T106" s="193">
        <v>849</v>
      </c>
      <c r="U106" s="193"/>
      <c r="V106" s="193"/>
      <c r="W106" s="193"/>
      <c r="X106" s="193"/>
      <c r="Y106" s="193"/>
      <c r="Z106" s="193">
        <v>34</v>
      </c>
      <c r="AA106" s="193"/>
      <c r="AB106" s="193"/>
      <c r="AC106" s="193"/>
      <c r="AD106" s="193"/>
      <c r="AE106" s="193"/>
      <c r="AF106" s="193"/>
      <c r="AG106" s="193"/>
      <c r="AH106" s="193"/>
      <c r="AI106" s="193"/>
      <c r="AJ106" s="193"/>
      <c r="AK106" s="195"/>
      <c r="AL106" s="582"/>
      <c r="AM106" s="583"/>
      <c r="AN106" s="584"/>
      <c r="AO106" s="584"/>
      <c r="AP106" s="584"/>
      <c r="AQ106" s="585"/>
    </row>
    <row r="107" spans="1:43" s="142" customFormat="1" ht="12.75" customHeight="1" x14ac:dyDescent="0.15">
      <c r="A107" s="234"/>
      <c r="B107" s="235">
        <v>460039527</v>
      </c>
      <c r="C107" s="36" t="s">
        <v>771</v>
      </c>
      <c r="D107" s="218">
        <v>25138</v>
      </c>
      <c r="E107" s="192"/>
      <c r="F107" s="193"/>
      <c r="G107" s="193">
        <v>24681</v>
      </c>
      <c r="H107" s="193"/>
      <c r="I107" s="193"/>
      <c r="J107" s="193"/>
      <c r="K107" s="193"/>
      <c r="L107" s="193"/>
      <c r="M107" s="193"/>
      <c r="N107" s="193"/>
      <c r="O107" s="193"/>
      <c r="P107" s="194">
        <v>14</v>
      </c>
      <c r="Q107" s="193"/>
      <c r="R107" s="193"/>
      <c r="S107" s="193"/>
      <c r="T107" s="193">
        <v>442</v>
      </c>
      <c r="U107" s="193"/>
      <c r="V107" s="193"/>
      <c r="W107" s="193"/>
      <c r="X107" s="193"/>
      <c r="Y107" s="193"/>
      <c r="Z107" s="193"/>
      <c r="AA107" s="193"/>
      <c r="AB107" s="193"/>
      <c r="AC107" s="193"/>
      <c r="AD107" s="193"/>
      <c r="AE107" s="193"/>
      <c r="AF107" s="193"/>
      <c r="AG107" s="193"/>
      <c r="AH107" s="193"/>
      <c r="AI107" s="193"/>
      <c r="AJ107" s="193"/>
      <c r="AK107" s="195"/>
      <c r="AL107" s="582"/>
      <c r="AM107" s="599"/>
      <c r="AN107" s="600"/>
      <c r="AO107" s="600"/>
      <c r="AP107" s="600"/>
      <c r="AQ107" s="602"/>
    </row>
    <row r="108" spans="1:43" s="142" customFormat="1" x14ac:dyDescent="0.15">
      <c r="A108" s="234"/>
      <c r="B108" s="235">
        <v>380170222</v>
      </c>
      <c r="C108" s="36" t="s">
        <v>779</v>
      </c>
      <c r="D108" s="218">
        <v>7761</v>
      </c>
      <c r="E108" s="192"/>
      <c r="F108" s="193"/>
      <c r="G108" s="193">
        <v>7620</v>
      </c>
      <c r="H108" s="193"/>
      <c r="I108" s="193"/>
      <c r="J108" s="193"/>
      <c r="K108" s="193"/>
      <c r="L108" s="193"/>
      <c r="M108" s="193"/>
      <c r="N108" s="193"/>
      <c r="O108" s="193"/>
      <c r="P108" s="194"/>
      <c r="Q108" s="193"/>
      <c r="R108" s="193"/>
      <c r="S108" s="193"/>
      <c r="T108" s="193">
        <v>101</v>
      </c>
      <c r="U108" s="193"/>
      <c r="V108" s="193">
        <v>7</v>
      </c>
      <c r="W108" s="193"/>
      <c r="X108" s="193"/>
      <c r="Y108" s="193"/>
      <c r="Z108" s="193">
        <v>32</v>
      </c>
      <c r="AA108" s="193"/>
      <c r="AB108" s="193"/>
      <c r="AC108" s="193"/>
      <c r="AD108" s="193"/>
      <c r="AE108" s="193"/>
      <c r="AF108" s="193"/>
      <c r="AG108" s="193"/>
      <c r="AH108" s="193"/>
      <c r="AI108" s="193"/>
      <c r="AJ108" s="193"/>
      <c r="AK108" s="195"/>
      <c r="AL108" s="582" t="s">
        <v>1029</v>
      </c>
      <c r="AM108" s="583" t="s">
        <v>1097</v>
      </c>
      <c r="AN108" s="584"/>
      <c r="AO108" s="584"/>
      <c r="AP108" s="584" t="s">
        <v>1098</v>
      </c>
      <c r="AQ108" s="585"/>
    </row>
    <row r="109" spans="1:43" s="142" customFormat="1" x14ac:dyDescent="0.15">
      <c r="A109" s="234"/>
      <c r="B109" s="235">
        <v>420181521</v>
      </c>
      <c r="C109" s="36" t="s">
        <v>782</v>
      </c>
      <c r="D109" s="218">
        <v>3582</v>
      </c>
      <c r="E109" s="192"/>
      <c r="F109" s="193"/>
      <c r="G109" s="193">
        <v>2022</v>
      </c>
      <c r="H109" s="193"/>
      <c r="I109" s="193"/>
      <c r="J109" s="193"/>
      <c r="K109" s="193"/>
      <c r="L109" s="193"/>
      <c r="M109" s="193"/>
      <c r="N109" s="193"/>
      <c r="O109" s="193"/>
      <c r="P109" s="194"/>
      <c r="Q109" s="193"/>
      <c r="R109" s="193"/>
      <c r="S109" s="193"/>
      <c r="T109" s="193">
        <v>1558</v>
      </c>
      <c r="U109" s="193"/>
      <c r="V109" s="193">
        <v>1</v>
      </c>
      <c r="W109" s="193"/>
      <c r="X109" s="193"/>
      <c r="Y109" s="193"/>
      <c r="Z109" s="193"/>
      <c r="AA109" s="193"/>
      <c r="AB109" s="193"/>
      <c r="AC109" s="193"/>
      <c r="AD109" s="193"/>
      <c r="AE109" s="193"/>
      <c r="AF109" s="193"/>
      <c r="AG109" s="193"/>
      <c r="AH109" s="193"/>
      <c r="AI109" s="193"/>
      <c r="AJ109" s="193"/>
      <c r="AK109" s="195"/>
      <c r="AL109" s="582" t="s">
        <v>1029</v>
      </c>
      <c r="AM109" s="583" t="s">
        <v>1099</v>
      </c>
      <c r="AN109" s="584" t="s">
        <v>1100</v>
      </c>
      <c r="AO109" s="584" t="s">
        <v>1101</v>
      </c>
      <c r="AP109" s="584" t="s">
        <v>1102</v>
      </c>
      <c r="AQ109" s="585"/>
    </row>
    <row r="110" spans="1:43" s="142" customFormat="1" x14ac:dyDescent="0.15">
      <c r="A110" s="234"/>
      <c r="B110" s="235">
        <v>850138916</v>
      </c>
      <c r="C110" s="36" t="s">
        <v>785</v>
      </c>
      <c r="D110" s="218">
        <v>2314</v>
      </c>
      <c r="E110" s="192"/>
      <c r="F110" s="193"/>
      <c r="G110" s="193">
        <v>2172</v>
      </c>
      <c r="H110" s="193"/>
      <c r="I110" s="193"/>
      <c r="J110" s="193"/>
      <c r="K110" s="193"/>
      <c r="L110" s="193"/>
      <c r="M110" s="193"/>
      <c r="N110" s="193"/>
      <c r="O110" s="193"/>
      <c r="P110" s="194"/>
      <c r="Q110" s="193"/>
      <c r="R110" s="193"/>
      <c r="S110" s="193"/>
      <c r="T110" s="193">
        <v>94</v>
      </c>
      <c r="U110" s="193"/>
      <c r="V110" s="193"/>
      <c r="W110" s="193"/>
      <c r="X110" s="193"/>
      <c r="Y110" s="193"/>
      <c r="Z110" s="193">
        <v>48</v>
      </c>
      <c r="AA110" s="193"/>
      <c r="AB110" s="193"/>
      <c r="AC110" s="193"/>
      <c r="AD110" s="193"/>
      <c r="AE110" s="193"/>
      <c r="AF110" s="193"/>
      <c r="AG110" s="193"/>
      <c r="AH110" s="193"/>
      <c r="AI110" s="193"/>
      <c r="AJ110" s="193"/>
      <c r="AK110" s="195"/>
      <c r="AL110" s="582"/>
      <c r="AM110" s="583"/>
      <c r="AN110" s="584"/>
      <c r="AO110" s="584"/>
      <c r="AP110" s="584"/>
      <c r="AQ110" s="585"/>
    </row>
    <row r="111" spans="1:43" s="142" customFormat="1" x14ac:dyDescent="0.15">
      <c r="A111" s="234"/>
      <c r="B111" s="235">
        <v>720095969</v>
      </c>
      <c r="C111" s="36" t="s">
        <v>787</v>
      </c>
      <c r="D111" s="218">
        <v>1011</v>
      </c>
      <c r="E111" s="192"/>
      <c r="F111" s="193"/>
      <c r="G111" s="193">
        <v>27</v>
      </c>
      <c r="H111" s="193"/>
      <c r="I111" s="193"/>
      <c r="J111" s="193"/>
      <c r="K111" s="193"/>
      <c r="L111" s="193"/>
      <c r="M111" s="193"/>
      <c r="N111" s="193"/>
      <c r="O111" s="193"/>
      <c r="P111" s="194"/>
      <c r="Q111" s="193"/>
      <c r="R111" s="193"/>
      <c r="S111" s="193"/>
      <c r="T111" s="193">
        <v>983</v>
      </c>
      <c r="U111" s="193"/>
      <c r="V111" s="193"/>
      <c r="W111" s="193"/>
      <c r="X111" s="193"/>
      <c r="Y111" s="193"/>
      <c r="Z111" s="193"/>
      <c r="AA111" s="193"/>
      <c r="AB111" s="193"/>
      <c r="AC111" s="193"/>
      <c r="AD111" s="193"/>
      <c r="AE111" s="193"/>
      <c r="AF111" s="193"/>
      <c r="AG111" s="193"/>
      <c r="AH111" s="193"/>
      <c r="AI111" s="193"/>
      <c r="AJ111" s="193"/>
      <c r="AK111" s="195"/>
      <c r="AL111" s="582"/>
      <c r="AM111" s="599"/>
      <c r="AN111" s="600"/>
      <c r="AO111" s="600"/>
      <c r="AP111" s="600"/>
      <c r="AQ111" s="602"/>
    </row>
    <row r="112" spans="1:43" s="142" customFormat="1" x14ac:dyDescent="0.15">
      <c r="A112" s="234"/>
      <c r="B112" s="235">
        <v>580000228</v>
      </c>
      <c r="C112" s="36" t="s">
        <v>788</v>
      </c>
      <c r="D112" s="218">
        <v>11305</v>
      </c>
      <c r="E112" s="192">
        <v>11305</v>
      </c>
      <c r="F112" s="193"/>
      <c r="G112" s="193"/>
      <c r="H112" s="193"/>
      <c r="I112" s="193"/>
      <c r="J112" s="193"/>
      <c r="K112" s="193"/>
      <c r="L112" s="193"/>
      <c r="M112" s="193"/>
      <c r="N112" s="193"/>
      <c r="O112" s="193"/>
      <c r="P112" s="194"/>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5"/>
      <c r="AL112" s="582"/>
      <c r="AM112" s="583"/>
      <c r="AN112" s="584"/>
      <c r="AO112" s="584"/>
      <c r="AP112" s="584"/>
      <c r="AQ112" s="585"/>
    </row>
    <row r="113" spans="1:43" s="142" customFormat="1" x14ac:dyDescent="0.15">
      <c r="A113" s="234"/>
      <c r="B113" s="235">
        <v>985640604</v>
      </c>
      <c r="C113" s="36" t="s">
        <v>791</v>
      </c>
      <c r="D113" s="218">
        <v>1313</v>
      </c>
      <c r="E113" s="192"/>
      <c r="F113" s="193"/>
      <c r="G113" s="193">
        <v>108</v>
      </c>
      <c r="H113" s="193"/>
      <c r="I113" s="193"/>
      <c r="J113" s="193"/>
      <c r="K113" s="193"/>
      <c r="L113" s="193"/>
      <c r="M113" s="193"/>
      <c r="N113" s="193"/>
      <c r="O113" s="193"/>
      <c r="P113" s="194"/>
      <c r="Q113" s="193"/>
      <c r="R113" s="193"/>
      <c r="S113" s="193"/>
      <c r="T113" s="193"/>
      <c r="U113" s="193"/>
      <c r="V113" s="193"/>
      <c r="W113" s="193"/>
      <c r="X113" s="193"/>
      <c r="Y113" s="193"/>
      <c r="Z113" s="193">
        <v>7</v>
      </c>
      <c r="AA113" s="193"/>
      <c r="AB113" s="193"/>
      <c r="AC113" s="193"/>
      <c r="AD113" s="193"/>
      <c r="AE113" s="193"/>
      <c r="AF113" s="193"/>
      <c r="AG113" s="193">
        <v>1197</v>
      </c>
      <c r="AH113" s="193"/>
      <c r="AI113" s="193"/>
      <c r="AJ113" s="193"/>
      <c r="AK113" s="195"/>
      <c r="AL113" s="582"/>
      <c r="AM113" s="583"/>
      <c r="AN113" s="584"/>
      <c r="AO113" s="584"/>
      <c r="AP113" s="584"/>
      <c r="AQ113" s="585"/>
    </row>
    <row r="114" spans="1:43" s="142" customFormat="1" x14ac:dyDescent="0.15">
      <c r="A114" s="234"/>
      <c r="B114" s="235">
        <v>985642501</v>
      </c>
      <c r="C114" s="36" t="s">
        <v>793</v>
      </c>
      <c r="D114" s="218">
        <v>1357</v>
      </c>
      <c r="E114" s="192"/>
      <c r="F114" s="193"/>
      <c r="G114" s="193">
        <v>103</v>
      </c>
      <c r="H114" s="193"/>
      <c r="I114" s="193"/>
      <c r="J114" s="193"/>
      <c r="K114" s="193"/>
      <c r="L114" s="193"/>
      <c r="M114" s="193"/>
      <c r="N114" s="193"/>
      <c r="O114" s="193"/>
      <c r="P114" s="194"/>
      <c r="Q114" s="193"/>
      <c r="R114" s="193"/>
      <c r="S114" s="193"/>
      <c r="T114" s="193">
        <v>1254</v>
      </c>
      <c r="U114" s="193"/>
      <c r="V114" s="193"/>
      <c r="W114" s="193"/>
      <c r="X114" s="193"/>
      <c r="Y114" s="193"/>
      <c r="Z114" s="193"/>
      <c r="AA114" s="193"/>
      <c r="AB114" s="193"/>
      <c r="AC114" s="193"/>
      <c r="AD114" s="193"/>
      <c r="AE114" s="193"/>
      <c r="AF114" s="193"/>
      <c r="AG114" s="193"/>
      <c r="AH114" s="193"/>
      <c r="AI114" s="193"/>
      <c r="AJ114" s="193"/>
      <c r="AK114" s="195"/>
      <c r="AL114" s="582"/>
      <c r="AM114" s="583"/>
      <c r="AN114" s="584"/>
      <c r="AO114" s="584"/>
      <c r="AP114" s="584"/>
      <c r="AQ114" s="585"/>
    </row>
    <row r="115" spans="1:43" s="142" customFormat="1" x14ac:dyDescent="0.15">
      <c r="A115" s="234"/>
      <c r="B115" s="235">
        <v>580376751</v>
      </c>
      <c r="C115" s="36" t="s">
        <v>794</v>
      </c>
      <c r="D115" s="218">
        <v>6496</v>
      </c>
      <c r="E115" s="192"/>
      <c r="F115" s="193"/>
      <c r="G115" s="193">
        <v>6496</v>
      </c>
      <c r="H115" s="193"/>
      <c r="I115" s="193"/>
      <c r="J115" s="193"/>
      <c r="K115" s="193"/>
      <c r="L115" s="193"/>
      <c r="M115" s="193"/>
      <c r="N115" s="193"/>
      <c r="O115" s="193"/>
      <c r="P115" s="194"/>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5"/>
      <c r="AL115" s="582"/>
      <c r="AM115" s="583"/>
      <c r="AN115" s="584"/>
      <c r="AO115" s="584"/>
      <c r="AP115" s="584"/>
      <c r="AQ115" s="585"/>
    </row>
    <row r="116" spans="1:43" s="142" customFormat="1" x14ac:dyDescent="0.15">
      <c r="A116" s="234"/>
      <c r="B116" s="235">
        <v>985662808</v>
      </c>
      <c r="C116" s="36" t="s">
        <v>1103</v>
      </c>
      <c r="D116" s="218">
        <v>1555</v>
      </c>
      <c r="E116" s="192"/>
      <c r="F116" s="193"/>
      <c r="G116" s="193">
        <v>979</v>
      </c>
      <c r="H116" s="193"/>
      <c r="I116" s="193"/>
      <c r="J116" s="193"/>
      <c r="K116" s="193"/>
      <c r="L116" s="193"/>
      <c r="M116" s="193">
        <v>59</v>
      </c>
      <c r="N116" s="193"/>
      <c r="O116" s="193"/>
      <c r="P116" s="194"/>
      <c r="Q116" s="193"/>
      <c r="R116" s="193"/>
      <c r="S116" s="193"/>
      <c r="T116" s="193">
        <v>19</v>
      </c>
      <c r="U116" s="193"/>
      <c r="V116" s="193"/>
      <c r="W116" s="193"/>
      <c r="X116" s="193"/>
      <c r="Y116" s="193"/>
      <c r="Z116" s="193"/>
      <c r="AA116" s="193"/>
      <c r="AB116" s="193"/>
      <c r="AC116" s="193"/>
      <c r="AD116" s="193"/>
      <c r="AE116" s="193"/>
      <c r="AF116" s="193">
        <v>0</v>
      </c>
      <c r="AG116" s="193">
        <v>496</v>
      </c>
      <c r="AH116" s="193"/>
      <c r="AI116" s="193"/>
      <c r="AJ116" s="193"/>
      <c r="AK116" s="195"/>
      <c r="AL116" s="582"/>
      <c r="AM116" s="583"/>
      <c r="AN116" s="584"/>
      <c r="AO116" s="584"/>
      <c r="AP116" s="584"/>
      <c r="AQ116" s="585"/>
    </row>
    <row r="117" spans="1:43" s="142" customFormat="1" x14ac:dyDescent="0.15">
      <c r="A117" s="234"/>
      <c r="B117" s="235">
        <v>880117935</v>
      </c>
      <c r="C117" s="36" t="s">
        <v>803</v>
      </c>
      <c r="D117" s="218">
        <v>3227</v>
      </c>
      <c r="E117" s="192"/>
      <c r="F117" s="193"/>
      <c r="G117" s="193">
        <v>2992</v>
      </c>
      <c r="H117" s="193"/>
      <c r="I117" s="193"/>
      <c r="J117" s="193"/>
      <c r="K117" s="193"/>
      <c r="L117" s="193"/>
      <c r="M117" s="193"/>
      <c r="N117" s="193"/>
      <c r="O117" s="193"/>
      <c r="P117" s="194"/>
      <c r="Q117" s="193"/>
      <c r="R117" s="193"/>
      <c r="S117" s="193"/>
      <c r="T117" s="193">
        <v>235</v>
      </c>
      <c r="U117" s="193"/>
      <c r="V117" s="193"/>
      <c r="W117" s="193"/>
      <c r="X117" s="193"/>
      <c r="Y117" s="193"/>
      <c r="Z117" s="193"/>
      <c r="AA117" s="193"/>
      <c r="AB117" s="193"/>
      <c r="AC117" s="193"/>
      <c r="AD117" s="193"/>
      <c r="AE117" s="193"/>
      <c r="AF117" s="193"/>
      <c r="AG117" s="193"/>
      <c r="AH117" s="193"/>
      <c r="AI117" s="193"/>
      <c r="AJ117" s="193"/>
      <c r="AK117" s="195"/>
      <c r="AL117" s="582" t="s">
        <v>1029</v>
      </c>
      <c r="AM117" s="583"/>
      <c r="AN117" s="584" t="s">
        <v>805</v>
      </c>
      <c r="AO117" s="584"/>
      <c r="AP117" s="584"/>
      <c r="AQ117" s="585"/>
    </row>
    <row r="118" spans="1:43" s="142" customFormat="1" x14ac:dyDescent="0.15">
      <c r="A118" s="234"/>
      <c r="B118" s="235">
        <v>580001548</v>
      </c>
      <c r="C118" s="36" t="s">
        <v>1104</v>
      </c>
      <c r="D118" s="218">
        <v>1488</v>
      </c>
      <c r="E118" s="192"/>
      <c r="F118" s="193"/>
      <c r="G118" s="193">
        <v>383</v>
      </c>
      <c r="H118" s="193">
        <v>30</v>
      </c>
      <c r="I118" s="193"/>
      <c r="J118" s="193"/>
      <c r="K118" s="193"/>
      <c r="L118" s="193"/>
      <c r="M118" s="193">
        <v>0</v>
      </c>
      <c r="N118" s="193"/>
      <c r="O118" s="193"/>
      <c r="P118" s="194">
        <v>12</v>
      </c>
      <c r="Q118" s="193"/>
      <c r="R118" s="193"/>
      <c r="S118" s="193"/>
      <c r="T118" s="193">
        <v>198</v>
      </c>
      <c r="U118" s="193"/>
      <c r="V118" s="193">
        <v>5</v>
      </c>
      <c r="W118" s="193"/>
      <c r="X118" s="193"/>
      <c r="Y118" s="193"/>
      <c r="Z118" s="193">
        <v>856</v>
      </c>
      <c r="AA118" s="193"/>
      <c r="AB118" s="193"/>
      <c r="AC118" s="193"/>
      <c r="AD118" s="193"/>
      <c r="AE118" s="193"/>
      <c r="AF118" s="193">
        <v>1</v>
      </c>
      <c r="AG118" s="193"/>
      <c r="AH118" s="193"/>
      <c r="AI118" s="193"/>
      <c r="AJ118" s="193"/>
      <c r="AK118" s="195">
        <v>0</v>
      </c>
      <c r="AL118" s="582"/>
      <c r="AM118" s="599"/>
      <c r="AN118" s="600"/>
      <c r="AO118" s="600"/>
      <c r="AP118" s="600"/>
      <c r="AQ118" s="602"/>
    </row>
    <row r="119" spans="1:43" s="142" customFormat="1" x14ac:dyDescent="0.15">
      <c r="A119" s="234"/>
      <c r="B119" s="235">
        <v>580064708</v>
      </c>
      <c r="C119" s="36" t="s">
        <v>806</v>
      </c>
      <c r="D119" s="218">
        <v>2793</v>
      </c>
      <c r="E119" s="192"/>
      <c r="F119" s="193"/>
      <c r="G119" s="193">
        <v>2787</v>
      </c>
      <c r="H119" s="193"/>
      <c r="I119" s="193"/>
      <c r="J119" s="193"/>
      <c r="K119" s="193"/>
      <c r="L119" s="193"/>
      <c r="M119" s="193"/>
      <c r="N119" s="193"/>
      <c r="O119" s="193"/>
      <c r="P119" s="194"/>
      <c r="Q119" s="193"/>
      <c r="R119" s="193"/>
      <c r="S119" s="193"/>
      <c r="T119" s="193"/>
      <c r="U119" s="193"/>
      <c r="V119" s="193"/>
      <c r="W119" s="193"/>
      <c r="X119" s="193"/>
      <c r="Y119" s="193"/>
      <c r="Z119" s="193">
        <v>5</v>
      </c>
      <c r="AA119" s="193"/>
      <c r="AB119" s="193"/>
      <c r="AC119" s="193"/>
      <c r="AD119" s="193"/>
      <c r="AE119" s="193"/>
      <c r="AF119" s="193"/>
      <c r="AG119" s="193"/>
      <c r="AH119" s="193"/>
      <c r="AI119" s="193"/>
      <c r="AJ119" s="193"/>
      <c r="AK119" s="195"/>
      <c r="AL119" s="582"/>
      <c r="AM119" s="583"/>
      <c r="AN119" s="584"/>
      <c r="AO119" s="584"/>
      <c r="AP119" s="584"/>
      <c r="AQ119" s="585"/>
    </row>
    <row r="120" spans="1:43" s="142" customFormat="1" x14ac:dyDescent="0.15">
      <c r="A120" s="234"/>
      <c r="B120" s="235">
        <v>985711303</v>
      </c>
      <c r="C120" s="36" t="s">
        <v>1105</v>
      </c>
      <c r="D120" s="218">
        <v>2467</v>
      </c>
      <c r="E120" s="192">
        <v>18</v>
      </c>
      <c r="F120" s="193"/>
      <c r="G120" s="193">
        <v>391</v>
      </c>
      <c r="H120" s="193"/>
      <c r="I120" s="193"/>
      <c r="J120" s="193"/>
      <c r="K120" s="193"/>
      <c r="L120" s="193"/>
      <c r="M120" s="193">
        <v>1128</v>
      </c>
      <c r="N120" s="193">
        <v>397</v>
      </c>
      <c r="O120" s="193"/>
      <c r="P120" s="194"/>
      <c r="Q120" s="193"/>
      <c r="R120" s="193"/>
      <c r="S120" s="193"/>
      <c r="T120" s="193">
        <v>37</v>
      </c>
      <c r="U120" s="193">
        <v>4</v>
      </c>
      <c r="V120" s="193">
        <v>88</v>
      </c>
      <c r="W120" s="193"/>
      <c r="X120" s="193"/>
      <c r="Y120" s="193"/>
      <c r="Z120" s="193">
        <v>402</v>
      </c>
      <c r="AA120" s="193"/>
      <c r="AB120" s="193"/>
      <c r="AC120" s="193"/>
      <c r="AD120" s="193"/>
      <c r="AE120" s="193"/>
      <c r="AF120" s="193"/>
      <c r="AG120" s="193"/>
      <c r="AH120" s="193"/>
      <c r="AI120" s="193"/>
      <c r="AJ120" s="193"/>
      <c r="AK120" s="195"/>
      <c r="AL120" s="582"/>
      <c r="AM120" s="583"/>
      <c r="AN120" s="584"/>
      <c r="AO120" s="584"/>
      <c r="AP120" s="584"/>
      <c r="AQ120" s="585"/>
    </row>
    <row r="121" spans="1:43" s="142" customFormat="1" x14ac:dyDescent="0.15">
      <c r="A121" s="234"/>
      <c r="B121" s="235">
        <v>800612866</v>
      </c>
      <c r="C121" s="36" t="s">
        <v>808</v>
      </c>
      <c r="D121" s="218">
        <v>2787</v>
      </c>
      <c r="E121" s="192"/>
      <c r="F121" s="193"/>
      <c r="G121" s="193">
        <v>2787</v>
      </c>
      <c r="H121" s="193"/>
      <c r="I121" s="193"/>
      <c r="J121" s="193"/>
      <c r="K121" s="193"/>
      <c r="L121" s="193"/>
      <c r="M121" s="193"/>
      <c r="N121" s="193"/>
      <c r="O121" s="193"/>
      <c r="P121" s="194"/>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5"/>
      <c r="AL121" s="582"/>
      <c r="AM121" s="583"/>
      <c r="AN121" s="584"/>
      <c r="AO121" s="584"/>
      <c r="AP121" s="584"/>
      <c r="AQ121" s="585"/>
    </row>
    <row r="122" spans="1:43" s="142" customFormat="1" x14ac:dyDescent="0.15">
      <c r="A122" s="234"/>
      <c r="B122" s="235">
        <v>617015471</v>
      </c>
      <c r="C122" s="36" t="s">
        <v>810</v>
      </c>
      <c r="D122" s="218">
        <v>4042</v>
      </c>
      <c r="E122" s="192"/>
      <c r="F122" s="193"/>
      <c r="G122" s="193">
        <v>3190</v>
      </c>
      <c r="H122" s="193"/>
      <c r="I122" s="193"/>
      <c r="J122" s="193"/>
      <c r="K122" s="193"/>
      <c r="L122" s="193"/>
      <c r="M122" s="193">
        <v>47</v>
      </c>
      <c r="N122" s="193"/>
      <c r="O122" s="193"/>
      <c r="P122" s="194"/>
      <c r="Q122" s="193"/>
      <c r="R122" s="193"/>
      <c r="S122" s="193"/>
      <c r="T122" s="193">
        <v>551</v>
      </c>
      <c r="U122" s="193"/>
      <c r="V122" s="193">
        <v>32</v>
      </c>
      <c r="W122" s="193"/>
      <c r="X122" s="193"/>
      <c r="Y122" s="193"/>
      <c r="Z122" s="193">
        <v>222</v>
      </c>
      <c r="AA122" s="193"/>
      <c r="AB122" s="193"/>
      <c r="AC122" s="193"/>
      <c r="AD122" s="193"/>
      <c r="AE122" s="193"/>
      <c r="AF122" s="193"/>
      <c r="AG122" s="193"/>
      <c r="AH122" s="193"/>
      <c r="AI122" s="193"/>
      <c r="AJ122" s="193"/>
      <c r="AK122" s="195"/>
      <c r="AL122" s="582" t="s">
        <v>1029</v>
      </c>
      <c r="AM122" s="583" t="s">
        <v>1106</v>
      </c>
      <c r="AN122" s="584"/>
      <c r="AO122" s="584" t="s">
        <v>1107</v>
      </c>
      <c r="AP122" s="584" t="s">
        <v>1108</v>
      </c>
      <c r="AQ122" s="585"/>
    </row>
    <row r="123" spans="1:43" s="142" customFormat="1" x14ac:dyDescent="0.15">
      <c r="A123" s="234"/>
      <c r="B123" s="235">
        <v>580458121</v>
      </c>
      <c r="C123" s="36" t="s">
        <v>1109</v>
      </c>
      <c r="D123" s="218">
        <v>2029</v>
      </c>
      <c r="E123" s="192"/>
      <c r="F123" s="193"/>
      <c r="G123" s="193">
        <v>838</v>
      </c>
      <c r="H123" s="193"/>
      <c r="I123" s="193"/>
      <c r="J123" s="193"/>
      <c r="K123" s="193"/>
      <c r="L123" s="193"/>
      <c r="M123" s="193">
        <v>0</v>
      </c>
      <c r="N123" s="193"/>
      <c r="O123" s="193"/>
      <c r="P123" s="194"/>
      <c r="Q123" s="193"/>
      <c r="R123" s="193"/>
      <c r="S123" s="193"/>
      <c r="T123" s="193">
        <v>871</v>
      </c>
      <c r="U123" s="193"/>
      <c r="V123" s="193"/>
      <c r="W123" s="193"/>
      <c r="X123" s="193"/>
      <c r="Y123" s="193"/>
      <c r="Z123" s="193">
        <v>319</v>
      </c>
      <c r="AA123" s="193"/>
      <c r="AB123" s="193"/>
      <c r="AC123" s="193"/>
      <c r="AD123" s="193"/>
      <c r="AE123" s="193"/>
      <c r="AF123" s="193"/>
      <c r="AG123" s="193"/>
      <c r="AH123" s="193"/>
      <c r="AI123" s="193"/>
      <c r="AJ123" s="193"/>
      <c r="AK123" s="195"/>
      <c r="AL123" s="582"/>
      <c r="AM123" s="583"/>
      <c r="AN123" s="584"/>
      <c r="AO123" s="584"/>
      <c r="AP123" s="584"/>
      <c r="AQ123" s="585"/>
    </row>
    <row r="124" spans="1:43" s="142" customFormat="1" x14ac:dyDescent="0.15">
      <c r="A124" s="234"/>
      <c r="B124" s="235">
        <v>985733436</v>
      </c>
      <c r="C124" s="36" t="s">
        <v>812</v>
      </c>
      <c r="D124" s="218">
        <v>3371</v>
      </c>
      <c r="E124" s="192"/>
      <c r="F124" s="193"/>
      <c r="G124" s="193"/>
      <c r="H124" s="193"/>
      <c r="I124" s="193"/>
      <c r="J124" s="193"/>
      <c r="K124" s="193"/>
      <c r="L124" s="193"/>
      <c r="M124" s="193"/>
      <c r="N124" s="193"/>
      <c r="O124" s="193"/>
      <c r="P124" s="194"/>
      <c r="Q124" s="193"/>
      <c r="R124" s="193"/>
      <c r="S124" s="193"/>
      <c r="T124" s="193">
        <v>3371</v>
      </c>
      <c r="U124" s="193"/>
      <c r="V124" s="193"/>
      <c r="W124" s="193"/>
      <c r="X124" s="193"/>
      <c r="Y124" s="193"/>
      <c r="Z124" s="193"/>
      <c r="AA124" s="193"/>
      <c r="AB124" s="193"/>
      <c r="AC124" s="193"/>
      <c r="AD124" s="193"/>
      <c r="AE124" s="193"/>
      <c r="AF124" s="193"/>
      <c r="AG124" s="193"/>
      <c r="AH124" s="193"/>
      <c r="AI124" s="193"/>
      <c r="AJ124" s="193"/>
      <c r="AK124" s="195"/>
      <c r="AL124" s="582"/>
      <c r="AM124" s="583"/>
      <c r="AN124" s="584"/>
      <c r="AO124" s="584"/>
      <c r="AP124" s="584"/>
      <c r="AQ124" s="585"/>
    </row>
    <row r="125" spans="1:43" s="142" customFormat="1" x14ac:dyDescent="0.15">
      <c r="A125" s="234"/>
      <c r="B125" s="235">
        <v>401443168</v>
      </c>
      <c r="C125" s="36" t="s">
        <v>1110</v>
      </c>
      <c r="D125" s="218">
        <v>2229</v>
      </c>
      <c r="E125" s="192"/>
      <c r="F125" s="193"/>
      <c r="G125" s="193">
        <v>531</v>
      </c>
      <c r="H125" s="193"/>
      <c r="I125" s="193"/>
      <c r="J125" s="193"/>
      <c r="K125" s="193"/>
      <c r="L125" s="193"/>
      <c r="M125" s="193"/>
      <c r="N125" s="193"/>
      <c r="O125" s="193"/>
      <c r="P125" s="194"/>
      <c r="Q125" s="193"/>
      <c r="R125" s="193"/>
      <c r="S125" s="193"/>
      <c r="T125" s="193">
        <v>427</v>
      </c>
      <c r="U125" s="193"/>
      <c r="V125" s="193">
        <v>282</v>
      </c>
      <c r="W125" s="193"/>
      <c r="X125" s="193"/>
      <c r="Y125" s="193"/>
      <c r="Z125" s="193">
        <v>987</v>
      </c>
      <c r="AA125" s="193"/>
      <c r="AB125" s="193"/>
      <c r="AC125" s="193"/>
      <c r="AD125" s="193"/>
      <c r="AE125" s="193"/>
      <c r="AF125" s="193"/>
      <c r="AG125" s="193"/>
      <c r="AH125" s="193"/>
      <c r="AI125" s="193"/>
      <c r="AJ125" s="193"/>
      <c r="AK125" s="195"/>
      <c r="AL125" s="582"/>
      <c r="AM125" s="583"/>
      <c r="AN125" s="584"/>
      <c r="AO125" s="584"/>
      <c r="AP125" s="584"/>
      <c r="AQ125" s="585"/>
    </row>
    <row r="126" spans="1:43" s="142" customFormat="1" x14ac:dyDescent="0.15">
      <c r="A126" s="234"/>
      <c r="B126" s="235">
        <v>260103408</v>
      </c>
      <c r="C126" s="36" t="s">
        <v>1111</v>
      </c>
      <c r="D126" s="218">
        <v>1127</v>
      </c>
      <c r="E126" s="192"/>
      <c r="F126" s="193"/>
      <c r="G126" s="193">
        <v>315</v>
      </c>
      <c r="H126" s="193"/>
      <c r="I126" s="193"/>
      <c r="J126" s="193"/>
      <c r="K126" s="193"/>
      <c r="L126" s="193"/>
      <c r="M126" s="193"/>
      <c r="N126" s="193"/>
      <c r="O126" s="193"/>
      <c r="P126" s="194">
        <v>109</v>
      </c>
      <c r="Q126" s="193"/>
      <c r="R126" s="193"/>
      <c r="S126" s="193"/>
      <c r="T126" s="193">
        <v>364</v>
      </c>
      <c r="U126" s="193"/>
      <c r="V126" s="193"/>
      <c r="W126" s="193"/>
      <c r="X126" s="193"/>
      <c r="Y126" s="193"/>
      <c r="Z126" s="193">
        <v>338</v>
      </c>
      <c r="AA126" s="193"/>
      <c r="AB126" s="193"/>
      <c r="AC126" s="193"/>
      <c r="AD126" s="193"/>
      <c r="AE126" s="193"/>
      <c r="AF126" s="193"/>
      <c r="AG126" s="193"/>
      <c r="AH126" s="193"/>
      <c r="AI126" s="193"/>
      <c r="AJ126" s="193"/>
      <c r="AK126" s="195"/>
      <c r="AL126" s="582"/>
      <c r="AM126" s="583"/>
      <c r="AN126" s="584"/>
      <c r="AO126" s="584"/>
      <c r="AP126" s="584"/>
      <c r="AQ126" s="585"/>
    </row>
    <row r="127" spans="1:43" s="142" customFormat="1" x14ac:dyDescent="0.15">
      <c r="A127" s="234"/>
      <c r="B127" s="235">
        <v>110026406</v>
      </c>
      <c r="C127" s="36" t="s">
        <v>1112</v>
      </c>
      <c r="D127" s="218">
        <v>2959</v>
      </c>
      <c r="E127" s="192"/>
      <c r="F127" s="193"/>
      <c r="G127" s="193">
        <v>2657</v>
      </c>
      <c r="H127" s="193"/>
      <c r="I127" s="193"/>
      <c r="J127" s="193"/>
      <c r="K127" s="193"/>
      <c r="L127" s="193"/>
      <c r="M127" s="193"/>
      <c r="N127" s="193"/>
      <c r="O127" s="193"/>
      <c r="P127" s="194"/>
      <c r="Q127" s="193"/>
      <c r="R127" s="193"/>
      <c r="S127" s="193"/>
      <c r="T127" s="193">
        <v>117</v>
      </c>
      <c r="U127" s="193"/>
      <c r="V127" s="193"/>
      <c r="W127" s="193"/>
      <c r="X127" s="193"/>
      <c r="Y127" s="193"/>
      <c r="Z127" s="193">
        <v>184</v>
      </c>
      <c r="AA127" s="193"/>
      <c r="AB127" s="193"/>
      <c r="AC127" s="193"/>
      <c r="AD127" s="193"/>
      <c r="AE127" s="193"/>
      <c r="AF127" s="193"/>
      <c r="AG127" s="193"/>
      <c r="AH127" s="193"/>
      <c r="AI127" s="193"/>
      <c r="AJ127" s="193"/>
      <c r="AK127" s="195"/>
      <c r="AL127" s="582"/>
      <c r="AM127" s="583"/>
      <c r="AN127" s="584"/>
      <c r="AO127" s="584"/>
      <c r="AP127" s="584"/>
      <c r="AQ127" s="585"/>
    </row>
    <row r="128" spans="1:43" s="142" customFormat="1" x14ac:dyDescent="0.15">
      <c r="A128" s="234"/>
      <c r="B128" s="235">
        <v>581707491</v>
      </c>
      <c r="C128" s="36" t="s">
        <v>1113</v>
      </c>
      <c r="D128" s="218">
        <v>1824</v>
      </c>
      <c r="E128" s="192"/>
      <c r="F128" s="193"/>
      <c r="G128" s="193">
        <v>424</v>
      </c>
      <c r="H128" s="193"/>
      <c r="I128" s="193">
        <v>1</v>
      </c>
      <c r="J128" s="193"/>
      <c r="K128" s="193"/>
      <c r="L128" s="193"/>
      <c r="M128" s="193"/>
      <c r="N128" s="193"/>
      <c r="O128" s="193"/>
      <c r="P128" s="194"/>
      <c r="Q128" s="193"/>
      <c r="R128" s="193"/>
      <c r="S128" s="193"/>
      <c r="T128" s="193">
        <v>256</v>
      </c>
      <c r="U128" s="193"/>
      <c r="V128" s="193">
        <v>11</v>
      </c>
      <c r="W128" s="193"/>
      <c r="X128" s="193"/>
      <c r="Y128" s="193"/>
      <c r="Z128" s="193">
        <v>1130</v>
      </c>
      <c r="AA128" s="193"/>
      <c r="AB128" s="193"/>
      <c r="AC128" s="193"/>
      <c r="AD128" s="193"/>
      <c r="AE128" s="193"/>
      <c r="AF128" s="193"/>
      <c r="AG128" s="193"/>
      <c r="AH128" s="193"/>
      <c r="AI128" s="193"/>
      <c r="AJ128" s="193"/>
      <c r="AK128" s="195"/>
      <c r="AL128" s="582"/>
      <c r="AM128" s="583"/>
      <c r="AN128" s="584"/>
      <c r="AO128" s="584"/>
      <c r="AP128" s="584"/>
      <c r="AQ128" s="585"/>
    </row>
    <row r="129" spans="1:43" s="142" customFormat="1" x14ac:dyDescent="0.15">
      <c r="A129" s="234"/>
      <c r="B129" s="235">
        <v>270476262</v>
      </c>
      <c r="C129" s="36" t="s">
        <v>813</v>
      </c>
      <c r="D129" s="218">
        <v>5973</v>
      </c>
      <c r="E129" s="192"/>
      <c r="F129" s="193"/>
      <c r="G129" s="193">
        <v>5973</v>
      </c>
      <c r="H129" s="193"/>
      <c r="I129" s="193"/>
      <c r="J129" s="193"/>
      <c r="K129" s="193"/>
      <c r="L129" s="193"/>
      <c r="M129" s="193"/>
      <c r="N129" s="193"/>
      <c r="O129" s="193"/>
      <c r="P129" s="194"/>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5"/>
      <c r="AL129" s="582"/>
      <c r="AM129" s="583"/>
      <c r="AN129" s="584"/>
      <c r="AO129" s="584"/>
      <c r="AP129" s="584"/>
      <c r="AQ129" s="585"/>
    </row>
    <row r="130" spans="1:43" s="142" customFormat="1" x14ac:dyDescent="0.15">
      <c r="A130" s="234"/>
      <c r="B130" s="235">
        <v>985722307</v>
      </c>
      <c r="C130" s="36" t="s">
        <v>814</v>
      </c>
      <c r="D130" s="218">
        <v>15169</v>
      </c>
      <c r="E130" s="192"/>
      <c r="F130" s="193"/>
      <c r="G130" s="193">
        <v>14351</v>
      </c>
      <c r="H130" s="193"/>
      <c r="I130" s="193"/>
      <c r="J130" s="193"/>
      <c r="K130" s="193"/>
      <c r="L130" s="193"/>
      <c r="M130" s="193"/>
      <c r="N130" s="193"/>
      <c r="O130" s="193"/>
      <c r="P130" s="194"/>
      <c r="Q130" s="193"/>
      <c r="R130" s="193"/>
      <c r="S130" s="193"/>
      <c r="T130" s="193">
        <v>753</v>
      </c>
      <c r="U130" s="193"/>
      <c r="V130" s="193">
        <v>9</v>
      </c>
      <c r="W130" s="193"/>
      <c r="X130" s="193"/>
      <c r="Y130" s="193"/>
      <c r="Z130" s="193">
        <v>56</v>
      </c>
      <c r="AA130" s="193"/>
      <c r="AB130" s="193"/>
      <c r="AC130" s="193"/>
      <c r="AD130" s="193"/>
      <c r="AE130" s="193"/>
      <c r="AF130" s="193"/>
      <c r="AG130" s="193"/>
      <c r="AH130" s="193"/>
      <c r="AI130" s="193"/>
      <c r="AJ130" s="193"/>
      <c r="AK130" s="195"/>
      <c r="AL130" s="582"/>
      <c r="AM130" s="583"/>
      <c r="AN130" s="584"/>
      <c r="AO130" s="584"/>
      <c r="AP130" s="584"/>
      <c r="AQ130" s="585"/>
    </row>
    <row r="131" spans="1:43" s="142" customFormat="1" x14ac:dyDescent="0.15">
      <c r="A131" s="234"/>
      <c r="B131" s="235">
        <v>985752502</v>
      </c>
      <c r="C131" s="36" t="s">
        <v>817</v>
      </c>
      <c r="D131" s="218">
        <v>1986</v>
      </c>
      <c r="E131" s="192"/>
      <c r="F131" s="193"/>
      <c r="G131" s="193">
        <v>655</v>
      </c>
      <c r="H131" s="193"/>
      <c r="I131" s="193"/>
      <c r="J131" s="193"/>
      <c r="K131" s="193"/>
      <c r="L131" s="193"/>
      <c r="M131" s="193"/>
      <c r="N131" s="193"/>
      <c r="O131" s="193"/>
      <c r="P131" s="194"/>
      <c r="Q131" s="193"/>
      <c r="R131" s="193"/>
      <c r="S131" s="193"/>
      <c r="T131" s="193">
        <v>1289</v>
      </c>
      <c r="U131" s="193">
        <v>3</v>
      </c>
      <c r="V131" s="193"/>
      <c r="W131" s="193"/>
      <c r="X131" s="193"/>
      <c r="Y131" s="193"/>
      <c r="Z131" s="193">
        <v>37</v>
      </c>
      <c r="AA131" s="193"/>
      <c r="AB131" s="193"/>
      <c r="AC131" s="193"/>
      <c r="AD131" s="193"/>
      <c r="AE131" s="193"/>
      <c r="AF131" s="193"/>
      <c r="AG131" s="193"/>
      <c r="AH131" s="193"/>
      <c r="AI131" s="193"/>
      <c r="AJ131" s="193"/>
      <c r="AK131" s="195"/>
      <c r="AL131" s="582"/>
      <c r="AM131" s="599"/>
      <c r="AN131" s="600"/>
      <c r="AO131" s="600"/>
      <c r="AP131" s="600"/>
      <c r="AQ131" s="602"/>
    </row>
    <row r="132" spans="1:43" s="142" customFormat="1" x14ac:dyDescent="0.15">
      <c r="A132" s="234"/>
      <c r="B132" s="235">
        <v>985421107</v>
      </c>
      <c r="C132" s="36" t="s">
        <v>819</v>
      </c>
      <c r="D132" s="218">
        <v>1282</v>
      </c>
      <c r="E132" s="192"/>
      <c r="F132" s="193"/>
      <c r="G132" s="193">
        <v>89</v>
      </c>
      <c r="H132" s="193">
        <v>28</v>
      </c>
      <c r="I132" s="193"/>
      <c r="J132" s="193"/>
      <c r="K132" s="193"/>
      <c r="L132" s="193"/>
      <c r="M132" s="193">
        <v>0</v>
      </c>
      <c r="N132" s="193"/>
      <c r="O132" s="193"/>
      <c r="P132" s="194"/>
      <c r="Q132" s="193"/>
      <c r="R132" s="193"/>
      <c r="S132" s="193"/>
      <c r="T132" s="193">
        <v>1028</v>
      </c>
      <c r="U132" s="193"/>
      <c r="V132" s="193">
        <v>55</v>
      </c>
      <c r="W132" s="193"/>
      <c r="X132" s="193"/>
      <c r="Y132" s="193"/>
      <c r="Z132" s="193">
        <v>81</v>
      </c>
      <c r="AA132" s="193"/>
      <c r="AB132" s="193"/>
      <c r="AC132" s="193"/>
      <c r="AD132" s="193"/>
      <c r="AE132" s="193"/>
      <c r="AF132" s="193"/>
      <c r="AG132" s="193"/>
      <c r="AH132" s="193">
        <v>1</v>
      </c>
      <c r="AI132" s="193"/>
      <c r="AJ132" s="193"/>
      <c r="AK132" s="195"/>
      <c r="AL132" s="582"/>
      <c r="AM132" s="583"/>
      <c r="AN132" s="584"/>
      <c r="AO132" s="584"/>
      <c r="AP132" s="584"/>
      <c r="AQ132" s="585"/>
    </row>
    <row r="133" spans="1:43" s="142" customFormat="1" x14ac:dyDescent="0.15">
      <c r="A133" s="234"/>
      <c r="B133" s="235">
        <v>270041846</v>
      </c>
      <c r="C133" s="36" t="s">
        <v>821</v>
      </c>
      <c r="D133" s="218">
        <v>13518</v>
      </c>
      <c r="E133" s="192"/>
      <c r="F133" s="193"/>
      <c r="G133" s="193">
        <v>1554</v>
      </c>
      <c r="H133" s="193">
        <v>68</v>
      </c>
      <c r="I133" s="193"/>
      <c r="J133" s="193"/>
      <c r="K133" s="193">
        <v>15</v>
      </c>
      <c r="L133" s="193"/>
      <c r="M133" s="193">
        <v>12</v>
      </c>
      <c r="N133" s="193"/>
      <c r="O133" s="193"/>
      <c r="P133" s="194"/>
      <c r="Q133" s="193"/>
      <c r="R133" s="193"/>
      <c r="S133" s="193"/>
      <c r="T133" s="193">
        <v>11588</v>
      </c>
      <c r="U133" s="193"/>
      <c r="V133" s="193">
        <v>123</v>
      </c>
      <c r="W133" s="193"/>
      <c r="X133" s="193"/>
      <c r="Y133" s="193"/>
      <c r="Z133" s="193">
        <v>127</v>
      </c>
      <c r="AA133" s="193"/>
      <c r="AB133" s="193"/>
      <c r="AC133" s="193"/>
      <c r="AD133" s="193"/>
      <c r="AE133" s="193"/>
      <c r="AF133" s="193"/>
      <c r="AG133" s="193"/>
      <c r="AH133" s="193">
        <v>28</v>
      </c>
      <c r="AI133" s="193"/>
      <c r="AJ133" s="193"/>
      <c r="AK133" s="195"/>
      <c r="AL133" s="582"/>
      <c r="AM133" s="583"/>
      <c r="AN133" s="584"/>
      <c r="AO133" s="584"/>
      <c r="AP133" s="584"/>
      <c r="AQ133" s="585"/>
    </row>
    <row r="134" spans="1:43" s="142" customFormat="1" x14ac:dyDescent="0.15">
      <c r="A134" s="234"/>
      <c r="B134" s="235">
        <v>985774401</v>
      </c>
      <c r="C134" s="36" t="s">
        <v>823</v>
      </c>
      <c r="D134" s="218">
        <v>1151</v>
      </c>
      <c r="E134" s="192"/>
      <c r="F134" s="193"/>
      <c r="G134" s="193">
        <v>1144</v>
      </c>
      <c r="H134" s="193"/>
      <c r="I134" s="193"/>
      <c r="J134" s="193"/>
      <c r="K134" s="193"/>
      <c r="L134" s="193"/>
      <c r="M134" s="193"/>
      <c r="N134" s="193"/>
      <c r="O134" s="193"/>
      <c r="P134" s="194"/>
      <c r="Q134" s="193"/>
      <c r="R134" s="193"/>
      <c r="S134" s="193"/>
      <c r="T134" s="193"/>
      <c r="U134" s="193"/>
      <c r="V134" s="193"/>
      <c r="W134" s="193"/>
      <c r="X134" s="193"/>
      <c r="Y134" s="193"/>
      <c r="Z134" s="193">
        <v>7</v>
      </c>
      <c r="AA134" s="193"/>
      <c r="AB134" s="193"/>
      <c r="AC134" s="193"/>
      <c r="AD134" s="193"/>
      <c r="AE134" s="193"/>
      <c r="AF134" s="193"/>
      <c r="AG134" s="193"/>
      <c r="AH134" s="193"/>
      <c r="AI134" s="193"/>
      <c r="AJ134" s="193"/>
      <c r="AK134" s="195"/>
      <c r="AL134" s="582"/>
      <c r="AM134" s="583"/>
      <c r="AN134" s="584"/>
      <c r="AO134" s="584"/>
      <c r="AP134" s="584"/>
      <c r="AQ134" s="585"/>
    </row>
    <row r="135" spans="1:43" s="142" customFormat="1" x14ac:dyDescent="0.15">
      <c r="A135" s="234"/>
      <c r="B135" s="235">
        <v>985393503</v>
      </c>
      <c r="C135" s="36" t="s">
        <v>824</v>
      </c>
      <c r="D135" s="218">
        <v>3746</v>
      </c>
      <c r="E135" s="192"/>
      <c r="F135" s="193"/>
      <c r="G135" s="193">
        <v>3422</v>
      </c>
      <c r="H135" s="193"/>
      <c r="I135" s="193"/>
      <c r="J135" s="193"/>
      <c r="K135" s="193"/>
      <c r="L135" s="193"/>
      <c r="M135" s="193"/>
      <c r="N135" s="193"/>
      <c r="O135" s="193"/>
      <c r="P135" s="194"/>
      <c r="Q135" s="193"/>
      <c r="R135" s="193"/>
      <c r="S135" s="193"/>
      <c r="T135" s="193">
        <v>203</v>
      </c>
      <c r="U135" s="193"/>
      <c r="V135" s="193">
        <v>88</v>
      </c>
      <c r="W135" s="193"/>
      <c r="X135" s="193"/>
      <c r="Y135" s="193"/>
      <c r="Z135" s="193">
        <v>33</v>
      </c>
      <c r="AA135" s="193"/>
      <c r="AB135" s="193"/>
      <c r="AC135" s="193"/>
      <c r="AD135" s="193"/>
      <c r="AE135" s="193"/>
      <c r="AF135" s="193"/>
      <c r="AG135" s="193"/>
      <c r="AH135" s="193"/>
      <c r="AI135" s="193"/>
      <c r="AJ135" s="193"/>
      <c r="AK135" s="195"/>
      <c r="AL135" s="582"/>
      <c r="AM135" s="583"/>
      <c r="AN135" s="584"/>
      <c r="AO135" s="584"/>
      <c r="AP135" s="584"/>
      <c r="AQ135" s="585"/>
    </row>
    <row r="136" spans="1:43" s="142" customFormat="1" x14ac:dyDescent="0.15">
      <c r="A136" s="234"/>
      <c r="B136" s="235">
        <v>985786108</v>
      </c>
      <c r="C136" s="36" t="s">
        <v>826</v>
      </c>
      <c r="D136" s="218">
        <v>8842</v>
      </c>
      <c r="E136" s="192">
        <v>6075</v>
      </c>
      <c r="F136" s="193">
        <v>76</v>
      </c>
      <c r="G136" s="193">
        <v>1388</v>
      </c>
      <c r="H136" s="193"/>
      <c r="I136" s="193"/>
      <c r="J136" s="193"/>
      <c r="K136" s="193">
        <v>65</v>
      </c>
      <c r="L136" s="193"/>
      <c r="M136" s="193"/>
      <c r="N136" s="193"/>
      <c r="O136" s="193"/>
      <c r="P136" s="194"/>
      <c r="Q136" s="193"/>
      <c r="R136" s="193"/>
      <c r="S136" s="193"/>
      <c r="T136" s="193">
        <v>607</v>
      </c>
      <c r="U136" s="193"/>
      <c r="V136" s="193">
        <v>28</v>
      </c>
      <c r="W136" s="193"/>
      <c r="X136" s="193"/>
      <c r="Y136" s="193"/>
      <c r="Z136" s="193">
        <v>601</v>
      </c>
      <c r="AA136" s="193"/>
      <c r="AB136" s="193"/>
      <c r="AC136" s="193"/>
      <c r="AD136" s="193"/>
      <c r="AE136" s="193"/>
      <c r="AF136" s="193"/>
      <c r="AG136" s="193"/>
      <c r="AH136" s="193"/>
      <c r="AI136" s="193"/>
      <c r="AJ136" s="193"/>
      <c r="AK136" s="195"/>
      <c r="AL136" s="582"/>
      <c r="AM136" s="599"/>
      <c r="AN136" s="600"/>
      <c r="AO136" s="600"/>
      <c r="AP136" s="600"/>
      <c r="AQ136" s="602"/>
    </row>
    <row r="137" spans="1:43" s="142" customFormat="1" x14ac:dyDescent="0.15">
      <c r="A137" s="234"/>
      <c r="B137" s="235">
        <v>985793309</v>
      </c>
      <c r="C137" s="36" t="s">
        <v>828</v>
      </c>
      <c r="D137" s="799">
        <v>1638</v>
      </c>
      <c r="E137" s="800"/>
      <c r="F137" s="801"/>
      <c r="G137" s="801">
        <v>48</v>
      </c>
      <c r="H137" s="801"/>
      <c r="I137" s="801"/>
      <c r="J137" s="801"/>
      <c r="K137" s="801"/>
      <c r="L137" s="801"/>
      <c r="M137" s="801">
        <v>20</v>
      </c>
      <c r="N137" s="801"/>
      <c r="O137" s="801"/>
      <c r="P137" s="802"/>
      <c r="Q137" s="801"/>
      <c r="R137" s="801"/>
      <c r="S137" s="801"/>
      <c r="T137" s="801">
        <v>1513</v>
      </c>
      <c r="U137" s="801"/>
      <c r="V137" s="801">
        <v>4</v>
      </c>
      <c r="W137" s="801"/>
      <c r="X137" s="801"/>
      <c r="Y137" s="801"/>
      <c r="Z137" s="801">
        <v>52</v>
      </c>
      <c r="AA137" s="801"/>
      <c r="AB137" s="801"/>
      <c r="AC137" s="801"/>
      <c r="AD137" s="801"/>
      <c r="AE137" s="801"/>
      <c r="AF137" s="801"/>
      <c r="AG137" s="801"/>
      <c r="AH137" s="801"/>
      <c r="AI137" s="801"/>
      <c r="AJ137" s="801"/>
      <c r="AK137" s="804"/>
      <c r="AL137" s="582"/>
      <c r="AM137" s="583"/>
      <c r="AN137" s="584"/>
      <c r="AO137" s="584"/>
      <c r="AP137" s="584"/>
      <c r="AQ137" s="585"/>
    </row>
    <row r="138" spans="1:43" s="142" customFormat="1" x14ac:dyDescent="0.15">
      <c r="A138" s="234"/>
      <c r="B138" s="235">
        <v>985794057</v>
      </c>
      <c r="C138" s="36" t="s">
        <v>1114</v>
      </c>
      <c r="D138" s="218">
        <v>1125</v>
      </c>
      <c r="E138" s="192"/>
      <c r="F138" s="193"/>
      <c r="G138" s="193">
        <v>812</v>
      </c>
      <c r="H138" s="193"/>
      <c r="I138" s="193"/>
      <c r="J138" s="193"/>
      <c r="K138" s="193"/>
      <c r="L138" s="193"/>
      <c r="M138" s="193"/>
      <c r="N138" s="193"/>
      <c r="O138" s="193"/>
      <c r="P138" s="194"/>
      <c r="Q138" s="193"/>
      <c r="R138" s="193"/>
      <c r="S138" s="193"/>
      <c r="T138" s="193">
        <v>4</v>
      </c>
      <c r="U138" s="193"/>
      <c r="V138" s="193">
        <v>198</v>
      </c>
      <c r="W138" s="193"/>
      <c r="X138" s="193"/>
      <c r="Y138" s="193"/>
      <c r="Z138" s="193">
        <v>111</v>
      </c>
      <c r="AA138" s="193"/>
      <c r="AB138" s="193"/>
      <c r="AC138" s="193"/>
      <c r="AD138" s="193"/>
      <c r="AE138" s="193"/>
      <c r="AF138" s="193"/>
      <c r="AG138" s="193"/>
      <c r="AH138" s="193"/>
      <c r="AI138" s="193"/>
      <c r="AJ138" s="193"/>
      <c r="AK138" s="195"/>
      <c r="AL138" s="582"/>
      <c r="AM138" s="583"/>
      <c r="AN138" s="584"/>
      <c r="AO138" s="584"/>
      <c r="AP138" s="584"/>
      <c r="AQ138" s="585"/>
    </row>
    <row r="139" spans="1:43" s="142" customFormat="1" x14ac:dyDescent="0.15">
      <c r="A139" s="234"/>
      <c r="B139" s="229">
        <v>985795009</v>
      </c>
      <c r="C139" s="41" t="s">
        <v>1115</v>
      </c>
      <c r="D139" s="222">
        <v>3522</v>
      </c>
      <c r="E139" s="208"/>
      <c r="F139" s="209"/>
      <c r="G139" s="209">
        <v>810</v>
      </c>
      <c r="H139" s="209">
        <v>332</v>
      </c>
      <c r="I139" s="209"/>
      <c r="J139" s="209"/>
      <c r="K139" s="209"/>
      <c r="L139" s="209"/>
      <c r="M139" s="209">
        <v>496</v>
      </c>
      <c r="N139" s="209"/>
      <c r="O139" s="209"/>
      <c r="P139" s="210"/>
      <c r="Q139" s="209"/>
      <c r="R139" s="209"/>
      <c r="S139" s="209"/>
      <c r="T139" s="209">
        <v>996</v>
      </c>
      <c r="U139" s="209"/>
      <c r="V139" s="209">
        <v>218</v>
      </c>
      <c r="W139" s="209"/>
      <c r="X139" s="209"/>
      <c r="Y139" s="209"/>
      <c r="Z139" s="209">
        <v>666</v>
      </c>
      <c r="AA139" s="209"/>
      <c r="AB139" s="209">
        <v>0</v>
      </c>
      <c r="AC139" s="209"/>
      <c r="AD139" s="209"/>
      <c r="AE139" s="209"/>
      <c r="AF139" s="209"/>
      <c r="AG139" s="209"/>
      <c r="AH139" s="209">
        <v>0</v>
      </c>
      <c r="AI139" s="209"/>
      <c r="AJ139" s="209">
        <v>0</v>
      </c>
      <c r="AK139" s="211"/>
      <c r="AL139" s="582"/>
      <c r="AM139" s="583"/>
      <c r="AN139" s="584"/>
      <c r="AO139" s="584"/>
      <c r="AP139" s="584"/>
      <c r="AQ139" s="585"/>
    </row>
    <row r="140" spans="1:43" s="142" customFormat="1" x14ac:dyDescent="0.15">
      <c r="A140" s="234"/>
      <c r="B140" s="229">
        <v>985793701</v>
      </c>
      <c r="C140" s="41" t="s">
        <v>833</v>
      </c>
      <c r="D140" s="222">
        <v>5543</v>
      </c>
      <c r="E140" s="208"/>
      <c r="F140" s="209">
        <v>8</v>
      </c>
      <c r="G140" s="209">
        <v>839</v>
      </c>
      <c r="H140" s="209">
        <v>5</v>
      </c>
      <c r="I140" s="209">
        <v>5</v>
      </c>
      <c r="J140" s="209"/>
      <c r="K140" s="209"/>
      <c r="L140" s="209">
        <v>12</v>
      </c>
      <c r="M140" s="209">
        <v>5</v>
      </c>
      <c r="N140" s="209">
        <v>0</v>
      </c>
      <c r="O140" s="209"/>
      <c r="P140" s="210"/>
      <c r="Q140" s="209"/>
      <c r="R140" s="209"/>
      <c r="S140" s="209"/>
      <c r="T140" s="209">
        <v>4420</v>
      </c>
      <c r="U140" s="209"/>
      <c r="V140" s="209">
        <v>13</v>
      </c>
      <c r="W140" s="209"/>
      <c r="X140" s="209"/>
      <c r="Y140" s="209"/>
      <c r="Z140" s="209">
        <v>231</v>
      </c>
      <c r="AA140" s="209"/>
      <c r="AB140" s="209"/>
      <c r="AC140" s="209"/>
      <c r="AD140" s="209"/>
      <c r="AE140" s="209"/>
      <c r="AF140" s="209"/>
      <c r="AG140" s="209">
        <v>0</v>
      </c>
      <c r="AH140" s="209"/>
      <c r="AI140" s="209"/>
      <c r="AJ140" s="209"/>
      <c r="AK140" s="211"/>
      <c r="AL140" s="582"/>
      <c r="AM140" s="583"/>
      <c r="AN140" s="584"/>
      <c r="AO140" s="584"/>
      <c r="AP140" s="584"/>
      <c r="AQ140" s="585"/>
    </row>
    <row r="141" spans="1:43" s="142" customFormat="1" x14ac:dyDescent="0.15">
      <c r="A141" s="234"/>
      <c r="B141" s="229">
        <v>985785307</v>
      </c>
      <c r="C141" s="41" t="s">
        <v>834</v>
      </c>
      <c r="D141" s="222">
        <v>4114</v>
      </c>
      <c r="E141" s="208"/>
      <c r="F141" s="209">
        <v>0</v>
      </c>
      <c r="G141" s="209">
        <v>4108</v>
      </c>
      <c r="H141" s="209"/>
      <c r="I141" s="209">
        <v>0</v>
      </c>
      <c r="J141" s="209"/>
      <c r="K141" s="209"/>
      <c r="L141" s="209"/>
      <c r="M141" s="209">
        <v>0</v>
      </c>
      <c r="N141" s="209"/>
      <c r="O141" s="209"/>
      <c r="P141" s="210"/>
      <c r="Q141" s="209"/>
      <c r="R141" s="209"/>
      <c r="S141" s="209"/>
      <c r="T141" s="209">
        <v>0</v>
      </c>
      <c r="U141" s="209"/>
      <c r="V141" s="209">
        <v>6</v>
      </c>
      <c r="W141" s="209"/>
      <c r="X141" s="209"/>
      <c r="Y141" s="209"/>
      <c r="Z141" s="209">
        <v>0</v>
      </c>
      <c r="AA141" s="209"/>
      <c r="AB141" s="209">
        <v>0</v>
      </c>
      <c r="AC141" s="209"/>
      <c r="AD141" s="209"/>
      <c r="AE141" s="209"/>
      <c r="AF141" s="209"/>
      <c r="AG141" s="209"/>
      <c r="AH141" s="209"/>
      <c r="AI141" s="209"/>
      <c r="AJ141" s="209">
        <v>0</v>
      </c>
      <c r="AK141" s="211"/>
      <c r="AL141" s="582" t="s">
        <v>1029</v>
      </c>
      <c r="AM141" s="583"/>
      <c r="AN141" s="584"/>
      <c r="AO141" s="584" t="s">
        <v>1116</v>
      </c>
      <c r="AP141" s="584"/>
      <c r="AQ141" s="585"/>
    </row>
    <row r="142" spans="1:43" s="142" customFormat="1" x14ac:dyDescent="0.15">
      <c r="A142" s="234"/>
      <c r="B142" s="229">
        <v>985814507</v>
      </c>
      <c r="C142" s="41" t="s">
        <v>836</v>
      </c>
      <c r="D142" s="222">
        <v>5105</v>
      </c>
      <c r="E142" s="208"/>
      <c r="F142" s="209">
        <v>-39</v>
      </c>
      <c r="G142" s="209">
        <v>3650</v>
      </c>
      <c r="H142" s="209"/>
      <c r="I142" s="209">
        <v>3</v>
      </c>
      <c r="J142" s="209"/>
      <c r="K142" s="209"/>
      <c r="L142" s="209"/>
      <c r="M142" s="209">
        <v>28</v>
      </c>
      <c r="N142" s="209"/>
      <c r="O142" s="209"/>
      <c r="P142" s="210">
        <v>19</v>
      </c>
      <c r="Q142" s="209"/>
      <c r="R142" s="209"/>
      <c r="S142" s="209"/>
      <c r="T142" s="209">
        <v>904</v>
      </c>
      <c r="U142" s="209"/>
      <c r="V142" s="209">
        <v>37</v>
      </c>
      <c r="W142" s="209">
        <v>0</v>
      </c>
      <c r="X142" s="209"/>
      <c r="Y142" s="209"/>
      <c r="Z142" s="209">
        <v>500</v>
      </c>
      <c r="AA142" s="209"/>
      <c r="AB142" s="209"/>
      <c r="AC142" s="209"/>
      <c r="AD142" s="209"/>
      <c r="AE142" s="209"/>
      <c r="AF142" s="209"/>
      <c r="AG142" s="209"/>
      <c r="AH142" s="209">
        <v>0</v>
      </c>
      <c r="AI142" s="209"/>
      <c r="AJ142" s="209"/>
      <c r="AK142" s="211"/>
      <c r="AL142" s="582"/>
      <c r="AM142" s="583"/>
      <c r="AN142" s="584"/>
      <c r="AO142" s="584"/>
      <c r="AP142" s="584"/>
      <c r="AQ142" s="585"/>
    </row>
    <row r="143" spans="1:43" s="142" customFormat="1" x14ac:dyDescent="0.15">
      <c r="A143" s="234"/>
      <c r="B143" s="229">
        <v>800224991</v>
      </c>
      <c r="C143" s="41" t="s">
        <v>839</v>
      </c>
      <c r="D143" s="222">
        <v>5163</v>
      </c>
      <c r="E143" s="208"/>
      <c r="F143" s="209"/>
      <c r="G143" s="209">
        <v>3689</v>
      </c>
      <c r="H143" s="209"/>
      <c r="I143" s="209"/>
      <c r="J143" s="209"/>
      <c r="K143" s="209"/>
      <c r="L143" s="209"/>
      <c r="M143" s="209"/>
      <c r="N143" s="209"/>
      <c r="O143" s="209"/>
      <c r="P143" s="210"/>
      <c r="Q143" s="209"/>
      <c r="R143" s="209"/>
      <c r="S143" s="209"/>
      <c r="T143" s="209">
        <v>1474</v>
      </c>
      <c r="U143" s="209"/>
      <c r="V143" s="209"/>
      <c r="W143" s="209"/>
      <c r="X143" s="209"/>
      <c r="Y143" s="209"/>
      <c r="Z143" s="209"/>
      <c r="AA143" s="209"/>
      <c r="AB143" s="209"/>
      <c r="AC143" s="209"/>
      <c r="AD143" s="209"/>
      <c r="AE143" s="209"/>
      <c r="AF143" s="209"/>
      <c r="AG143" s="209"/>
      <c r="AH143" s="209"/>
      <c r="AI143" s="209"/>
      <c r="AJ143" s="209"/>
      <c r="AK143" s="211"/>
      <c r="AL143" s="582"/>
      <c r="AM143" s="583"/>
      <c r="AN143" s="584"/>
      <c r="AO143" s="584"/>
      <c r="AP143" s="584"/>
      <c r="AQ143" s="585"/>
    </row>
    <row r="144" spans="1:43" s="142" customFormat="1" x14ac:dyDescent="0.15">
      <c r="A144" s="234"/>
      <c r="B144" s="229">
        <v>985821708</v>
      </c>
      <c r="C144" s="41" t="s">
        <v>840</v>
      </c>
      <c r="D144" s="222">
        <v>7353</v>
      </c>
      <c r="E144" s="208"/>
      <c r="F144" s="209"/>
      <c r="G144" s="209">
        <v>2758</v>
      </c>
      <c r="H144" s="209"/>
      <c r="I144" s="209"/>
      <c r="J144" s="209"/>
      <c r="K144" s="209">
        <v>5</v>
      </c>
      <c r="L144" s="209"/>
      <c r="M144" s="209">
        <v>-1</v>
      </c>
      <c r="N144" s="209"/>
      <c r="O144" s="209"/>
      <c r="P144" s="210"/>
      <c r="Q144" s="209"/>
      <c r="R144" s="209"/>
      <c r="S144" s="209"/>
      <c r="T144" s="209">
        <v>4473</v>
      </c>
      <c r="U144" s="209"/>
      <c r="V144" s="209"/>
      <c r="W144" s="209"/>
      <c r="X144" s="209"/>
      <c r="Y144" s="209"/>
      <c r="Z144" s="209">
        <v>117</v>
      </c>
      <c r="AA144" s="209"/>
      <c r="AB144" s="209"/>
      <c r="AC144" s="209"/>
      <c r="AD144" s="209"/>
      <c r="AE144" s="209"/>
      <c r="AF144" s="209"/>
      <c r="AG144" s="209"/>
      <c r="AH144" s="209"/>
      <c r="AI144" s="209"/>
      <c r="AJ144" s="209"/>
      <c r="AK144" s="211"/>
      <c r="AL144" s="582"/>
      <c r="AM144" s="583"/>
      <c r="AN144" s="584"/>
      <c r="AO144" s="584"/>
      <c r="AP144" s="584"/>
      <c r="AQ144" s="585"/>
    </row>
    <row r="145" spans="1:43" s="142" customFormat="1" x14ac:dyDescent="0.15">
      <c r="A145" s="234"/>
      <c r="B145" s="229">
        <v>370061494</v>
      </c>
      <c r="C145" s="41" t="s">
        <v>842</v>
      </c>
      <c r="D145" s="222">
        <v>1874</v>
      </c>
      <c r="E145" s="208"/>
      <c r="F145" s="209"/>
      <c r="G145" s="209">
        <v>1873</v>
      </c>
      <c r="H145" s="209"/>
      <c r="I145" s="209"/>
      <c r="J145" s="209"/>
      <c r="K145" s="209"/>
      <c r="L145" s="209"/>
      <c r="M145" s="209"/>
      <c r="N145" s="209"/>
      <c r="O145" s="209"/>
      <c r="P145" s="210"/>
      <c r="Q145" s="209"/>
      <c r="R145" s="209"/>
      <c r="S145" s="209"/>
      <c r="T145" s="209"/>
      <c r="U145" s="209"/>
      <c r="V145" s="209">
        <v>1</v>
      </c>
      <c r="W145" s="209"/>
      <c r="X145" s="209"/>
      <c r="Y145" s="209"/>
      <c r="Z145" s="209"/>
      <c r="AA145" s="209"/>
      <c r="AB145" s="209"/>
      <c r="AC145" s="209"/>
      <c r="AD145" s="209"/>
      <c r="AE145" s="209"/>
      <c r="AF145" s="209"/>
      <c r="AG145" s="209"/>
      <c r="AH145" s="209"/>
      <c r="AI145" s="209"/>
      <c r="AJ145" s="209"/>
      <c r="AK145" s="211"/>
      <c r="AL145" s="582"/>
      <c r="AM145" s="583"/>
      <c r="AN145" s="584"/>
      <c r="AO145" s="584"/>
      <c r="AP145" s="584"/>
      <c r="AQ145" s="585"/>
    </row>
    <row r="146" spans="1:43" s="142" customFormat="1" x14ac:dyDescent="0.15">
      <c r="A146" s="234"/>
      <c r="B146" s="229">
        <v>985834401</v>
      </c>
      <c r="C146" s="41" t="s">
        <v>844</v>
      </c>
      <c r="D146" s="222">
        <v>18419</v>
      </c>
      <c r="E146" s="208"/>
      <c r="F146" s="209"/>
      <c r="G146" s="209">
        <v>9161</v>
      </c>
      <c r="H146" s="209"/>
      <c r="I146" s="209"/>
      <c r="J146" s="209"/>
      <c r="K146" s="209"/>
      <c r="L146" s="209"/>
      <c r="M146" s="209">
        <v>145</v>
      </c>
      <c r="N146" s="209"/>
      <c r="O146" s="209"/>
      <c r="P146" s="210"/>
      <c r="Q146" s="209"/>
      <c r="R146" s="209"/>
      <c r="S146" s="209"/>
      <c r="T146" s="209">
        <v>6247</v>
      </c>
      <c r="U146" s="209"/>
      <c r="V146" s="209">
        <v>229</v>
      </c>
      <c r="W146" s="209"/>
      <c r="X146" s="209"/>
      <c r="Y146" s="209"/>
      <c r="Z146" s="209">
        <v>2637</v>
      </c>
      <c r="AA146" s="209"/>
      <c r="AB146" s="209"/>
      <c r="AC146" s="209"/>
      <c r="AD146" s="209"/>
      <c r="AE146" s="209"/>
      <c r="AF146" s="209">
        <v>0</v>
      </c>
      <c r="AG146" s="209"/>
      <c r="AH146" s="209"/>
      <c r="AI146" s="209"/>
      <c r="AJ146" s="209"/>
      <c r="AK146" s="211"/>
      <c r="AL146" s="582"/>
      <c r="AM146" s="599"/>
      <c r="AN146" s="600"/>
      <c r="AO146" s="600"/>
      <c r="AP146" s="600"/>
      <c r="AQ146" s="602"/>
    </row>
    <row r="147" spans="1:43" s="142" customFormat="1" ht="12.75" customHeight="1" x14ac:dyDescent="0.15">
      <c r="A147" s="234"/>
      <c r="B147" s="229">
        <v>350006753</v>
      </c>
      <c r="C147" s="41" t="s">
        <v>846</v>
      </c>
      <c r="D147" s="222">
        <v>3326</v>
      </c>
      <c r="E147" s="208"/>
      <c r="F147" s="209"/>
      <c r="G147" s="209">
        <v>3250</v>
      </c>
      <c r="H147" s="209"/>
      <c r="I147" s="209"/>
      <c r="J147" s="209"/>
      <c r="K147" s="209"/>
      <c r="L147" s="209"/>
      <c r="M147" s="209"/>
      <c r="N147" s="209"/>
      <c r="O147" s="209"/>
      <c r="P147" s="210"/>
      <c r="Q147" s="209"/>
      <c r="R147" s="209"/>
      <c r="S147" s="209"/>
      <c r="T147" s="209">
        <v>33</v>
      </c>
      <c r="U147" s="209"/>
      <c r="V147" s="209"/>
      <c r="W147" s="209"/>
      <c r="X147" s="209"/>
      <c r="Y147" s="209"/>
      <c r="Z147" s="209">
        <v>42</v>
      </c>
      <c r="AA147" s="209"/>
      <c r="AB147" s="209"/>
      <c r="AC147" s="209"/>
      <c r="AD147" s="209"/>
      <c r="AE147" s="209"/>
      <c r="AF147" s="209"/>
      <c r="AG147" s="209"/>
      <c r="AH147" s="209"/>
      <c r="AI147" s="209"/>
      <c r="AJ147" s="209"/>
      <c r="AK147" s="211"/>
      <c r="AL147" s="582"/>
      <c r="AM147" s="583"/>
      <c r="AN147" s="584"/>
      <c r="AO147" s="584"/>
      <c r="AP147" s="584"/>
      <c r="AQ147" s="585"/>
    </row>
    <row r="148" spans="1:43" s="142" customFormat="1" x14ac:dyDescent="0.15">
      <c r="A148" s="234"/>
      <c r="B148" s="229">
        <v>960325245</v>
      </c>
      <c r="C148" s="41" t="s">
        <v>849</v>
      </c>
      <c r="D148" s="222">
        <v>3819</v>
      </c>
      <c r="E148" s="208"/>
      <c r="F148" s="209">
        <v>3</v>
      </c>
      <c r="G148" s="209">
        <v>854</v>
      </c>
      <c r="H148" s="209"/>
      <c r="I148" s="209">
        <v>13</v>
      </c>
      <c r="J148" s="209"/>
      <c r="K148" s="209"/>
      <c r="L148" s="209"/>
      <c r="M148" s="209">
        <v>10</v>
      </c>
      <c r="N148" s="209"/>
      <c r="O148" s="209"/>
      <c r="P148" s="210"/>
      <c r="Q148" s="209"/>
      <c r="R148" s="209"/>
      <c r="S148" s="209"/>
      <c r="T148" s="209">
        <v>2126</v>
      </c>
      <c r="U148" s="209"/>
      <c r="V148" s="209">
        <v>345</v>
      </c>
      <c r="W148" s="209"/>
      <c r="X148" s="209"/>
      <c r="Y148" s="209"/>
      <c r="Z148" s="209">
        <v>465</v>
      </c>
      <c r="AA148" s="209"/>
      <c r="AB148" s="209"/>
      <c r="AC148" s="209"/>
      <c r="AD148" s="209"/>
      <c r="AE148" s="209"/>
      <c r="AF148" s="209"/>
      <c r="AG148" s="209"/>
      <c r="AH148" s="209"/>
      <c r="AI148" s="209"/>
      <c r="AJ148" s="209"/>
      <c r="AK148" s="211"/>
      <c r="AL148" s="582"/>
      <c r="AM148" s="583"/>
      <c r="AN148" s="584"/>
      <c r="AO148" s="584"/>
      <c r="AP148" s="584"/>
      <c r="AQ148" s="585"/>
    </row>
    <row r="149" spans="1:43" s="142" customFormat="1" x14ac:dyDescent="0.15">
      <c r="A149" s="234"/>
      <c r="B149" s="229">
        <v>530139481</v>
      </c>
      <c r="C149" s="41" t="s">
        <v>852</v>
      </c>
      <c r="D149" s="222">
        <v>1267</v>
      </c>
      <c r="E149" s="208"/>
      <c r="F149" s="209"/>
      <c r="G149" s="209">
        <v>1267</v>
      </c>
      <c r="H149" s="209"/>
      <c r="I149" s="209"/>
      <c r="J149" s="209"/>
      <c r="K149" s="209"/>
      <c r="L149" s="209"/>
      <c r="M149" s="209"/>
      <c r="N149" s="209"/>
      <c r="O149" s="209"/>
      <c r="P149" s="210"/>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11"/>
      <c r="AL149" s="582"/>
      <c r="AM149" s="583"/>
      <c r="AN149" s="584"/>
      <c r="AO149" s="584"/>
      <c r="AP149" s="584"/>
      <c r="AQ149" s="585"/>
    </row>
    <row r="150" spans="1:43" s="142" customFormat="1" x14ac:dyDescent="0.15">
      <c r="A150" s="234"/>
      <c r="B150" s="229">
        <v>410025882</v>
      </c>
      <c r="C150" s="41" t="s">
        <v>1117</v>
      </c>
      <c r="D150" s="222">
        <v>1699</v>
      </c>
      <c r="E150" s="208"/>
      <c r="F150" s="209"/>
      <c r="G150" s="209">
        <v>1254</v>
      </c>
      <c r="H150" s="209"/>
      <c r="I150" s="209">
        <v>1</v>
      </c>
      <c r="J150" s="209"/>
      <c r="K150" s="209"/>
      <c r="L150" s="209"/>
      <c r="M150" s="209">
        <v>1</v>
      </c>
      <c r="N150" s="209"/>
      <c r="O150" s="209"/>
      <c r="P150" s="210"/>
      <c r="Q150" s="209"/>
      <c r="R150" s="209"/>
      <c r="S150" s="209"/>
      <c r="T150" s="209">
        <v>5</v>
      </c>
      <c r="U150" s="209"/>
      <c r="V150" s="209"/>
      <c r="W150" s="209"/>
      <c r="X150" s="209"/>
      <c r="Y150" s="209"/>
      <c r="Z150" s="209">
        <v>436</v>
      </c>
      <c r="AA150" s="209"/>
      <c r="AB150" s="209"/>
      <c r="AC150" s="209"/>
      <c r="AD150" s="209"/>
      <c r="AE150" s="209"/>
      <c r="AF150" s="209"/>
      <c r="AG150" s="209"/>
      <c r="AH150" s="209"/>
      <c r="AI150" s="209"/>
      <c r="AJ150" s="209"/>
      <c r="AK150" s="211"/>
      <c r="AL150" s="582"/>
      <c r="AM150" s="583"/>
      <c r="AN150" s="584"/>
      <c r="AO150" s="584"/>
      <c r="AP150" s="584"/>
      <c r="AQ150" s="585"/>
    </row>
    <row r="151" spans="1:43" s="142" customFormat="1" x14ac:dyDescent="0.15">
      <c r="A151" s="234"/>
      <c r="B151" s="229">
        <v>410051416</v>
      </c>
      <c r="C151" s="41" t="s">
        <v>853</v>
      </c>
      <c r="D151" s="222">
        <v>1855</v>
      </c>
      <c r="E151" s="208"/>
      <c r="F151" s="209"/>
      <c r="G151" s="209">
        <v>885</v>
      </c>
      <c r="H151" s="209">
        <v>888</v>
      </c>
      <c r="I151" s="209"/>
      <c r="J151" s="209"/>
      <c r="K151" s="209"/>
      <c r="L151" s="209"/>
      <c r="M151" s="209"/>
      <c r="N151" s="209"/>
      <c r="O151" s="209"/>
      <c r="P151" s="210"/>
      <c r="Q151" s="209"/>
      <c r="R151" s="209"/>
      <c r="S151" s="209"/>
      <c r="T151" s="209">
        <v>78</v>
      </c>
      <c r="U151" s="209"/>
      <c r="V151" s="209"/>
      <c r="W151" s="209"/>
      <c r="X151" s="209"/>
      <c r="Y151" s="209"/>
      <c r="Z151" s="209">
        <v>3</v>
      </c>
      <c r="AA151" s="209"/>
      <c r="AB151" s="209"/>
      <c r="AC151" s="209"/>
      <c r="AD151" s="209"/>
      <c r="AE151" s="209"/>
      <c r="AF151" s="209"/>
      <c r="AG151" s="209"/>
      <c r="AH151" s="209"/>
      <c r="AI151" s="209"/>
      <c r="AJ151" s="209"/>
      <c r="AK151" s="211"/>
      <c r="AL151" s="582"/>
      <c r="AM151" s="583"/>
      <c r="AN151" s="584"/>
      <c r="AO151" s="584"/>
      <c r="AP151" s="584"/>
      <c r="AQ151" s="585"/>
    </row>
    <row r="152" spans="1:43" s="142" customFormat="1" x14ac:dyDescent="0.15">
      <c r="A152" s="234"/>
      <c r="B152" s="229">
        <v>840090720</v>
      </c>
      <c r="C152" s="41" t="s">
        <v>1118</v>
      </c>
      <c r="D152" s="222">
        <v>1470</v>
      </c>
      <c r="E152" s="208"/>
      <c r="F152" s="209"/>
      <c r="G152" s="209">
        <v>682</v>
      </c>
      <c r="H152" s="209"/>
      <c r="I152" s="209">
        <v>13</v>
      </c>
      <c r="J152" s="209"/>
      <c r="K152" s="209"/>
      <c r="L152" s="209"/>
      <c r="M152" s="209">
        <v>0</v>
      </c>
      <c r="N152" s="209"/>
      <c r="O152" s="209"/>
      <c r="P152" s="210"/>
      <c r="Q152" s="209"/>
      <c r="R152" s="209"/>
      <c r="S152" s="209"/>
      <c r="T152" s="209">
        <v>639</v>
      </c>
      <c r="U152" s="209"/>
      <c r="V152" s="209"/>
      <c r="W152" s="209"/>
      <c r="X152" s="209"/>
      <c r="Y152" s="209"/>
      <c r="Z152" s="209">
        <v>134</v>
      </c>
      <c r="AA152" s="209"/>
      <c r="AB152" s="209"/>
      <c r="AC152" s="209"/>
      <c r="AD152" s="209"/>
      <c r="AE152" s="209"/>
      <c r="AF152" s="209"/>
      <c r="AG152" s="209"/>
      <c r="AH152" s="209"/>
      <c r="AI152" s="209"/>
      <c r="AJ152" s="209"/>
      <c r="AK152" s="211"/>
      <c r="AL152" s="582"/>
      <c r="AM152" s="583"/>
      <c r="AN152" s="584"/>
      <c r="AO152" s="584"/>
      <c r="AP152" s="584"/>
      <c r="AQ152" s="585"/>
    </row>
    <row r="153" spans="1:43" s="142" customFormat="1" x14ac:dyDescent="0.15">
      <c r="A153" s="234"/>
      <c r="B153" s="229">
        <v>500218000</v>
      </c>
      <c r="C153" s="41" t="s">
        <v>1119</v>
      </c>
      <c r="D153" s="222">
        <v>1298</v>
      </c>
      <c r="E153" s="208">
        <v>522</v>
      </c>
      <c r="F153" s="209"/>
      <c r="G153" s="209">
        <v>341</v>
      </c>
      <c r="H153" s="209">
        <v>4</v>
      </c>
      <c r="I153" s="209"/>
      <c r="J153" s="209"/>
      <c r="K153" s="209">
        <v>12</v>
      </c>
      <c r="L153" s="209"/>
      <c r="M153" s="209">
        <v>252</v>
      </c>
      <c r="N153" s="209"/>
      <c r="O153" s="209"/>
      <c r="P153" s="210"/>
      <c r="Q153" s="209">
        <v>0</v>
      </c>
      <c r="R153" s="209"/>
      <c r="S153" s="209"/>
      <c r="T153" s="209">
        <v>97</v>
      </c>
      <c r="U153" s="209"/>
      <c r="V153" s="209">
        <v>43</v>
      </c>
      <c r="W153" s="209"/>
      <c r="X153" s="209"/>
      <c r="Y153" s="209"/>
      <c r="Z153" s="209"/>
      <c r="AA153" s="209"/>
      <c r="AB153" s="209"/>
      <c r="AC153" s="209"/>
      <c r="AD153" s="209"/>
      <c r="AE153" s="209"/>
      <c r="AF153" s="209">
        <v>16</v>
      </c>
      <c r="AG153" s="209"/>
      <c r="AH153" s="209"/>
      <c r="AI153" s="209"/>
      <c r="AJ153" s="209"/>
      <c r="AK153" s="211">
        <v>9</v>
      </c>
      <c r="AL153" s="582"/>
      <c r="AM153" s="583"/>
      <c r="AN153" s="584"/>
      <c r="AO153" s="584"/>
      <c r="AP153" s="584"/>
      <c r="AQ153" s="585"/>
    </row>
    <row r="154" spans="1:43" s="142" customFormat="1" x14ac:dyDescent="0.15">
      <c r="A154" s="234"/>
      <c r="B154" s="229">
        <v>530186435</v>
      </c>
      <c r="C154" s="41" t="s">
        <v>1120</v>
      </c>
      <c r="D154" s="222">
        <v>1365</v>
      </c>
      <c r="E154" s="208"/>
      <c r="F154" s="209"/>
      <c r="G154" s="209">
        <v>161</v>
      </c>
      <c r="H154" s="209"/>
      <c r="I154" s="209"/>
      <c r="J154" s="209"/>
      <c r="K154" s="209"/>
      <c r="L154" s="209"/>
      <c r="M154" s="209">
        <v>1</v>
      </c>
      <c r="N154" s="209"/>
      <c r="O154" s="209"/>
      <c r="P154" s="210"/>
      <c r="Q154" s="209"/>
      <c r="R154" s="209"/>
      <c r="S154" s="209"/>
      <c r="T154" s="209">
        <v>917</v>
      </c>
      <c r="U154" s="209">
        <v>8</v>
      </c>
      <c r="V154" s="209">
        <v>170</v>
      </c>
      <c r="W154" s="209"/>
      <c r="X154" s="209"/>
      <c r="Y154" s="209"/>
      <c r="Z154" s="209">
        <v>106</v>
      </c>
      <c r="AA154" s="209"/>
      <c r="AB154" s="209"/>
      <c r="AC154" s="209"/>
      <c r="AD154" s="209"/>
      <c r="AE154" s="209"/>
      <c r="AF154" s="209"/>
      <c r="AG154" s="209"/>
      <c r="AH154" s="209"/>
      <c r="AI154" s="209"/>
      <c r="AJ154" s="209"/>
      <c r="AK154" s="211"/>
      <c r="AL154" s="582"/>
      <c r="AM154" s="583"/>
      <c r="AN154" s="584"/>
      <c r="AO154" s="584"/>
      <c r="AP154" s="584"/>
      <c r="AQ154" s="585"/>
    </row>
    <row r="155" spans="1:43" s="142" customFormat="1" x14ac:dyDescent="0.15">
      <c r="A155" s="234"/>
      <c r="B155" s="236">
        <v>989506884</v>
      </c>
      <c r="C155" s="37" t="s">
        <v>854</v>
      </c>
      <c r="D155" s="220">
        <v>1888</v>
      </c>
      <c r="E155" s="200"/>
      <c r="F155" s="201">
        <v>1</v>
      </c>
      <c r="G155" s="201">
        <v>357</v>
      </c>
      <c r="H155" s="201"/>
      <c r="I155" s="201"/>
      <c r="J155" s="201"/>
      <c r="K155" s="201"/>
      <c r="L155" s="201"/>
      <c r="M155" s="201">
        <v>5</v>
      </c>
      <c r="N155" s="201"/>
      <c r="O155" s="201"/>
      <c r="P155" s="202"/>
      <c r="Q155" s="201"/>
      <c r="R155" s="201"/>
      <c r="S155" s="201"/>
      <c r="T155" s="201">
        <v>1305</v>
      </c>
      <c r="U155" s="201"/>
      <c r="V155" s="201">
        <v>40</v>
      </c>
      <c r="W155" s="201"/>
      <c r="X155" s="201"/>
      <c r="Y155" s="201"/>
      <c r="Z155" s="201">
        <v>158</v>
      </c>
      <c r="AA155" s="201"/>
      <c r="AB155" s="201"/>
      <c r="AC155" s="201"/>
      <c r="AD155" s="201"/>
      <c r="AE155" s="201">
        <v>22</v>
      </c>
      <c r="AF155" s="201"/>
      <c r="AG155" s="201"/>
      <c r="AH155" s="201"/>
      <c r="AI155" s="201"/>
      <c r="AJ155" s="201"/>
      <c r="AK155" s="203"/>
      <c r="AL155" s="582"/>
      <c r="AM155" s="583"/>
      <c r="AN155" s="584"/>
      <c r="AO155" s="584"/>
      <c r="AP155" s="584"/>
      <c r="AQ155" s="585"/>
    </row>
    <row r="156" spans="1:43" s="142" customFormat="1" x14ac:dyDescent="0.15">
      <c r="A156" s="237"/>
      <c r="B156" s="238">
        <v>581707123</v>
      </c>
      <c r="C156" s="39" t="s">
        <v>856</v>
      </c>
      <c r="D156" s="223">
        <v>6285</v>
      </c>
      <c r="E156" s="212"/>
      <c r="F156" s="213"/>
      <c r="G156" s="213">
        <v>674</v>
      </c>
      <c r="H156" s="213"/>
      <c r="I156" s="213"/>
      <c r="J156" s="213"/>
      <c r="K156" s="213"/>
      <c r="L156" s="213"/>
      <c r="M156" s="213">
        <v>0</v>
      </c>
      <c r="N156" s="213"/>
      <c r="O156" s="213"/>
      <c r="P156" s="214"/>
      <c r="Q156" s="213"/>
      <c r="R156" s="213"/>
      <c r="S156" s="213"/>
      <c r="T156" s="213">
        <v>4088</v>
      </c>
      <c r="U156" s="213"/>
      <c r="V156" s="213">
        <v>202</v>
      </c>
      <c r="W156" s="213"/>
      <c r="X156" s="213"/>
      <c r="Y156" s="213"/>
      <c r="Z156" s="213">
        <v>1319</v>
      </c>
      <c r="AA156" s="213"/>
      <c r="AB156" s="213"/>
      <c r="AC156" s="213"/>
      <c r="AD156" s="213"/>
      <c r="AE156" s="213"/>
      <c r="AF156" s="213"/>
      <c r="AG156" s="213"/>
      <c r="AH156" s="213"/>
      <c r="AI156" s="213"/>
      <c r="AJ156" s="213"/>
      <c r="AK156" s="215"/>
      <c r="AL156" s="594"/>
      <c r="AM156" s="588"/>
      <c r="AN156" s="589"/>
      <c r="AO156" s="589"/>
      <c r="AP156" s="589"/>
      <c r="AQ156" s="590"/>
    </row>
    <row r="157" spans="1:43" s="142" customFormat="1" x14ac:dyDescent="0.15">
      <c r="A157" s="232" t="s">
        <v>73</v>
      </c>
      <c r="B157" s="534" t="s">
        <v>1121</v>
      </c>
      <c r="C157" s="603"/>
      <c r="D157" s="217"/>
      <c r="E157" s="188"/>
      <c r="F157" s="189"/>
      <c r="G157" s="189"/>
      <c r="H157" s="189"/>
      <c r="I157" s="189"/>
      <c r="J157" s="189"/>
      <c r="K157" s="189"/>
      <c r="L157" s="189"/>
      <c r="M157" s="189"/>
      <c r="N157" s="189"/>
      <c r="O157" s="189"/>
      <c r="P157" s="190"/>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91"/>
      <c r="AL157" s="568"/>
      <c r="AM157" s="604"/>
      <c r="AN157" s="565"/>
      <c r="AO157" s="565"/>
      <c r="AP157" s="565"/>
      <c r="AQ157" s="566"/>
    </row>
    <row r="158" spans="1:43" s="142" customFormat="1" x14ac:dyDescent="0.15">
      <c r="A158" s="234"/>
      <c r="B158" s="233">
        <v>581988267</v>
      </c>
      <c r="C158" s="38" t="s">
        <v>858</v>
      </c>
      <c r="D158" s="218">
        <v>10337</v>
      </c>
      <c r="E158" s="192"/>
      <c r="F158" s="193"/>
      <c r="G158" s="193">
        <v>10337</v>
      </c>
      <c r="H158" s="193"/>
      <c r="I158" s="193"/>
      <c r="J158" s="193"/>
      <c r="K158" s="193"/>
      <c r="L158" s="193"/>
      <c r="M158" s="193"/>
      <c r="N158" s="193"/>
      <c r="O158" s="193"/>
      <c r="P158" s="194"/>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5"/>
      <c r="AL158" s="598"/>
      <c r="AM158" s="577"/>
      <c r="AN158" s="578"/>
      <c r="AO158" s="578"/>
      <c r="AP158" s="578"/>
      <c r="AQ158" s="593"/>
    </row>
    <row r="159" spans="1:43" s="142" customFormat="1" x14ac:dyDescent="0.15">
      <c r="A159" s="234"/>
      <c r="B159" s="229">
        <v>580111183</v>
      </c>
      <c r="C159" s="41" t="s">
        <v>1122</v>
      </c>
      <c r="D159" s="222">
        <v>1635</v>
      </c>
      <c r="E159" s="208">
        <v>129</v>
      </c>
      <c r="F159" s="209">
        <v>-5</v>
      </c>
      <c r="G159" s="209">
        <v>482</v>
      </c>
      <c r="H159" s="209"/>
      <c r="I159" s="209"/>
      <c r="J159" s="209"/>
      <c r="K159" s="209">
        <v>-35</v>
      </c>
      <c r="L159" s="209"/>
      <c r="M159" s="209">
        <v>184</v>
      </c>
      <c r="N159" s="209"/>
      <c r="O159" s="209"/>
      <c r="P159" s="210">
        <v>49</v>
      </c>
      <c r="Q159" s="209"/>
      <c r="R159" s="209"/>
      <c r="S159" s="209"/>
      <c r="T159" s="209">
        <v>0</v>
      </c>
      <c r="U159" s="209"/>
      <c r="V159" s="209">
        <v>229</v>
      </c>
      <c r="W159" s="209"/>
      <c r="X159" s="209">
        <v>26</v>
      </c>
      <c r="Y159" s="209"/>
      <c r="Z159" s="209">
        <v>574</v>
      </c>
      <c r="AA159" s="209"/>
      <c r="AB159" s="209"/>
      <c r="AC159" s="209"/>
      <c r="AD159" s="209"/>
      <c r="AE159" s="209"/>
      <c r="AF159" s="209"/>
      <c r="AG159" s="209"/>
      <c r="AH159" s="209"/>
      <c r="AI159" s="209"/>
      <c r="AJ159" s="209"/>
      <c r="AK159" s="211"/>
      <c r="AL159" s="582" t="s">
        <v>1029</v>
      </c>
      <c r="AM159" s="583" t="s">
        <v>1123</v>
      </c>
      <c r="AN159" s="584"/>
      <c r="AO159" s="584" t="s">
        <v>1124</v>
      </c>
      <c r="AP159" s="584" t="s">
        <v>1125</v>
      </c>
      <c r="AQ159" s="585"/>
    </row>
    <row r="160" spans="1:43" s="142" customFormat="1" x14ac:dyDescent="0.15">
      <c r="A160" s="234"/>
      <c r="B160" s="229">
        <v>581983663</v>
      </c>
      <c r="C160" s="41" t="s">
        <v>861</v>
      </c>
      <c r="D160" s="222">
        <v>1840</v>
      </c>
      <c r="E160" s="208"/>
      <c r="F160" s="209"/>
      <c r="G160" s="209"/>
      <c r="H160" s="209"/>
      <c r="I160" s="209">
        <v>0</v>
      </c>
      <c r="J160" s="209"/>
      <c r="K160" s="209"/>
      <c r="L160" s="209"/>
      <c r="M160" s="209">
        <v>1488</v>
      </c>
      <c r="N160" s="209"/>
      <c r="O160" s="209"/>
      <c r="P160" s="210"/>
      <c r="Q160" s="209"/>
      <c r="R160" s="209"/>
      <c r="S160" s="209"/>
      <c r="T160" s="209"/>
      <c r="U160" s="209"/>
      <c r="V160" s="209">
        <v>209</v>
      </c>
      <c r="W160" s="209"/>
      <c r="X160" s="209">
        <v>19</v>
      </c>
      <c r="Y160" s="209"/>
      <c r="Z160" s="209">
        <v>122</v>
      </c>
      <c r="AA160" s="209"/>
      <c r="AB160" s="209"/>
      <c r="AC160" s="209"/>
      <c r="AD160" s="209"/>
      <c r="AE160" s="209"/>
      <c r="AF160" s="209"/>
      <c r="AG160" s="209"/>
      <c r="AH160" s="209"/>
      <c r="AI160" s="209"/>
      <c r="AJ160" s="209"/>
      <c r="AK160" s="211"/>
      <c r="AL160" s="582" t="s">
        <v>1029</v>
      </c>
      <c r="AM160" s="583"/>
      <c r="AN160" s="584"/>
      <c r="AO160" s="584" t="s">
        <v>1126</v>
      </c>
      <c r="AP160" s="584"/>
      <c r="AQ160" s="585" t="s">
        <v>1127</v>
      </c>
    </row>
    <row r="161" spans="1:43" s="142" customFormat="1" x14ac:dyDescent="0.15">
      <c r="A161" s="234"/>
      <c r="B161" s="229">
        <v>800035241</v>
      </c>
      <c r="C161" s="41" t="s">
        <v>1128</v>
      </c>
      <c r="D161" s="222">
        <v>1433</v>
      </c>
      <c r="E161" s="208"/>
      <c r="F161" s="209"/>
      <c r="G161" s="209">
        <v>714</v>
      </c>
      <c r="H161" s="209"/>
      <c r="I161" s="209"/>
      <c r="J161" s="209"/>
      <c r="K161" s="209">
        <v>15</v>
      </c>
      <c r="L161" s="209"/>
      <c r="M161" s="209">
        <v>503</v>
      </c>
      <c r="N161" s="209"/>
      <c r="O161" s="209"/>
      <c r="P161" s="210"/>
      <c r="Q161" s="209"/>
      <c r="R161" s="209"/>
      <c r="S161" s="209"/>
      <c r="T161" s="209"/>
      <c r="U161" s="209"/>
      <c r="V161" s="209">
        <v>149</v>
      </c>
      <c r="W161" s="209"/>
      <c r="X161" s="209">
        <v>14</v>
      </c>
      <c r="Y161" s="209"/>
      <c r="Z161" s="209">
        <v>38</v>
      </c>
      <c r="AA161" s="209"/>
      <c r="AB161" s="209"/>
      <c r="AC161" s="209"/>
      <c r="AD161" s="209"/>
      <c r="AE161" s="209"/>
      <c r="AF161" s="209"/>
      <c r="AG161" s="209"/>
      <c r="AH161" s="209"/>
      <c r="AI161" s="209"/>
      <c r="AJ161" s="209"/>
      <c r="AK161" s="211"/>
      <c r="AL161" s="582" t="s">
        <v>1029</v>
      </c>
      <c r="AM161" s="583"/>
      <c r="AN161" s="584"/>
      <c r="AO161" s="584"/>
      <c r="AP161" s="584"/>
      <c r="AQ161" s="585" t="s">
        <v>1129</v>
      </c>
    </row>
    <row r="162" spans="1:43" s="142" customFormat="1" x14ac:dyDescent="0.15">
      <c r="A162" s="234"/>
      <c r="B162" s="229">
        <v>400083612</v>
      </c>
      <c r="C162" s="41" t="s">
        <v>863</v>
      </c>
      <c r="D162" s="222">
        <v>1751</v>
      </c>
      <c r="E162" s="208"/>
      <c r="F162" s="209"/>
      <c r="G162" s="209">
        <v>425</v>
      </c>
      <c r="H162" s="209"/>
      <c r="I162" s="209"/>
      <c r="J162" s="209"/>
      <c r="K162" s="209">
        <v>23</v>
      </c>
      <c r="L162" s="209"/>
      <c r="M162" s="209">
        <v>995</v>
      </c>
      <c r="N162" s="209"/>
      <c r="O162" s="209"/>
      <c r="P162" s="210"/>
      <c r="Q162" s="209"/>
      <c r="R162" s="209"/>
      <c r="S162" s="209"/>
      <c r="T162" s="209"/>
      <c r="U162" s="209"/>
      <c r="V162" s="209">
        <v>31</v>
      </c>
      <c r="W162" s="209"/>
      <c r="X162" s="209"/>
      <c r="Y162" s="209"/>
      <c r="Z162" s="209">
        <v>275</v>
      </c>
      <c r="AA162" s="209"/>
      <c r="AB162" s="209"/>
      <c r="AC162" s="209"/>
      <c r="AD162" s="209"/>
      <c r="AE162" s="209"/>
      <c r="AF162" s="209"/>
      <c r="AG162" s="209"/>
      <c r="AH162" s="209"/>
      <c r="AI162" s="209"/>
      <c r="AJ162" s="209"/>
      <c r="AK162" s="211"/>
      <c r="AL162" s="582"/>
      <c r="AM162" s="583"/>
      <c r="AN162" s="584"/>
      <c r="AO162" s="584"/>
      <c r="AP162" s="584"/>
      <c r="AQ162" s="585"/>
    </row>
    <row r="163" spans="1:43" s="142" customFormat="1" x14ac:dyDescent="0.15">
      <c r="A163" s="234"/>
      <c r="B163" s="229">
        <v>986122748</v>
      </c>
      <c r="C163" s="41" t="s">
        <v>1130</v>
      </c>
      <c r="D163" s="222">
        <v>1071</v>
      </c>
      <c r="E163" s="208"/>
      <c r="F163" s="209"/>
      <c r="G163" s="209">
        <v>466</v>
      </c>
      <c r="H163" s="209"/>
      <c r="I163" s="209"/>
      <c r="J163" s="209"/>
      <c r="K163" s="209"/>
      <c r="L163" s="209"/>
      <c r="M163" s="209">
        <v>93</v>
      </c>
      <c r="N163" s="209"/>
      <c r="O163" s="209"/>
      <c r="P163" s="210"/>
      <c r="Q163" s="209"/>
      <c r="R163" s="209"/>
      <c r="S163" s="209"/>
      <c r="T163" s="209"/>
      <c r="U163" s="209"/>
      <c r="V163" s="209">
        <v>211</v>
      </c>
      <c r="W163" s="209"/>
      <c r="X163" s="209">
        <v>6</v>
      </c>
      <c r="Y163" s="209"/>
      <c r="Z163" s="209">
        <v>292</v>
      </c>
      <c r="AA163" s="209"/>
      <c r="AB163" s="209"/>
      <c r="AC163" s="209"/>
      <c r="AD163" s="209"/>
      <c r="AE163" s="209"/>
      <c r="AF163" s="209"/>
      <c r="AG163" s="209"/>
      <c r="AH163" s="209"/>
      <c r="AI163" s="209"/>
      <c r="AJ163" s="209"/>
      <c r="AK163" s="211"/>
      <c r="AL163" s="582"/>
      <c r="AM163" s="583"/>
      <c r="AN163" s="584"/>
      <c r="AO163" s="584"/>
      <c r="AP163" s="584"/>
      <c r="AQ163" s="585"/>
    </row>
    <row r="164" spans="1:43" s="142" customFormat="1" x14ac:dyDescent="0.15">
      <c r="A164" s="234"/>
      <c r="B164" s="229">
        <v>87015292</v>
      </c>
      <c r="C164" s="41" t="s">
        <v>1131</v>
      </c>
      <c r="D164" s="222">
        <v>1607</v>
      </c>
      <c r="E164" s="208"/>
      <c r="F164" s="209"/>
      <c r="G164" s="209">
        <v>278</v>
      </c>
      <c r="H164" s="209"/>
      <c r="I164" s="209">
        <v>7</v>
      </c>
      <c r="J164" s="209"/>
      <c r="K164" s="209"/>
      <c r="L164" s="209"/>
      <c r="M164" s="209">
        <v>500</v>
      </c>
      <c r="N164" s="209"/>
      <c r="O164" s="209"/>
      <c r="P164" s="210"/>
      <c r="Q164" s="209"/>
      <c r="R164" s="209"/>
      <c r="S164" s="209"/>
      <c r="T164" s="209"/>
      <c r="U164" s="209"/>
      <c r="V164" s="209">
        <v>347</v>
      </c>
      <c r="W164" s="209"/>
      <c r="X164" s="209"/>
      <c r="Y164" s="209"/>
      <c r="Z164" s="209">
        <v>473</v>
      </c>
      <c r="AA164" s="209"/>
      <c r="AB164" s="209"/>
      <c r="AC164" s="209"/>
      <c r="AD164" s="209"/>
      <c r="AE164" s="209"/>
      <c r="AF164" s="209"/>
      <c r="AG164" s="209"/>
      <c r="AH164" s="209"/>
      <c r="AI164" s="209"/>
      <c r="AJ164" s="209"/>
      <c r="AK164" s="211"/>
      <c r="AL164" s="582"/>
      <c r="AM164" s="583"/>
      <c r="AN164" s="584"/>
      <c r="AO164" s="584"/>
      <c r="AP164" s="584"/>
      <c r="AQ164" s="585"/>
    </row>
    <row r="165" spans="1:43" s="142" customFormat="1" x14ac:dyDescent="0.15">
      <c r="A165" s="234"/>
      <c r="B165" s="229">
        <v>985496609</v>
      </c>
      <c r="C165" s="41" t="s">
        <v>865</v>
      </c>
      <c r="D165" s="222">
        <v>5015</v>
      </c>
      <c r="E165" s="208">
        <v>736</v>
      </c>
      <c r="F165" s="209">
        <v>2343</v>
      </c>
      <c r="G165" s="209">
        <v>820</v>
      </c>
      <c r="H165" s="209"/>
      <c r="I165" s="209"/>
      <c r="J165" s="209"/>
      <c r="K165" s="209">
        <v>149</v>
      </c>
      <c r="L165" s="209"/>
      <c r="M165" s="209">
        <v>849</v>
      </c>
      <c r="N165" s="209"/>
      <c r="O165" s="209"/>
      <c r="P165" s="210"/>
      <c r="Q165" s="209"/>
      <c r="R165" s="209"/>
      <c r="S165" s="209"/>
      <c r="T165" s="209">
        <v>3</v>
      </c>
      <c r="U165" s="209"/>
      <c r="V165" s="209">
        <v>23</v>
      </c>
      <c r="W165" s="209"/>
      <c r="X165" s="209"/>
      <c r="Y165" s="209"/>
      <c r="Z165" s="209">
        <v>90</v>
      </c>
      <c r="AA165" s="209"/>
      <c r="AB165" s="209"/>
      <c r="AC165" s="209"/>
      <c r="AD165" s="209"/>
      <c r="AE165" s="209"/>
      <c r="AF165" s="209"/>
      <c r="AG165" s="209"/>
      <c r="AH165" s="209"/>
      <c r="AI165" s="209"/>
      <c r="AJ165" s="209"/>
      <c r="AK165" s="211"/>
      <c r="AL165" s="582"/>
      <c r="AM165" s="583"/>
      <c r="AN165" s="584"/>
      <c r="AO165" s="584"/>
      <c r="AP165" s="584"/>
      <c r="AQ165" s="585"/>
    </row>
    <row r="166" spans="1:43" s="142" customFormat="1" x14ac:dyDescent="0.15">
      <c r="A166" s="234"/>
      <c r="B166" s="229">
        <v>991300303</v>
      </c>
      <c r="C166" s="41" t="s">
        <v>1132</v>
      </c>
      <c r="D166" s="222">
        <v>1029</v>
      </c>
      <c r="E166" s="208">
        <v>254</v>
      </c>
      <c r="F166" s="209">
        <v>8</v>
      </c>
      <c r="G166" s="209">
        <v>343</v>
      </c>
      <c r="H166" s="209"/>
      <c r="I166" s="209"/>
      <c r="J166" s="209"/>
      <c r="K166" s="209"/>
      <c r="L166" s="209"/>
      <c r="M166" s="209">
        <v>51</v>
      </c>
      <c r="N166" s="209"/>
      <c r="O166" s="209"/>
      <c r="P166" s="210"/>
      <c r="Q166" s="209"/>
      <c r="R166" s="209"/>
      <c r="S166" s="209"/>
      <c r="T166" s="209">
        <v>5</v>
      </c>
      <c r="U166" s="209"/>
      <c r="V166" s="209">
        <v>121</v>
      </c>
      <c r="W166" s="209"/>
      <c r="X166" s="209"/>
      <c r="Y166" s="209"/>
      <c r="Z166" s="209">
        <v>247</v>
      </c>
      <c r="AA166" s="209"/>
      <c r="AB166" s="209"/>
      <c r="AC166" s="209"/>
      <c r="AD166" s="209"/>
      <c r="AE166" s="209"/>
      <c r="AF166" s="209"/>
      <c r="AG166" s="209"/>
      <c r="AH166" s="209"/>
      <c r="AI166" s="209"/>
      <c r="AJ166" s="209"/>
      <c r="AK166" s="211"/>
      <c r="AL166" s="582"/>
      <c r="AM166" s="583"/>
      <c r="AN166" s="584"/>
      <c r="AO166" s="584"/>
      <c r="AP166" s="584"/>
      <c r="AQ166" s="585"/>
    </row>
    <row r="167" spans="1:43" s="142" customFormat="1" x14ac:dyDescent="0.15">
      <c r="A167" s="234"/>
      <c r="B167" s="229">
        <v>983531191</v>
      </c>
      <c r="C167" s="41" t="s">
        <v>867</v>
      </c>
      <c r="D167" s="222">
        <v>3323</v>
      </c>
      <c r="E167" s="208">
        <v>2345</v>
      </c>
      <c r="F167" s="209"/>
      <c r="G167" s="209">
        <v>0</v>
      </c>
      <c r="H167" s="209"/>
      <c r="I167" s="209"/>
      <c r="J167" s="209"/>
      <c r="K167" s="209">
        <v>108</v>
      </c>
      <c r="L167" s="209"/>
      <c r="M167" s="209">
        <v>770</v>
      </c>
      <c r="N167" s="209"/>
      <c r="O167" s="209"/>
      <c r="P167" s="210"/>
      <c r="Q167" s="209"/>
      <c r="R167" s="209"/>
      <c r="S167" s="209"/>
      <c r="T167" s="209"/>
      <c r="U167" s="209"/>
      <c r="V167" s="209">
        <v>42</v>
      </c>
      <c r="W167" s="209">
        <v>40</v>
      </c>
      <c r="X167" s="209">
        <v>15</v>
      </c>
      <c r="Y167" s="209"/>
      <c r="Z167" s="209">
        <v>0</v>
      </c>
      <c r="AA167" s="209"/>
      <c r="AB167" s="209"/>
      <c r="AC167" s="209"/>
      <c r="AD167" s="209"/>
      <c r="AE167" s="209"/>
      <c r="AF167" s="209"/>
      <c r="AG167" s="209"/>
      <c r="AH167" s="209"/>
      <c r="AI167" s="209"/>
      <c r="AJ167" s="209"/>
      <c r="AK167" s="211"/>
      <c r="AL167" s="582"/>
      <c r="AM167" s="583"/>
      <c r="AN167" s="584"/>
      <c r="AO167" s="584"/>
      <c r="AP167" s="584"/>
      <c r="AQ167" s="585"/>
    </row>
    <row r="168" spans="1:43" s="142" customFormat="1" x14ac:dyDescent="0.15">
      <c r="A168" s="234"/>
      <c r="B168" s="229">
        <v>100034834</v>
      </c>
      <c r="C168" s="41" t="s">
        <v>869</v>
      </c>
      <c r="D168" s="789">
        <v>2004</v>
      </c>
      <c r="E168" s="790">
        <v>451</v>
      </c>
      <c r="F168" s="791"/>
      <c r="G168" s="791">
        <v>1730</v>
      </c>
      <c r="H168" s="791"/>
      <c r="I168" s="791">
        <v>0</v>
      </c>
      <c r="J168" s="791"/>
      <c r="K168" s="791"/>
      <c r="L168" s="791"/>
      <c r="M168" s="791">
        <v>-577</v>
      </c>
      <c r="N168" s="791"/>
      <c r="O168" s="791"/>
      <c r="P168" s="792"/>
      <c r="Q168" s="791"/>
      <c r="R168" s="791"/>
      <c r="S168" s="791"/>
      <c r="T168" s="791"/>
      <c r="U168" s="791"/>
      <c r="V168" s="791">
        <v>186</v>
      </c>
      <c r="W168" s="791"/>
      <c r="X168" s="791"/>
      <c r="Y168" s="791"/>
      <c r="Z168" s="791">
        <v>213</v>
      </c>
      <c r="AA168" s="791"/>
      <c r="AB168" s="791"/>
      <c r="AC168" s="791"/>
      <c r="AD168" s="791"/>
      <c r="AE168" s="791"/>
      <c r="AF168" s="791"/>
      <c r="AG168" s="791"/>
      <c r="AH168" s="791"/>
      <c r="AI168" s="791"/>
      <c r="AJ168" s="791"/>
      <c r="AK168" s="793"/>
      <c r="AL168" s="582" t="s">
        <v>1029</v>
      </c>
      <c r="AM168" s="583" t="s">
        <v>1133</v>
      </c>
      <c r="AN168" s="584"/>
      <c r="AO168" s="584" t="s">
        <v>1134</v>
      </c>
      <c r="AP168" s="584" t="s">
        <v>1135</v>
      </c>
      <c r="AQ168" s="585"/>
    </row>
    <row r="169" spans="1:43" s="142" customFormat="1" x14ac:dyDescent="0.15">
      <c r="A169" s="234"/>
      <c r="B169" s="229">
        <v>10132818</v>
      </c>
      <c r="C169" s="41" t="s">
        <v>875</v>
      </c>
      <c r="D169" s="222">
        <v>2890</v>
      </c>
      <c r="E169" s="208">
        <v>3059</v>
      </c>
      <c r="F169" s="209">
        <v>-5</v>
      </c>
      <c r="G169" s="209">
        <v>-235</v>
      </c>
      <c r="H169" s="209"/>
      <c r="I169" s="209">
        <v>2</v>
      </c>
      <c r="J169" s="209"/>
      <c r="K169" s="209"/>
      <c r="L169" s="209"/>
      <c r="M169" s="209">
        <v>-745</v>
      </c>
      <c r="N169" s="209"/>
      <c r="O169" s="209"/>
      <c r="P169" s="210"/>
      <c r="Q169" s="209"/>
      <c r="R169" s="209"/>
      <c r="S169" s="209"/>
      <c r="T169" s="209"/>
      <c r="U169" s="209"/>
      <c r="V169" s="209">
        <v>8</v>
      </c>
      <c r="W169" s="209"/>
      <c r="X169" s="209"/>
      <c r="Y169" s="209">
        <v>3</v>
      </c>
      <c r="Z169" s="209">
        <v>803</v>
      </c>
      <c r="AA169" s="209"/>
      <c r="AB169" s="209"/>
      <c r="AC169" s="209"/>
      <c r="AD169" s="209"/>
      <c r="AE169" s="209"/>
      <c r="AF169" s="209"/>
      <c r="AG169" s="209"/>
      <c r="AH169" s="209"/>
      <c r="AI169" s="209"/>
      <c r="AJ169" s="209"/>
      <c r="AK169" s="211"/>
      <c r="AL169" s="582"/>
      <c r="AM169" s="583"/>
      <c r="AN169" s="584"/>
      <c r="AO169" s="584"/>
      <c r="AP169" s="584"/>
      <c r="AQ169" s="585"/>
    </row>
    <row r="170" spans="1:43" s="142" customFormat="1" x14ac:dyDescent="0.15">
      <c r="A170" s="234"/>
      <c r="B170" s="229">
        <v>981548995</v>
      </c>
      <c r="C170" s="41" t="s">
        <v>1136</v>
      </c>
      <c r="D170" s="222">
        <v>1014</v>
      </c>
      <c r="E170" s="208">
        <v>1014</v>
      </c>
      <c r="F170" s="209"/>
      <c r="G170" s="209"/>
      <c r="H170" s="209"/>
      <c r="I170" s="209"/>
      <c r="J170" s="209"/>
      <c r="K170" s="209"/>
      <c r="L170" s="209"/>
      <c r="M170" s="209"/>
      <c r="N170" s="209"/>
      <c r="O170" s="209"/>
      <c r="P170" s="210"/>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11"/>
      <c r="AL170" s="582"/>
      <c r="AM170" s="583"/>
      <c r="AN170" s="584"/>
      <c r="AO170" s="584"/>
      <c r="AP170" s="584"/>
      <c r="AQ170" s="585"/>
    </row>
    <row r="171" spans="1:43" s="142" customFormat="1" x14ac:dyDescent="0.15">
      <c r="A171" s="234"/>
      <c r="B171" s="229">
        <v>201308005</v>
      </c>
      <c r="C171" s="41" t="s">
        <v>878</v>
      </c>
      <c r="D171" s="222">
        <v>1425</v>
      </c>
      <c r="E171" s="208">
        <v>1425</v>
      </c>
      <c r="F171" s="209"/>
      <c r="G171" s="209"/>
      <c r="H171" s="209"/>
      <c r="I171" s="209"/>
      <c r="J171" s="209"/>
      <c r="K171" s="209"/>
      <c r="L171" s="209"/>
      <c r="M171" s="209"/>
      <c r="N171" s="209"/>
      <c r="O171" s="209"/>
      <c r="P171" s="210"/>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11"/>
      <c r="AL171" s="594"/>
      <c r="AM171" s="605"/>
      <c r="AN171" s="606"/>
      <c r="AO171" s="589"/>
      <c r="AP171" s="589"/>
      <c r="AQ171" s="595"/>
    </row>
    <row r="172" spans="1:43" s="142" customFormat="1" x14ac:dyDescent="0.15">
      <c r="A172" s="458" t="s">
        <v>79</v>
      </c>
      <c r="B172" s="224" t="s">
        <v>1137</v>
      </c>
      <c r="C172" s="42"/>
      <c r="D172" s="217"/>
      <c r="E172" s="188"/>
      <c r="F172" s="189"/>
      <c r="G172" s="189"/>
      <c r="H172" s="189"/>
      <c r="I172" s="189"/>
      <c r="J172" s="189"/>
      <c r="K172" s="189"/>
      <c r="L172" s="189"/>
      <c r="M172" s="189"/>
      <c r="N172" s="189"/>
      <c r="O172" s="189"/>
      <c r="P172" s="190"/>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91"/>
      <c r="AL172" s="568"/>
      <c r="AM172" s="607"/>
      <c r="AN172" s="573"/>
      <c r="AO172" s="608"/>
      <c r="AP172" s="608"/>
      <c r="AQ172" s="575"/>
    </row>
    <row r="173" spans="1:43" s="142" customFormat="1" ht="12.75" customHeight="1" x14ac:dyDescent="0.15">
      <c r="A173" s="234"/>
      <c r="B173" s="233">
        <v>986105907</v>
      </c>
      <c r="C173" s="36" t="s">
        <v>1138</v>
      </c>
      <c r="D173" s="218">
        <v>1002</v>
      </c>
      <c r="E173" s="192"/>
      <c r="F173" s="193"/>
      <c r="G173" s="193">
        <v>296</v>
      </c>
      <c r="H173" s="193"/>
      <c r="I173" s="193"/>
      <c r="J173" s="193"/>
      <c r="K173" s="193"/>
      <c r="L173" s="193"/>
      <c r="M173" s="193"/>
      <c r="N173" s="193"/>
      <c r="O173" s="193"/>
      <c r="P173" s="194"/>
      <c r="Q173" s="193"/>
      <c r="R173" s="193"/>
      <c r="S173" s="193"/>
      <c r="T173" s="193"/>
      <c r="U173" s="193">
        <v>22</v>
      </c>
      <c r="V173" s="193">
        <v>114</v>
      </c>
      <c r="W173" s="193"/>
      <c r="X173" s="193"/>
      <c r="Y173" s="193"/>
      <c r="Z173" s="193">
        <v>569</v>
      </c>
      <c r="AA173" s="193"/>
      <c r="AB173" s="193"/>
      <c r="AC173" s="193"/>
      <c r="AD173" s="193"/>
      <c r="AE173" s="193"/>
      <c r="AF173" s="193"/>
      <c r="AG173" s="193"/>
      <c r="AH173" s="193"/>
      <c r="AI173" s="193"/>
      <c r="AJ173" s="193"/>
      <c r="AK173" s="195"/>
      <c r="AL173" s="598"/>
      <c r="AM173" s="577"/>
      <c r="AN173" s="578"/>
      <c r="AO173" s="578"/>
      <c r="AP173" s="578"/>
      <c r="AQ173" s="580"/>
    </row>
    <row r="174" spans="1:43" s="142" customFormat="1" x14ac:dyDescent="0.15">
      <c r="A174" s="234"/>
      <c r="B174" s="229">
        <v>986569853</v>
      </c>
      <c r="C174" s="41" t="s">
        <v>1139</v>
      </c>
      <c r="D174" s="222">
        <v>2107</v>
      </c>
      <c r="E174" s="208"/>
      <c r="F174" s="209"/>
      <c r="G174" s="209">
        <v>463</v>
      </c>
      <c r="H174" s="209"/>
      <c r="I174" s="209"/>
      <c r="J174" s="209"/>
      <c r="K174" s="209"/>
      <c r="L174" s="209"/>
      <c r="M174" s="209">
        <v>51</v>
      </c>
      <c r="N174" s="209"/>
      <c r="O174" s="209"/>
      <c r="P174" s="210">
        <v>26</v>
      </c>
      <c r="Q174" s="209">
        <v>0</v>
      </c>
      <c r="R174" s="209"/>
      <c r="S174" s="209"/>
      <c r="T174" s="209"/>
      <c r="U174" s="209"/>
      <c r="V174" s="209">
        <v>385</v>
      </c>
      <c r="W174" s="209"/>
      <c r="X174" s="209"/>
      <c r="Y174" s="209"/>
      <c r="Z174" s="209">
        <v>1180</v>
      </c>
      <c r="AA174" s="209"/>
      <c r="AB174" s="209"/>
      <c r="AC174" s="209"/>
      <c r="AD174" s="209"/>
      <c r="AE174" s="209"/>
      <c r="AF174" s="209"/>
      <c r="AG174" s="209"/>
      <c r="AH174" s="209"/>
      <c r="AI174" s="209"/>
      <c r="AJ174" s="209"/>
      <c r="AK174" s="211"/>
      <c r="AL174" s="582"/>
      <c r="AM174" s="583"/>
      <c r="AN174" s="584"/>
      <c r="AO174" s="584"/>
      <c r="AP174" s="584"/>
      <c r="AQ174" s="585"/>
    </row>
    <row r="175" spans="1:43" s="142" customFormat="1" x14ac:dyDescent="0.15">
      <c r="A175" s="234"/>
      <c r="B175" s="229">
        <v>983100569</v>
      </c>
      <c r="C175" s="41" t="s">
        <v>1140</v>
      </c>
      <c r="D175" s="222">
        <v>3258</v>
      </c>
      <c r="E175" s="208"/>
      <c r="F175" s="209"/>
      <c r="G175" s="209">
        <v>1235</v>
      </c>
      <c r="H175" s="209">
        <v>127</v>
      </c>
      <c r="I175" s="209"/>
      <c r="J175" s="209"/>
      <c r="K175" s="209"/>
      <c r="L175" s="209"/>
      <c r="M175" s="209">
        <v>211</v>
      </c>
      <c r="N175" s="209"/>
      <c r="O175" s="209"/>
      <c r="P175" s="210">
        <v>26</v>
      </c>
      <c r="Q175" s="209">
        <v>0</v>
      </c>
      <c r="R175" s="209"/>
      <c r="S175" s="209"/>
      <c r="T175" s="209"/>
      <c r="U175" s="209">
        <v>4</v>
      </c>
      <c r="V175" s="209">
        <v>124</v>
      </c>
      <c r="W175" s="209"/>
      <c r="X175" s="209"/>
      <c r="Y175" s="209"/>
      <c r="Z175" s="209">
        <v>1527</v>
      </c>
      <c r="AA175" s="209"/>
      <c r="AB175" s="209"/>
      <c r="AC175" s="209"/>
      <c r="AD175" s="209"/>
      <c r="AE175" s="209"/>
      <c r="AF175" s="209"/>
      <c r="AG175" s="209"/>
      <c r="AH175" s="209"/>
      <c r="AI175" s="209"/>
      <c r="AJ175" s="209"/>
      <c r="AK175" s="211"/>
      <c r="AL175" s="582"/>
      <c r="AM175" s="583"/>
      <c r="AN175" s="584"/>
      <c r="AO175" s="584"/>
      <c r="AP175" s="584"/>
      <c r="AQ175" s="585"/>
    </row>
    <row r="176" spans="1:43" s="142" customFormat="1" x14ac:dyDescent="0.15">
      <c r="A176" s="234"/>
      <c r="B176" s="229">
        <v>586770621</v>
      </c>
      <c r="C176" s="41" t="s">
        <v>1141</v>
      </c>
      <c r="D176" s="222">
        <v>5745</v>
      </c>
      <c r="E176" s="208"/>
      <c r="F176" s="209"/>
      <c r="G176" s="209">
        <v>4240</v>
      </c>
      <c r="H176" s="209"/>
      <c r="I176" s="209">
        <v>0</v>
      </c>
      <c r="J176" s="209"/>
      <c r="K176" s="209"/>
      <c r="L176" s="209"/>
      <c r="M176" s="209"/>
      <c r="N176" s="209"/>
      <c r="O176" s="209"/>
      <c r="P176" s="210"/>
      <c r="Q176" s="209"/>
      <c r="R176" s="209"/>
      <c r="S176" s="209"/>
      <c r="T176" s="209">
        <v>1</v>
      </c>
      <c r="U176" s="209"/>
      <c r="V176" s="209">
        <v>969</v>
      </c>
      <c r="W176" s="209"/>
      <c r="X176" s="209"/>
      <c r="Y176" s="209"/>
      <c r="Z176" s="209">
        <v>534</v>
      </c>
      <c r="AA176" s="209"/>
      <c r="AB176" s="209"/>
      <c r="AC176" s="209"/>
      <c r="AD176" s="209"/>
      <c r="AE176" s="209"/>
      <c r="AF176" s="209"/>
      <c r="AG176" s="209"/>
      <c r="AH176" s="209"/>
      <c r="AI176" s="209"/>
      <c r="AJ176" s="209"/>
      <c r="AK176" s="211"/>
      <c r="AL176" s="582"/>
      <c r="AM176" s="583"/>
      <c r="AN176" s="584"/>
      <c r="AO176" s="584"/>
      <c r="AP176" s="584"/>
      <c r="AQ176" s="585"/>
    </row>
    <row r="177" spans="1:43" s="142" customFormat="1" x14ac:dyDescent="0.15">
      <c r="A177" s="234"/>
      <c r="B177" s="229">
        <v>985646107</v>
      </c>
      <c r="C177" s="41" t="s">
        <v>881</v>
      </c>
      <c r="D177" s="222">
        <v>1929</v>
      </c>
      <c r="E177" s="208">
        <v>1092</v>
      </c>
      <c r="F177" s="209"/>
      <c r="G177" s="209">
        <v>652</v>
      </c>
      <c r="H177" s="209"/>
      <c r="I177" s="209"/>
      <c r="J177" s="209"/>
      <c r="K177" s="209">
        <v>13</v>
      </c>
      <c r="L177" s="209"/>
      <c r="M177" s="209"/>
      <c r="N177" s="209"/>
      <c r="O177" s="209"/>
      <c r="P177" s="210"/>
      <c r="Q177" s="209"/>
      <c r="R177" s="209"/>
      <c r="S177" s="209"/>
      <c r="T177" s="209"/>
      <c r="U177" s="209"/>
      <c r="V177" s="209">
        <v>138</v>
      </c>
      <c r="W177" s="209"/>
      <c r="X177" s="209"/>
      <c r="Y177" s="209"/>
      <c r="Z177" s="209">
        <v>32</v>
      </c>
      <c r="AA177" s="209"/>
      <c r="AB177" s="209"/>
      <c r="AC177" s="209"/>
      <c r="AD177" s="209"/>
      <c r="AE177" s="209"/>
      <c r="AF177" s="209"/>
      <c r="AG177" s="209"/>
      <c r="AH177" s="209"/>
      <c r="AI177" s="209"/>
      <c r="AJ177" s="209"/>
      <c r="AK177" s="211"/>
      <c r="AL177" s="582" t="s">
        <v>1029</v>
      </c>
      <c r="AM177" s="583" t="s">
        <v>1142</v>
      </c>
      <c r="AN177" s="584" t="s">
        <v>1143</v>
      </c>
      <c r="AO177" s="584" t="s">
        <v>1144</v>
      </c>
      <c r="AP177" s="584" t="s">
        <v>1145</v>
      </c>
      <c r="AQ177" s="585"/>
    </row>
    <row r="178" spans="1:43" s="142" customFormat="1" x14ac:dyDescent="0.15">
      <c r="A178" s="234"/>
      <c r="B178" s="238">
        <v>986105891</v>
      </c>
      <c r="C178" s="37" t="s">
        <v>1146</v>
      </c>
      <c r="D178" s="220">
        <v>2219</v>
      </c>
      <c r="E178" s="200"/>
      <c r="F178" s="201"/>
      <c r="G178" s="201">
        <v>1138</v>
      </c>
      <c r="H178" s="201"/>
      <c r="I178" s="201"/>
      <c r="J178" s="201"/>
      <c r="K178" s="201"/>
      <c r="L178" s="201"/>
      <c r="M178" s="201"/>
      <c r="N178" s="201"/>
      <c r="O178" s="201"/>
      <c r="P178" s="202"/>
      <c r="Q178" s="201"/>
      <c r="R178" s="201"/>
      <c r="S178" s="201"/>
      <c r="T178" s="201"/>
      <c r="U178" s="201"/>
      <c r="V178" s="201">
        <v>494</v>
      </c>
      <c r="W178" s="201"/>
      <c r="X178" s="201"/>
      <c r="Y178" s="201"/>
      <c r="Z178" s="201">
        <v>586</v>
      </c>
      <c r="AA178" s="201"/>
      <c r="AB178" s="201"/>
      <c r="AC178" s="201"/>
      <c r="AD178" s="201"/>
      <c r="AE178" s="201"/>
      <c r="AF178" s="201"/>
      <c r="AG178" s="201"/>
      <c r="AH178" s="201"/>
      <c r="AI178" s="201"/>
      <c r="AJ178" s="201"/>
      <c r="AK178" s="203"/>
      <c r="AL178" s="594"/>
      <c r="AM178" s="605"/>
      <c r="AN178" s="589"/>
      <c r="AO178" s="589"/>
      <c r="AP178" s="589"/>
      <c r="AQ178" s="590"/>
    </row>
    <row r="179" spans="1:43" s="142" customFormat="1" x14ac:dyDescent="0.15">
      <c r="A179" s="458" t="s">
        <v>86</v>
      </c>
      <c r="B179" s="224" t="s">
        <v>1147</v>
      </c>
      <c r="C179" s="42"/>
      <c r="D179" s="217"/>
      <c r="E179" s="188"/>
      <c r="F179" s="189"/>
      <c r="G179" s="189"/>
      <c r="H179" s="189"/>
      <c r="I179" s="189"/>
      <c r="J179" s="189"/>
      <c r="K179" s="189"/>
      <c r="L179" s="189"/>
      <c r="M179" s="189"/>
      <c r="N179" s="189"/>
      <c r="O179" s="189"/>
      <c r="P179" s="190"/>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91"/>
      <c r="AL179" s="591"/>
      <c r="AM179" s="563"/>
      <c r="AN179" s="564"/>
      <c r="AO179" s="565"/>
      <c r="AP179" s="565"/>
      <c r="AQ179" s="566"/>
    </row>
    <row r="180" spans="1:43" s="142" customFormat="1" x14ac:dyDescent="0.15">
      <c r="A180" s="234"/>
      <c r="B180" s="233">
        <v>420023353</v>
      </c>
      <c r="C180" s="36" t="s">
        <v>887</v>
      </c>
      <c r="D180" s="218">
        <v>1551</v>
      </c>
      <c r="E180" s="192"/>
      <c r="F180" s="193"/>
      <c r="G180" s="193"/>
      <c r="H180" s="193">
        <v>888</v>
      </c>
      <c r="I180" s="193"/>
      <c r="J180" s="193"/>
      <c r="K180" s="193"/>
      <c r="L180" s="193"/>
      <c r="M180" s="193"/>
      <c r="N180" s="193"/>
      <c r="O180" s="193"/>
      <c r="P180" s="194"/>
      <c r="Q180" s="193"/>
      <c r="R180" s="193"/>
      <c r="S180" s="193"/>
      <c r="T180" s="193">
        <v>621</v>
      </c>
      <c r="U180" s="193"/>
      <c r="V180" s="193"/>
      <c r="W180" s="193"/>
      <c r="X180" s="193"/>
      <c r="Y180" s="193"/>
      <c r="Z180" s="193">
        <v>42</v>
      </c>
      <c r="AA180" s="193"/>
      <c r="AB180" s="193"/>
      <c r="AC180" s="193"/>
      <c r="AD180" s="193"/>
      <c r="AE180" s="193"/>
      <c r="AF180" s="193"/>
      <c r="AG180" s="193"/>
      <c r="AH180" s="193"/>
      <c r="AI180" s="193"/>
      <c r="AJ180" s="193"/>
      <c r="AK180" s="195"/>
      <c r="AL180" s="576"/>
      <c r="AM180" s="592"/>
      <c r="AN180" s="579"/>
      <c r="AO180" s="578"/>
      <c r="AP180" s="578"/>
      <c r="AQ180" s="593"/>
    </row>
    <row r="181" spans="1:43" s="142" customFormat="1" x14ac:dyDescent="0.15">
      <c r="A181" s="234"/>
      <c r="B181" s="229">
        <v>430126532</v>
      </c>
      <c r="C181" s="41" t="s">
        <v>888</v>
      </c>
      <c r="D181" s="222">
        <v>1724</v>
      </c>
      <c r="E181" s="208"/>
      <c r="F181" s="209"/>
      <c r="G181" s="209"/>
      <c r="H181" s="209"/>
      <c r="I181" s="209"/>
      <c r="J181" s="209"/>
      <c r="K181" s="209"/>
      <c r="L181" s="209"/>
      <c r="M181" s="209"/>
      <c r="N181" s="209"/>
      <c r="O181" s="209"/>
      <c r="P181" s="210"/>
      <c r="Q181" s="209"/>
      <c r="R181" s="209"/>
      <c r="S181" s="209"/>
      <c r="T181" s="209">
        <v>1724</v>
      </c>
      <c r="U181" s="209"/>
      <c r="V181" s="209"/>
      <c r="W181" s="209"/>
      <c r="X181" s="209"/>
      <c r="Y181" s="209"/>
      <c r="Z181" s="209"/>
      <c r="AA181" s="209"/>
      <c r="AB181" s="209"/>
      <c r="AC181" s="209"/>
      <c r="AD181" s="209"/>
      <c r="AE181" s="209"/>
      <c r="AF181" s="209"/>
      <c r="AG181" s="209"/>
      <c r="AH181" s="209"/>
      <c r="AI181" s="209"/>
      <c r="AJ181" s="209"/>
      <c r="AK181" s="211"/>
      <c r="AL181" s="582"/>
      <c r="AM181" s="583"/>
      <c r="AN181" s="584"/>
      <c r="AO181" s="584"/>
      <c r="AP181" s="584"/>
      <c r="AQ181" s="585"/>
    </row>
    <row r="182" spans="1:43" s="142" customFormat="1" x14ac:dyDescent="0.15">
      <c r="A182" s="234"/>
      <c r="B182" s="229">
        <v>996200104</v>
      </c>
      <c r="C182" s="41" t="s">
        <v>1148</v>
      </c>
      <c r="D182" s="222">
        <v>2170</v>
      </c>
      <c r="E182" s="208">
        <v>1406</v>
      </c>
      <c r="F182" s="209"/>
      <c r="G182" s="209">
        <v>118</v>
      </c>
      <c r="H182" s="209"/>
      <c r="I182" s="209"/>
      <c r="J182" s="209"/>
      <c r="K182" s="209"/>
      <c r="L182" s="209"/>
      <c r="M182" s="209">
        <v>237</v>
      </c>
      <c r="N182" s="209"/>
      <c r="O182" s="209"/>
      <c r="P182" s="210"/>
      <c r="Q182" s="209"/>
      <c r="R182" s="209"/>
      <c r="S182" s="209"/>
      <c r="T182" s="209"/>
      <c r="U182" s="209"/>
      <c r="V182" s="209">
        <v>336</v>
      </c>
      <c r="W182" s="209"/>
      <c r="X182" s="209"/>
      <c r="Y182" s="209"/>
      <c r="Z182" s="209">
        <v>72</v>
      </c>
      <c r="AA182" s="209"/>
      <c r="AB182" s="209"/>
      <c r="AC182" s="209"/>
      <c r="AD182" s="209"/>
      <c r="AE182" s="209"/>
      <c r="AF182" s="209"/>
      <c r="AG182" s="209"/>
      <c r="AH182" s="209"/>
      <c r="AI182" s="209"/>
      <c r="AJ182" s="209"/>
      <c r="AK182" s="211"/>
      <c r="AL182" s="582"/>
      <c r="AM182" s="583"/>
      <c r="AN182" s="584"/>
      <c r="AO182" s="584"/>
      <c r="AP182" s="584"/>
      <c r="AQ182" s="585"/>
    </row>
    <row r="183" spans="1:43" s="142" customFormat="1" x14ac:dyDescent="0.15">
      <c r="A183" s="234"/>
      <c r="B183" s="229">
        <v>530011724</v>
      </c>
      <c r="C183" s="41" t="s">
        <v>890</v>
      </c>
      <c r="D183" s="222">
        <v>5711</v>
      </c>
      <c r="E183" s="208"/>
      <c r="F183" s="209"/>
      <c r="G183" s="209">
        <v>5358</v>
      </c>
      <c r="H183" s="209"/>
      <c r="I183" s="209"/>
      <c r="J183" s="209"/>
      <c r="K183" s="209"/>
      <c r="L183" s="209"/>
      <c r="M183" s="209"/>
      <c r="N183" s="209"/>
      <c r="O183" s="209"/>
      <c r="P183" s="210"/>
      <c r="Q183" s="209"/>
      <c r="R183" s="209"/>
      <c r="S183" s="209"/>
      <c r="T183" s="209"/>
      <c r="U183" s="209"/>
      <c r="V183" s="209"/>
      <c r="W183" s="209"/>
      <c r="X183" s="209"/>
      <c r="Y183" s="209"/>
      <c r="Z183" s="209">
        <v>352</v>
      </c>
      <c r="AA183" s="209"/>
      <c r="AB183" s="209"/>
      <c r="AC183" s="209"/>
      <c r="AD183" s="209"/>
      <c r="AE183" s="209"/>
      <c r="AF183" s="209"/>
      <c r="AG183" s="209"/>
      <c r="AH183" s="209"/>
      <c r="AI183" s="209"/>
      <c r="AJ183" s="209"/>
      <c r="AK183" s="211"/>
      <c r="AL183" s="582" t="s">
        <v>1029</v>
      </c>
      <c r="AM183" s="583"/>
      <c r="AN183" s="584"/>
      <c r="AO183" s="584" t="s">
        <v>1149</v>
      </c>
      <c r="AP183" s="584" t="s">
        <v>1150</v>
      </c>
      <c r="AQ183" s="585"/>
    </row>
    <row r="184" spans="1:43" s="142" customFormat="1" x14ac:dyDescent="0.15">
      <c r="A184" s="234"/>
      <c r="B184" s="229">
        <v>530010128</v>
      </c>
      <c r="C184" s="41" t="s">
        <v>1151</v>
      </c>
      <c r="D184" s="222">
        <v>1062</v>
      </c>
      <c r="E184" s="208"/>
      <c r="F184" s="209"/>
      <c r="G184" s="209">
        <v>879</v>
      </c>
      <c r="H184" s="209"/>
      <c r="I184" s="209"/>
      <c r="J184" s="209"/>
      <c r="K184" s="209"/>
      <c r="L184" s="209"/>
      <c r="M184" s="209"/>
      <c r="N184" s="209"/>
      <c r="O184" s="209"/>
      <c r="P184" s="210"/>
      <c r="Q184" s="209"/>
      <c r="R184" s="209"/>
      <c r="S184" s="209"/>
      <c r="T184" s="209"/>
      <c r="U184" s="209"/>
      <c r="V184" s="209"/>
      <c r="W184" s="209"/>
      <c r="X184" s="209"/>
      <c r="Y184" s="209"/>
      <c r="Z184" s="209">
        <v>183</v>
      </c>
      <c r="AA184" s="209"/>
      <c r="AB184" s="209"/>
      <c r="AC184" s="209"/>
      <c r="AD184" s="209"/>
      <c r="AE184" s="209"/>
      <c r="AF184" s="209"/>
      <c r="AG184" s="209"/>
      <c r="AH184" s="209"/>
      <c r="AI184" s="209"/>
      <c r="AJ184" s="209"/>
      <c r="AK184" s="211"/>
      <c r="AL184" s="582"/>
      <c r="AM184" s="583"/>
      <c r="AN184" s="584"/>
      <c r="AO184" s="584"/>
      <c r="AP184" s="584"/>
      <c r="AQ184" s="585"/>
    </row>
    <row r="185" spans="1:43" s="142" customFormat="1" x14ac:dyDescent="0.15">
      <c r="A185" s="234"/>
      <c r="B185" s="229">
        <v>800351401</v>
      </c>
      <c r="C185" s="41" t="s">
        <v>1152</v>
      </c>
      <c r="D185" s="222">
        <v>1718</v>
      </c>
      <c r="E185" s="208"/>
      <c r="F185" s="209"/>
      <c r="G185" s="209">
        <v>886</v>
      </c>
      <c r="H185" s="209"/>
      <c r="I185" s="209"/>
      <c r="J185" s="209"/>
      <c r="K185" s="209"/>
      <c r="L185" s="209"/>
      <c r="M185" s="209">
        <v>559</v>
      </c>
      <c r="N185" s="209"/>
      <c r="O185" s="209"/>
      <c r="P185" s="210"/>
      <c r="Q185" s="209"/>
      <c r="R185" s="209"/>
      <c r="S185" s="209"/>
      <c r="T185" s="209"/>
      <c r="U185" s="209"/>
      <c r="V185" s="209">
        <v>61</v>
      </c>
      <c r="W185" s="209"/>
      <c r="X185" s="209"/>
      <c r="Y185" s="209"/>
      <c r="Z185" s="209">
        <v>211</v>
      </c>
      <c r="AA185" s="209"/>
      <c r="AB185" s="209"/>
      <c r="AC185" s="209"/>
      <c r="AD185" s="209"/>
      <c r="AE185" s="209"/>
      <c r="AF185" s="209"/>
      <c r="AG185" s="209"/>
      <c r="AH185" s="209"/>
      <c r="AI185" s="209"/>
      <c r="AJ185" s="209"/>
      <c r="AK185" s="211"/>
      <c r="AL185" s="582"/>
      <c r="AM185" s="583"/>
      <c r="AN185" s="584"/>
      <c r="AO185" s="584"/>
      <c r="AP185" s="584"/>
      <c r="AQ185" s="585"/>
    </row>
    <row r="186" spans="1:43" s="142" customFormat="1" x14ac:dyDescent="0.15">
      <c r="A186" s="234"/>
      <c r="B186" s="229">
        <v>985180891</v>
      </c>
      <c r="C186" s="41" t="s">
        <v>892</v>
      </c>
      <c r="D186" s="222">
        <v>4254</v>
      </c>
      <c r="E186" s="208">
        <v>4237</v>
      </c>
      <c r="F186" s="209"/>
      <c r="G186" s="209">
        <v>14</v>
      </c>
      <c r="H186" s="209"/>
      <c r="I186" s="209"/>
      <c r="J186" s="209"/>
      <c r="K186" s="209"/>
      <c r="L186" s="209"/>
      <c r="M186" s="209"/>
      <c r="N186" s="209"/>
      <c r="O186" s="209"/>
      <c r="P186" s="210"/>
      <c r="Q186" s="209"/>
      <c r="R186" s="209"/>
      <c r="S186" s="209"/>
      <c r="T186" s="209"/>
      <c r="U186" s="209"/>
      <c r="V186" s="209">
        <v>3</v>
      </c>
      <c r="W186" s="209"/>
      <c r="X186" s="209"/>
      <c r="Y186" s="209"/>
      <c r="Z186" s="209"/>
      <c r="AA186" s="209"/>
      <c r="AB186" s="209"/>
      <c r="AC186" s="209"/>
      <c r="AD186" s="209"/>
      <c r="AE186" s="209"/>
      <c r="AF186" s="209"/>
      <c r="AG186" s="209"/>
      <c r="AH186" s="209"/>
      <c r="AI186" s="209"/>
      <c r="AJ186" s="209"/>
      <c r="AK186" s="211"/>
      <c r="AL186" s="582"/>
      <c r="AM186" s="583"/>
      <c r="AN186" s="584"/>
      <c r="AO186" s="584"/>
      <c r="AP186" s="584"/>
      <c r="AQ186" s="585"/>
    </row>
    <row r="187" spans="1:43" s="142" customFormat="1" x14ac:dyDescent="0.15">
      <c r="A187" s="234"/>
      <c r="B187" s="229">
        <v>500089691</v>
      </c>
      <c r="C187" s="41" t="s">
        <v>1153</v>
      </c>
      <c r="D187" s="222">
        <v>4556</v>
      </c>
      <c r="E187" s="208"/>
      <c r="F187" s="209"/>
      <c r="G187" s="209">
        <v>390</v>
      </c>
      <c r="H187" s="209"/>
      <c r="I187" s="209"/>
      <c r="J187" s="209"/>
      <c r="K187" s="209"/>
      <c r="L187" s="209"/>
      <c r="M187" s="209">
        <v>1</v>
      </c>
      <c r="N187" s="209"/>
      <c r="O187" s="209"/>
      <c r="P187" s="210"/>
      <c r="Q187" s="209"/>
      <c r="R187" s="209"/>
      <c r="S187" s="209"/>
      <c r="T187" s="209">
        <v>3920</v>
      </c>
      <c r="U187" s="209"/>
      <c r="V187" s="209"/>
      <c r="W187" s="209"/>
      <c r="X187" s="209"/>
      <c r="Y187" s="209"/>
      <c r="Z187" s="209">
        <v>244</v>
      </c>
      <c r="AA187" s="209"/>
      <c r="AB187" s="209"/>
      <c r="AC187" s="209"/>
      <c r="AD187" s="209"/>
      <c r="AE187" s="209"/>
      <c r="AF187" s="209"/>
      <c r="AG187" s="209"/>
      <c r="AH187" s="209"/>
      <c r="AI187" s="209"/>
      <c r="AJ187" s="209"/>
      <c r="AK187" s="211"/>
      <c r="AL187" s="582"/>
      <c r="AM187" s="583"/>
      <c r="AN187" s="584"/>
      <c r="AO187" s="584"/>
      <c r="AP187" s="584"/>
      <c r="AQ187" s="585"/>
    </row>
    <row r="188" spans="1:43" s="142" customFormat="1" x14ac:dyDescent="0.15">
      <c r="A188" s="234"/>
      <c r="B188" s="229">
        <v>400540004</v>
      </c>
      <c r="C188" s="41" t="s">
        <v>1154</v>
      </c>
      <c r="D188" s="222">
        <v>1395</v>
      </c>
      <c r="E188" s="208"/>
      <c r="F188" s="209"/>
      <c r="G188" s="209">
        <v>701</v>
      </c>
      <c r="H188" s="209"/>
      <c r="I188" s="209"/>
      <c r="J188" s="209"/>
      <c r="K188" s="209"/>
      <c r="L188" s="209"/>
      <c r="M188" s="209">
        <v>137</v>
      </c>
      <c r="N188" s="209"/>
      <c r="O188" s="209"/>
      <c r="P188" s="210"/>
      <c r="Q188" s="209"/>
      <c r="R188" s="209"/>
      <c r="S188" s="209"/>
      <c r="T188" s="209">
        <v>12</v>
      </c>
      <c r="U188" s="209"/>
      <c r="V188" s="209">
        <v>244</v>
      </c>
      <c r="W188" s="209"/>
      <c r="X188" s="209"/>
      <c r="Y188" s="209"/>
      <c r="Z188" s="209">
        <v>299</v>
      </c>
      <c r="AA188" s="209"/>
      <c r="AB188" s="209"/>
      <c r="AC188" s="209"/>
      <c r="AD188" s="209"/>
      <c r="AE188" s="209"/>
      <c r="AF188" s="209"/>
      <c r="AG188" s="209"/>
      <c r="AH188" s="209"/>
      <c r="AI188" s="209"/>
      <c r="AJ188" s="209"/>
      <c r="AK188" s="211"/>
      <c r="AL188" s="582"/>
      <c r="AM188" s="583"/>
      <c r="AN188" s="584"/>
      <c r="AO188" s="584"/>
      <c r="AP188" s="584"/>
      <c r="AQ188" s="585"/>
    </row>
    <row r="189" spans="1:43" s="142" customFormat="1" x14ac:dyDescent="0.15">
      <c r="A189" s="234"/>
      <c r="B189" s="229">
        <v>986379330</v>
      </c>
      <c r="C189" s="41" t="s">
        <v>1155</v>
      </c>
      <c r="D189" s="222">
        <v>1957</v>
      </c>
      <c r="E189" s="208">
        <v>796</v>
      </c>
      <c r="F189" s="209"/>
      <c r="G189" s="209">
        <v>393</v>
      </c>
      <c r="H189" s="209"/>
      <c r="I189" s="209"/>
      <c r="J189" s="209"/>
      <c r="K189" s="209"/>
      <c r="L189" s="209"/>
      <c r="M189" s="209">
        <v>412</v>
      </c>
      <c r="N189" s="209"/>
      <c r="O189" s="209"/>
      <c r="P189" s="210"/>
      <c r="Q189" s="209"/>
      <c r="R189" s="209"/>
      <c r="S189" s="209"/>
      <c r="T189" s="209"/>
      <c r="U189" s="209"/>
      <c r="V189" s="209">
        <v>186</v>
      </c>
      <c r="W189" s="209"/>
      <c r="X189" s="209"/>
      <c r="Y189" s="209"/>
      <c r="Z189" s="209">
        <v>168</v>
      </c>
      <c r="AA189" s="209"/>
      <c r="AB189" s="209"/>
      <c r="AC189" s="209"/>
      <c r="AD189" s="209"/>
      <c r="AE189" s="209"/>
      <c r="AF189" s="209"/>
      <c r="AG189" s="209"/>
      <c r="AH189" s="209"/>
      <c r="AI189" s="209"/>
      <c r="AJ189" s="209"/>
      <c r="AK189" s="211"/>
      <c r="AL189" s="582"/>
      <c r="AM189" s="599"/>
      <c r="AN189" s="600"/>
      <c r="AO189" s="600"/>
      <c r="AP189" s="600"/>
      <c r="AQ189" s="602"/>
    </row>
    <row r="190" spans="1:43" s="142" customFormat="1" ht="12.75" customHeight="1" x14ac:dyDescent="0.15">
      <c r="A190" s="234"/>
      <c r="B190" s="229">
        <v>991301006</v>
      </c>
      <c r="C190" s="41" t="s">
        <v>1156</v>
      </c>
      <c r="D190" s="222">
        <v>1171</v>
      </c>
      <c r="E190" s="208"/>
      <c r="F190" s="209"/>
      <c r="G190" s="209">
        <v>124</v>
      </c>
      <c r="H190" s="209"/>
      <c r="I190" s="209"/>
      <c r="J190" s="209"/>
      <c r="K190" s="209">
        <v>26</v>
      </c>
      <c r="L190" s="209"/>
      <c r="M190" s="209">
        <v>888</v>
      </c>
      <c r="N190" s="209"/>
      <c r="O190" s="209"/>
      <c r="P190" s="210">
        <v>0</v>
      </c>
      <c r="Q190" s="209"/>
      <c r="R190" s="209"/>
      <c r="S190" s="209"/>
      <c r="T190" s="209"/>
      <c r="U190" s="209"/>
      <c r="V190" s="209">
        <v>66</v>
      </c>
      <c r="W190" s="209"/>
      <c r="X190" s="209"/>
      <c r="Y190" s="209"/>
      <c r="Z190" s="209">
        <v>65</v>
      </c>
      <c r="AA190" s="209"/>
      <c r="AB190" s="209"/>
      <c r="AC190" s="209"/>
      <c r="AD190" s="209"/>
      <c r="AE190" s="209"/>
      <c r="AF190" s="209"/>
      <c r="AG190" s="209"/>
      <c r="AH190" s="209"/>
      <c r="AI190" s="209"/>
      <c r="AJ190" s="209"/>
      <c r="AK190" s="211"/>
      <c r="AL190" s="582"/>
      <c r="AM190" s="599"/>
      <c r="AN190" s="600"/>
      <c r="AO190" s="600"/>
      <c r="AP190" s="600"/>
      <c r="AQ190" s="602"/>
    </row>
    <row r="191" spans="1:43" s="142" customFormat="1" ht="12.75" customHeight="1" x14ac:dyDescent="0.15">
      <c r="A191" s="234"/>
      <c r="B191" s="229">
        <v>985544608</v>
      </c>
      <c r="C191" s="41" t="s">
        <v>1157</v>
      </c>
      <c r="D191" s="222">
        <v>1551</v>
      </c>
      <c r="E191" s="208"/>
      <c r="F191" s="209"/>
      <c r="G191" s="209">
        <v>1551</v>
      </c>
      <c r="H191" s="209"/>
      <c r="I191" s="209"/>
      <c r="J191" s="209"/>
      <c r="K191" s="209"/>
      <c r="L191" s="209"/>
      <c r="M191" s="209"/>
      <c r="N191" s="209"/>
      <c r="O191" s="209"/>
      <c r="P191" s="210"/>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11"/>
      <c r="AL191" s="582"/>
      <c r="AM191" s="583"/>
      <c r="AN191" s="584"/>
      <c r="AO191" s="584"/>
      <c r="AP191" s="584"/>
      <c r="AQ191" s="585"/>
    </row>
    <row r="192" spans="1:43" s="142" customFormat="1" x14ac:dyDescent="0.15">
      <c r="A192" s="234"/>
      <c r="B192" s="229">
        <v>581100003</v>
      </c>
      <c r="C192" s="41" t="s">
        <v>1158</v>
      </c>
      <c r="D192" s="222">
        <v>2107</v>
      </c>
      <c r="E192" s="208"/>
      <c r="F192" s="209"/>
      <c r="G192" s="209">
        <v>1423</v>
      </c>
      <c r="H192" s="209"/>
      <c r="I192" s="209"/>
      <c r="J192" s="209"/>
      <c r="K192" s="209"/>
      <c r="L192" s="209"/>
      <c r="M192" s="209">
        <v>319</v>
      </c>
      <c r="N192" s="209"/>
      <c r="O192" s="209"/>
      <c r="P192" s="210"/>
      <c r="Q192" s="209"/>
      <c r="R192" s="209"/>
      <c r="S192" s="209"/>
      <c r="T192" s="209"/>
      <c r="U192" s="209"/>
      <c r="V192" s="209">
        <v>213</v>
      </c>
      <c r="W192" s="209"/>
      <c r="X192" s="209"/>
      <c r="Y192" s="209"/>
      <c r="Z192" s="209">
        <v>151</v>
      </c>
      <c r="AA192" s="209"/>
      <c r="AB192" s="209"/>
      <c r="AC192" s="209"/>
      <c r="AD192" s="209"/>
      <c r="AE192" s="209"/>
      <c r="AF192" s="209"/>
      <c r="AG192" s="209"/>
      <c r="AH192" s="209"/>
      <c r="AI192" s="209"/>
      <c r="AJ192" s="209"/>
      <c r="AK192" s="211"/>
      <c r="AL192" s="582"/>
      <c r="AM192" s="583"/>
      <c r="AN192" s="584"/>
      <c r="AO192" s="584"/>
      <c r="AP192" s="584"/>
      <c r="AQ192" s="585"/>
    </row>
    <row r="193" spans="1:43" s="142" customFormat="1" x14ac:dyDescent="0.15">
      <c r="A193" s="234"/>
      <c r="B193" s="229">
        <v>580119593</v>
      </c>
      <c r="C193" s="41" t="s">
        <v>1159</v>
      </c>
      <c r="D193" s="222">
        <v>2652</v>
      </c>
      <c r="E193" s="208"/>
      <c r="F193" s="209"/>
      <c r="G193" s="209">
        <v>2260</v>
      </c>
      <c r="H193" s="209"/>
      <c r="I193" s="209"/>
      <c r="J193" s="209"/>
      <c r="K193" s="209"/>
      <c r="L193" s="209"/>
      <c r="M193" s="209"/>
      <c r="N193" s="209"/>
      <c r="O193" s="209"/>
      <c r="P193" s="210"/>
      <c r="Q193" s="209"/>
      <c r="R193" s="209"/>
      <c r="S193" s="209"/>
      <c r="T193" s="209">
        <v>392</v>
      </c>
      <c r="U193" s="209"/>
      <c r="V193" s="209"/>
      <c r="W193" s="209"/>
      <c r="X193" s="209"/>
      <c r="Y193" s="209"/>
      <c r="Z193" s="209"/>
      <c r="AA193" s="209"/>
      <c r="AB193" s="209"/>
      <c r="AC193" s="209"/>
      <c r="AD193" s="209"/>
      <c r="AE193" s="209"/>
      <c r="AF193" s="209"/>
      <c r="AG193" s="209"/>
      <c r="AH193" s="209"/>
      <c r="AI193" s="209"/>
      <c r="AJ193" s="209"/>
      <c r="AK193" s="211"/>
      <c r="AL193" s="582"/>
      <c r="AM193" s="583"/>
      <c r="AN193" s="584"/>
      <c r="AO193" s="584"/>
      <c r="AP193" s="584"/>
      <c r="AQ193" s="585"/>
    </row>
    <row r="194" spans="1:43" s="142" customFormat="1" x14ac:dyDescent="0.15">
      <c r="A194" s="234"/>
      <c r="B194" s="229">
        <v>981974262</v>
      </c>
      <c r="C194" s="41" t="s">
        <v>1160</v>
      </c>
      <c r="D194" s="222">
        <v>1621</v>
      </c>
      <c r="E194" s="208"/>
      <c r="F194" s="209"/>
      <c r="G194" s="209">
        <v>1268</v>
      </c>
      <c r="H194" s="209"/>
      <c r="I194" s="209"/>
      <c r="J194" s="209"/>
      <c r="K194" s="209"/>
      <c r="L194" s="209"/>
      <c r="M194" s="209"/>
      <c r="N194" s="209"/>
      <c r="O194" s="209"/>
      <c r="P194" s="210"/>
      <c r="Q194" s="209"/>
      <c r="R194" s="209"/>
      <c r="S194" s="209"/>
      <c r="T194" s="209">
        <v>352</v>
      </c>
      <c r="U194" s="209"/>
      <c r="V194" s="209"/>
      <c r="W194" s="209"/>
      <c r="X194" s="209"/>
      <c r="Y194" s="209"/>
      <c r="Z194" s="209"/>
      <c r="AA194" s="209"/>
      <c r="AB194" s="209"/>
      <c r="AC194" s="209"/>
      <c r="AD194" s="209"/>
      <c r="AE194" s="209"/>
      <c r="AF194" s="209"/>
      <c r="AG194" s="209"/>
      <c r="AH194" s="209"/>
      <c r="AI194" s="209"/>
      <c r="AJ194" s="209"/>
      <c r="AK194" s="211"/>
      <c r="AL194" s="582"/>
      <c r="AM194" s="583"/>
      <c r="AN194" s="584"/>
      <c r="AO194" s="584"/>
      <c r="AP194" s="584"/>
      <c r="AQ194" s="585"/>
    </row>
    <row r="195" spans="1:43" s="142" customFormat="1" x14ac:dyDescent="0.15">
      <c r="A195" s="234"/>
      <c r="B195" s="229">
        <v>800267700</v>
      </c>
      <c r="C195" s="41" t="s">
        <v>894</v>
      </c>
      <c r="D195" s="222">
        <v>3065</v>
      </c>
      <c r="E195" s="208"/>
      <c r="F195" s="209"/>
      <c r="G195" s="209">
        <v>2556</v>
      </c>
      <c r="H195" s="209"/>
      <c r="I195" s="209"/>
      <c r="J195" s="209"/>
      <c r="K195" s="209"/>
      <c r="L195" s="209"/>
      <c r="M195" s="209"/>
      <c r="N195" s="209"/>
      <c r="O195" s="209"/>
      <c r="P195" s="210"/>
      <c r="Q195" s="209"/>
      <c r="R195" s="209"/>
      <c r="S195" s="209"/>
      <c r="T195" s="209">
        <v>509</v>
      </c>
      <c r="U195" s="209"/>
      <c r="V195" s="209"/>
      <c r="W195" s="209"/>
      <c r="X195" s="209"/>
      <c r="Y195" s="209"/>
      <c r="Z195" s="209"/>
      <c r="AA195" s="209"/>
      <c r="AB195" s="209"/>
      <c r="AC195" s="209"/>
      <c r="AD195" s="209"/>
      <c r="AE195" s="209"/>
      <c r="AF195" s="209"/>
      <c r="AG195" s="209"/>
      <c r="AH195" s="209"/>
      <c r="AI195" s="209"/>
      <c r="AJ195" s="209"/>
      <c r="AK195" s="211"/>
      <c r="AL195" s="582"/>
      <c r="AM195" s="583"/>
      <c r="AN195" s="584"/>
      <c r="AO195" s="584"/>
      <c r="AP195" s="584"/>
      <c r="AQ195" s="585"/>
    </row>
    <row r="196" spans="1:43" s="142" customFormat="1" x14ac:dyDescent="0.15">
      <c r="A196" s="234"/>
      <c r="B196" s="229">
        <v>680004462</v>
      </c>
      <c r="C196" s="41" t="s">
        <v>1161</v>
      </c>
      <c r="D196" s="222">
        <v>1339</v>
      </c>
      <c r="E196" s="208"/>
      <c r="F196" s="209"/>
      <c r="G196" s="209">
        <v>1308</v>
      </c>
      <c r="H196" s="209"/>
      <c r="I196" s="209"/>
      <c r="J196" s="209"/>
      <c r="K196" s="209"/>
      <c r="L196" s="209"/>
      <c r="M196" s="209"/>
      <c r="N196" s="209"/>
      <c r="O196" s="209"/>
      <c r="P196" s="210"/>
      <c r="Q196" s="209"/>
      <c r="R196" s="209"/>
      <c r="S196" s="209"/>
      <c r="T196" s="209"/>
      <c r="U196" s="209"/>
      <c r="V196" s="209"/>
      <c r="W196" s="209"/>
      <c r="X196" s="209"/>
      <c r="Y196" s="209"/>
      <c r="Z196" s="209">
        <v>31</v>
      </c>
      <c r="AA196" s="209"/>
      <c r="AB196" s="209"/>
      <c r="AC196" s="209"/>
      <c r="AD196" s="209"/>
      <c r="AE196" s="209"/>
      <c r="AF196" s="209"/>
      <c r="AG196" s="209"/>
      <c r="AH196" s="209"/>
      <c r="AI196" s="209"/>
      <c r="AJ196" s="209"/>
      <c r="AK196" s="211"/>
      <c r="AL196" s="582"/>
      <c r="AM196" s="583"/>
      <c r="AN196" s="584"/>
      <c r="AO196" s="584"/>
      <c r="AP196" s="584"/>
      <c r="AQ196" s="585"/>
    </row>
    <row r="197" spans="1:43" s="142" customFormat="1" x14ac:dyDescent="0.15">
      <c r="A197" s="234"/>
      <c r="B197" s="229">
        <v>100717967</v>
      </c>
      <c r="C197" s="41" t="s">
        <v>896</v>
      </c>
      <c r="D197" s="222">
        <v>2751</v>
      </c>
      <c r="E197" s="208"/>
      <c r="F197" s="209"/>
      <c r="G197" s="209">
        <v>2751</v>
      </c>
      <c r="H197" s="209"/>
      <c r="I197" s="209"/>
      <c r="J197" s="209"/>
      <c r="K197" s="209"/>
      <c r="L197" s="209"/>
      <c r="M197" s="209"/>
      <c r="N197" s="209"/>
      <c r="O197" s="209"/>
      <c r="P197" s="210"/>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11"/>
      <c r="AL197" s="582"/>
      <c r="AM197" s="583"/>
      <c r="AN197" s="584"/>
      <c r="AO197" s="584"/>
      <c r="AP197" s="584"/>
      <c r="AQ197" s="585"/>
    </row>
    <row r="198" spans="1:43" s="142" customFormat="1" x14ac:dyDescent="0.15">
      <c r="A198" s="234"/>
      <c r="B198" s="229">
        <v>260947916</v>
      </c>
      <c r="C198" s="41" t="s">
        <v>1162</v>
      </c>
      <c r="D198" s="222">
        <v>3055</v>
      </c>
      <c r="E198" s="208"/>
      <c r="F198" s="209"/>
      <c r="G198" s="209">
        <v>3055</v>
      </c>
      <c r="H198" s="209"/>
      <c r="I198" s="209"/>
      <c r="J198" s="209"/>
      <c r="K198" s="209"/>
      <c r="L198" s="209"/>
      <c r="M198" s="209"/>
      <c r="N198" s="209"/>
      <c r="O198" s="209"/>
      <c r="P198" s="210"/>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11"/>
      <c r="AL198" s="582"/>
      <c r="AM198" s="583"/>
      <c r="AN198" s="584"/>
      <c r="AO198" s="584"/>
      <c r="AP198" s="584"/>
      <c r="AQ198" s="585"/>
    </row>
    <row r="199" spans="1:43" s="142" customFormat="1" x14ac:dyDescent="0.15">
      <c r="A199" s="234"/>
      <c r="B199" s="229">
        <v>580003589</v>
      </c>
      <c r="C199" s="41" t="s">
        <v>1163</v>
      </c>
      <c r="D199" s="222">
        <v>1264</v>
      </c>
      <c r="E199" s="208"/>
      <c r="F199" s="209"/>
      <c r="G199" s="209">
        <v>-188</v>
      </c>
      <c r="H199" s="209"/>
      <c r="I199" s="209"/>
      <c r="J199" s="209"/>
      <c r="K199" s="209"/>
      <c r="L199" s="209"/>
      <c r="M199" s="209">
        <v>1153</v>
      </c>
      <c r="N199" s="209"/>
      <c r="O199" s="209"/>
      <c r="P199" s="210"/>
      <c r="Q199" s="209"/>
      <c r="R199" s="209"/>
      <c r="S199" s="209"/>
      <c r="T199" s="209"/>
      <c r="U199" s="209"/>
      <c r="V199" s="209">
        <v>249</v>
      </c>
      <c r="W199" s="209"/>
      <c r="X199" s="209"/>
      <c r="Y199" s="209"/>
      <c r="Z199" s="209">
        <v>50</v>
      </c>
      <c r="AA199" s="209"/>
      <c r="AB199" s="209"/>
      <c r="AC199" s="209"/>
      <c r="AD199" s="209"/>
      <c r="AE199" s="209"/>
      <c r="AF199" s="209"/>
      <c r="AG199" s="209"/>
      <c r="AH199" s="209"/>
      <c r="AI199" s="209"/>
      <c r="AJ199" s="209"/>
      <c r="AK199" s="211"/>
      <c r="AL199" s="582"/>
      <c r="AM199" s="583"/>
      <c r="AN199" s="584"/>
      <c r="AO199" s="584"/>
      <c r="AP199" s="584"/>
      <c r="AQ199" s="585"/>
    </row>
    <row r="200" spans="1:43" s="142" customFormat="1" x14ac:dyDescent="0.15">
      <c r="A200" s="234"/>
      <c r="B200" s="229">
        <v>987070351</v>
      </c>
      <c r="C200" s="41" t="s">
        <v>1164</v>
      </c>
      <c r="D200" s="222">
        <v>4584</v>
      </c>
      <c r="E200" s="208"/>
      <c r="F200" s="209">
        <v>537</v>
      </c>
      <c r="G200" s="209">
        <v>1854</v>
      </c>
      <c r="H200" s="209"/>
      <c r="I200" s="209">
        <v>2</v>
      </c>
      <c r="J200" s="209"/>
      <c r="K200" s="209"/>
      <c r="L200" s="209"/>
      <c r="M200" s="209">
        <v>274</v>
      </c>
      <c r="N200" s="209"/>
      <c r="O200" s="209"/>
      <c r="P200" s="210"/>
      <c r="Q200" s="209"/>
      <c r="R200" s="209"/>
      <c r="S200" s="209"/>
      <c r="T200" s="209"/>
      <c r="U200" s="209"/>
      <c r="V200" s="209">
        <v>852</v>
      </c>
      <c r="W200" s="209"/>
      <c r="X200" s="209"/>
      <c r="Y200" s="209"/>
      <c r="Z200" s="209">
        <v>1063</v>
      </c>
      <c r="AA200" s="209"/>
      <c r="AB200" s="209"/>
      <c r="AC200" s="209"/>
      <c r="AD200" s="209"/>
      <c r="AE200" s="209"/>
      <c r="AF200" s="209"/>
      <c r="AG200" s="209"/>
      <c r="AH200" s="209"/>
      <c r="AI200" s="209"/>
      <c r="AJ200" s="209"/>
      <c r="AK200" s="211"/>
      <c r="AL200" s="582"/>
      <c r="AM200" s="583"/>
      <c r="AN200" s="584"/>
      <c r="AO200" s="584"/>
      <c r="AP200" s="584"/>
      <c r="AQ200" s="585"/>
    </row>
    <row r="201" spans="1:43" s="142" customFormat="1" x14ac:dyDescent="0.15">
      <c r="A201" s="234"/>
      <c r="B201" s="229">
        <v>980496858</v>
      </c>
      <c r="C201" s="41" t="s">
        <v>1165</v>
      </c>
      <c r="D201" s="222">
        <v>1618</v>
      </c>
      <c r="E201" s="208"/>
      <c r="F201" s="209"/>
      <c r="G201" s="209">
        <v>398</v>
      </c>
      <c r="H201" s="209"/>
      <c r="I201" s="209"/>
      <c r="J201" s="209"/>
      <c r="K201" s="209"/>
      <c r="L201" s="209"/>
      <c r="M201" s="209"/>
      <c r="N201" s="209"/>
      <c r="O201" s="209"/>
      <c r="P201" s="210"/>
      <c r="Q201" s="209"/>
      <c r="R201" s="209"/>
      <c r="S201" s="209"/>
      <c r="T201" s="209">
        <v>1219</v>
      </c>
      <c r="U201" s="209"/>
      <c r="V201" s="209"/>
      <c r="W201" s="209"/>
      <c r="X201" s="209"/>
      <c r="Y201" s="209"/>
      <c r="Z201" s="209"/>
      <c r="AA201" s="209"/>
      <c r="AB201" s="209"/>
      <c r="AC201" s="209"/>
      <c r="AD201" s="209"/>
      <c r="AE201" s="209"/>
      <c r="AF201" s="209"/>
      <c r="AG201" s="209"/>
      <c r="AH201" s="209"/>
      <c r="AI201" s="209"/>
      <c r="AJ201" s="209"/>
      <c r="AK201" s="211"/>
      <c r="AL201" s="582"/>
      <c r="AM201" s="583"/>
      <c r="AN201" s="584"/>
      <c r="AO201" s="584"/>
      <c r="AP201" s="584"/>
      <c r="AQ201" s="585"/>
    </row>
    <row r="202" spans="1:43" s="142" customFormat="1" x14ac:dyDescent="0.15">
      <c r="A202" s="234"/>
      <c r="B202" s="229">
        <v>987378604</v>
      </c>
      <c r="C202" s="41" t="s">
        <v>898</v>
      </c>
      <c r="D202" s="222">
        <v>6703</v>
      </c>
      <c r="E202" s="208"/>
      <c r="F202" s="209"/>
      <c r="G202" s="209">
        <v>5441</v>
      </c>
      <c r="H202" s="209">
        <v>577</v>
      </c>
      <c r="I202" s="209"/>
      <c r="J202" s="209"/>
      <c r="K202" s="209"/>
      <c r="L202" s="209"/>
      <c r="M202" s="209"/>
      <c r="N202" s="209"/>
      <c r="O202" s="209"/>
      <c r="P202" s="210"/>
      <c r="Q202" s="209"/>
      <c r="R202" s="209"/>
      <c r="S202" s="209"/>
      <c r="T202" s="209">
        <v>666</v>
      </c>
      <c r="U202" s="209"/>
      <c r="V202" s="209"/>
      <c r="W202" s="209"/>
      <c r="X202" s="209"/>
      <c r="Y202" s="209"/>
      <c r="Z202" s="209">
        <v>18</v>
      </c>
      <c r="AA202" s="209"/>
      <c r="AB202" s="209"/>
      <c r="AC202" s="209"/>
      <c r="AD202" s="209"/>
      <c r="AE202" s="209"/>
      <c r="AF202" s="209"/>
      <c r="AG202" s="209"/>
      <c r="AH202" s="209"/>
      <c r="AI202" s="209"/>
      <c r="AJ202" s="209"/>
      <c r="AK202" s="211"/>
      <c r="AL202" s="582"/>
      <c r="AM202" s="583"/>
      <c r="AN202" s="584"/>
      <c r="AO202" s="584"/>
      <c r="AP202" s="584"/>
      <c r="AQ202" s="585"/>
    </row>
    <row r="203" spans="1:43" s="142" customFormat="1" x14ac:dyDescent="0.15">
      <c r="A203" s="234"/>
      <c r="B203" s="229">
        <v>980874638</v>
      </c>
      <c r="C203" s="41" t="s">
        <v>1166</v>
      </c>
      <c r="D203" s="222">
        <v>1451</v>
      </c>
      <c r="E203" s="208"/>
      <c r="F203" s="209"/>
      <c r="G203" s="209">
        <v>429</v>
      </c>
      <c r="H203" s="209"/>
      <c r="I203" s="209"/>
      <c r="J203" s="209"/>
      <c r="K203" s="209"/>
      <c r="L203" s="209"/>
      <c r="M203" s="209"/>
      <c r="N203" s="209"/>
      <c r="O203" s="209"/>
      <c r="P203" s="210"/>
      <c r="Q203" s="209"/>
      <c r="R203" s="209"/>
      <c r="S203" s="209"/>
      <c r="T203" s="209">
        <v>1021</v>
      </c>
      <c r="U203" s="209"/>
      <c r="V203" s="209"/>
      <c r="W203" s="209"/>
      <c r="X203" s="209"/>
      <c r="Y203" s="209"/>
      <c r="Z203" s="209"/>
      <c r="AA203" s="209"/>
      <c r="AB203" s="209"/>
      <c r="AC203" s="209"/>
      <c r="AD203" s="209"/>
      <c r="AE203" s="209"/>
      <c r="AF203" s="209"/>
      <c r="AG203" s="209"/>
      <c r="AH203" s="209"/>
      <c r="AI203" s="209"/>
      <c r="AJ203" s="209"/>
      <c r="AK203" s="211"/>
      <c r="AL203" s="582"/>
      <c r="AM203" s="583"/>
      <c r="AN203" s="584"/>
      <c r="AO203" s="584"/>
      <c r="AP203" s="584"/>
      <c r="AQ203" s="585"/>
    </row>
    <row r="204" spans="1:43" s="142" customFormat="1" x14ac:dyDescent="0.15">
      <c r="A204" s="234"/>
      <c r="B204" s="229">
        <v>985974467</v>
      </c>
      <c r="C204" s="41" t="s">
        <v>1167</v>
      </c>
      <c r="D204" s="794">
        <v>23197</v>
      </c>
      <c r="E204" s="795"/>
      <c r="F204" s="796"/>
      <c r="G204" s="796">
        <v>336</v>
      </c>
      <c r="H204" s="796"/>
      <c r="I204" s="796"/>
      <c r="J204" s="796"/>
      <c r="K204" s="796"/>
      <c r="L204" s="796"/>
      <c r="M204" s="796">
        <v>351</v>
      </c>
      <c r="N204" s="796"/>
      <c r="O204" s="796"/>
      <c r="P204" s="797"/>
      <c r="Q204" s="796"/>
      <c r="R204" s="796"/>
      <c r="S204" s="796"/>
      <c r="T204" s="796">
        <v>22500</v>
      </c>
      <c r="U204" s="796"/>
      <c r="V204" s="796"/>
      <c r="W204" s="796"/>
      <c r="X204" s="796"/>
      <c r="Y204" s="796"/>
      <c r="Z204" s="796">
        <v>8</v>
      </c>
      <c r="AA204" s="796"/>
      <c r="AB204" s="796"/>
      <c r="AC204" s="796"/>
      <c r="AD204" s="796"/>
      <c r="AE204" s="796"/>
      <c r="AF204" s="796"/>
      <c r="AG204" s="796"/>
      <c r="AH204" s="796"/>
      <c r="AI204" s="796"/>
      <c r="AJ204" s="796"/>
      <c r="AK204" s="798"/>
      <c r="AL204" s="582" t="s">
        <v>1029</v>
      </c>
      <c r="AM204" s="583" t="s">
        <v>1168</v>
      </c>
      <c r="AN204" s="584" t="s">
        <v>1169</v>
      </c>
      <c r="AO204" s="584" t="s">
        <v>1170</v>
      </c>
      <c r="AP204" s="584" t="s">
        <v>1171</v>
      </c>
      <c r="AQ204" s="585"/>
    </row>
    <row r="205" spans="1:43" s="142" customFormat="1" x14ac:dyDescent="0.15">
      <c r="A205" s="234"/>
      <c r="B205" s="238">
        <v>984130419</v>
      </c>
      <c r="C205" s="41" t="s">
        <v>901</v>
      </c>
      <c r="D205" s="220">
        <v>4668</v>
      </c>
      <c r="E205" s="200"/>
      <c r="F205" s="201"/>
      <c r="G205" s="201">
        <v>3775</v>
      </c>
      <c r="H205" s="201"/>
      <c r="I205" s="201"/>
      <c r="J205" s="201"/>
      <c r="K205" s="201"/>
      <c r="L205" s="201"/>
      <c r="M205" s="201"/>
      <c r="N205" s="201"/>
      <c r="O205" s="201"/>
      <c r="P205" s="202"/>
      <c r="Q205" s="201"/>
      <c r="R205" s="201"/>
      <c r="S205" s="201"/>
      <c r="T205" s="201">
        <v>744</v>
      </c>
      <c r="U205" s="201"/>
      <c r="V205" s="201">
        <v>60</v>
      </c>
      <c r="W205" s="201"/>
      <c r="X205" s="201"/>
      <c r="Y205" s="201"/>
      <c r="Z205" s="201">
        <v>87</v>
      </c>
      <c r="AA205" s="201"/>
      <c r="AB205" s="201"/>
      <c r="AC205" s="201"/>
      <c r="AD205" s="201"/>
      <c r="AE205" s="201"/>
      <c r="AF205" s="201"/>
      <c r="AG205" s="201"/>
      <c r="AH205" s="201"/>
      <c r="AI205" s="201"/>
      <c r="AJ205" s="201"/>
      <c r="AK205" s="203"/>
      <c r="AL205" s="594"/>
      <c r="AM205" s="588"/>
      <c r="AN205" s="606"/>
      <c r="AO205" s="589"/>
      <c r="AP205" s="606"/>
      <c r="AQ205" s="595"/>
    </row>
    <row r="206" spans="1:43" s="142" customFormat="1" x14ac:dyDescent="0.15">
      <c r="A206" s="458" t="s">
        <v>96</v>
      </c>
      <c r="B206" s="224" t="s">
        <v>1172</v>
      </c>
      <c r="C206" s="42"/>
      <c r="D206" s="217"/>
      <c r="E206" s="188"/>
      <c r="F206" s="189"/>
      <c r="G206" s="189"/>
      <c r="H206" s="189"/>
      <c r="I206" s="189"/>
      <c r="J206" s="189"/>
      <c r="K206" s="189"/>
      <c r="L206" s="189"/>
      <c r="M206" s="189"/>
      <c r="N206" s="189"/>
      <c r="O206" s="189"/>
      <c r="P206" s="190"/>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91"/>
      <c r="AL206" s="568"/>
      <c r="AM206" s="563"/>
      <c r="AN206" s="569"/>
      <c r="AO206" s="564"/>
      <c r="AP206" s="569"/>
      <c r="AQ206" s="597"/>
    </row>
    <row r="207" spans="1:43" s="142" customFormat="1" x14ac:dyDescent="0.15">
      <c r="A207" s="234"/>
      <c r="B207" s="233">
        <v>410052431</v>
      </c>
      <c r="C207" s="41" t="s">
        <v>1173</v>
      </c>
      <c r="D207" s="218">
        <v>2124</v>
      </c>
      <c r="E207" s="192"/>
      <c r="F207" s="193"/>
      <c r="G207" s="193">
        <v>2083</v>
      </c>
      <c r="H207" s="193"/>
      <c r="I207" s="193"/>
      <c r="J207" s="193"/>
      <c r="K207" s="193"/>
      <c r="L207" s="193"/>
      <c r="M207" s="193">
        <v>1</v>
      </c>
      <c r="N207" s="193"/>
      <c r="O207" s="193"/>
      <c r="P207" s="194"/>
      <c r="Q207" s="193"/>
      <c r="R207" s="193"/>
      <c r="S207" s="193"/>
      <c r="T207" s="193">
        <v>11</v>
      </c>
      <c r="U207" s="193"/>
      <c r="V207" s="193"/>
      <c r="W207" s="193"/>
      <c r="X207" s="193"/>
      <c r="Y207" s="193"/>
      <c r="Z207" s="193">
        <v>29</v>
      </c>
      <c r="AA207" s="193"/>
      <c r="AB207" s="193"/>
      <c r="AC207" s="193"/>
      <c r="AD207" s="193"/>
      <c r="AE207" s="193"/>
      <c r="AF207" s="193"/>
      <c r="AG207" s="193"/>
      <c r="AH207" s="193"/>
      <c r="AI207" s="193"/>
      <c r="AJ207" s="193"/>
      <c r="AK207" s="195"/>
      <c r="AL207" s="598"/>
      <c r="AM207" s="592"/>
      <c r="AN207" s="578"/>
      <c r="AO207" s="579"/>
      <c r="AP207" s="578"/>
      <c r="AQ207" s="580"/>
    </row>
    <row r="208" spans="1:43" s="142" customFormat="1" x14ac:dyDescent="0.15">
      <c r="A208" s="234"/>
      <c r="B208" s="229">
        <v>400217771</v>
      </c>
      <c r="C208" s="41" t="s">
        <v>1174</v>
      </c>
      <c r="D208" s="222">
        <v>3429</v>
      </c>
      <c r="E208" s="208"/>
      <c r="F208" s="209"/>
      <c r="G208" s="209">
        <v>604</v>
      </c>
      <c r="H208" s="209"/>
      <c r="I208" s="209"/>
      <c r="J208" s="209"/>
      <c r="K208" s="209"/>
      <c r="L208" s="209"/>
      <c r="M208" s="209"/>
      <c r="N208" s="209"/>
      <c r="O208" s="209"/>
      <c r="P208" s="210"/>
      <c r="Q208" s="209"/>
      <c r="R208" s="209"/>
      <c r="S208" s="209"/>
      <c r="T208" s="209">
        <v>2003</v>
      </c>
      <c r="U208" s="209"/>
      <c r="V208" s="209"/>
      <c r="W208" s="209"/>
      <c r="X208" s="209"/>
      <c r="Y208" s="209"/>
      <c r="Z208" s="209">
        <v>821</v>
      </c>
      <c r="AA208" s="209"/>
      <c r="AB208" s="209"/>
      <c r="AC208" s="209"/>
      <c r="AD208" s="209"/>
      <c r="AE208" s="209"/>
      <c r="AF208" s="209"/>
      <c r="AG208" s="209"/>
      <c r="AH208" s="209"/>
      <c r="AI208" s="209"/>
      <c r="AJ208" s="209"/>
      <c r="AK208" s="211"/>
      <c r="AL208" s="582" t="s">
        <v>1029</v>
      </c>
      <c r="AM208" s="583" t="s">
        <v>1175</v>
      </c>
      <c r="AN208" s="584"/>
      <c r="AO208" s="584" t="s">
        <v>1176</v>
      </c>
      <c r="AP208" s="584" t="s">
        <v>1177</v>
      </c>
      <c r="AQ208" s="585"/>
    </row>
    <row r="209" spans="1:43" s="142" customFormat="1" x14ac:dyDescent="0.15">
      <c r="A209" s="234"/>
      <c r="B209" s="229">
        <v>370054758</v>
      </c>
      <c r="C209" s="41" t="s">
        <v>1178</v>
      </c>
      <c r="D209" s="222">
        <v>3953</v>
      </c>
      <c r="E209" s="208"/>
      <c r="F209" s="209"/>
      <c r="G209" s="209">
        <v>2153</v>
      </c>
      <c r="H209" s="209"/>
      <c r="I209" s="209"/>
      <c r="J209" s="209"/>
      <c r="K209" s="209"/>
      <c r="L209" s="209"/>
      <c r="M209" s="209"/>
      <c r="N209" s="209"/>
      <c r="O209" s="209"/>
      <c r="P209" s="210"/>
      <c r="Q209" s="209"/>
      <c r="R209" s="209"/>
      <c r="S209" s="209"/>
      <c r="T209" s="209">
        <v>1795</v>
      </c>
      <c r="U209" s="209"/>
      <c r="V209" s="209"/>
      <c r="W209" s="209"/>
      <c r="X209" s="209"/>
      <c r="Y209" s="209"/>
      <c r="Z209" s="209">
        <v>4</v>
      </c>
      <c r="AA209" s="209"/>
      <c r="AB209" s="209"/>
      <c r="AC209" s="209"/>
      <c r="AD209" s="209"/>
      <c r="AE209" s="209"/>
      <c r="AF209" s="209"/>
      <c r="AG209" s="209"/>
      <c r="AH209" s="209"/>
      <c r="AI209" s="209"/>
      <c r="AJ209" s="209"/>
      <c r="AK209" s="211"/>
      <c r="AL209" s="582"/>
      <c r="AM209" s="583"/>
      <c r="AN209" s="584"/>
      <c r="AO209" s="584"/>
      <c r="AP209" s="584"/>
      <c r="AQ209" s="585"/>
    </row>
    <row r="210" spans="1:43" s="142" customFormat="1" x14ac:dyDescent="0.15">
      <c r="A210" s="234"/>
      <c r="B210" s="229">
        <v>800089205</v>
      </c>
      <c r="C210" s="41" t="s">
        <v>904</v>
      </c>
      <c r="D210" s="222">
        <v>15644</v>
      </c>
      <c r="E210" s="208"/>
      <c r="F210" s="209"/>
      <c r="G210" s="209">
        <v>7587</v>
      </c>
      <c r="H210" s="209"/>
      <c r="I210" s="209"/>
      <c r="J210" s="209"/>
      <c r="K210" s="209"/>
      <c r="L210" s="209"/>
      <c r="M210" s="209">
        <v>214</v>
      </c>
      <c r="N210" s="209"/>
      <c r="O210" s="209"/>
      <c r="P210" s="210"/>
      <c r="Q210" s="209"/>
      <c r="R210" s="209"/>
      <c r="S210" s="209"/>
      <c r="T210" s="209">
        <v>6332</v>
      </c>
      <c r="U210" s="209"/>
      <c r="V210" s="209">
        <v>29</v>
      </c>
      <c r="W210" s="209"/>
      <c r="X210" s="209"/>
      <c r="Y210" s="209"/>
      <c r="Z210" s="209">
        <v>1480</v>
      </c>
      <c r="AA210" s="209"/>
      <c r="AB210" s="209"/>
      <c r="AC210" s="209"/>
      <c r="AD210" s="209"/>
      <c r="AE210" s="209"/>
      <c r="AF210" s="209"/>
      <c r="AG210" s="209"/>
      <c r="AH210" s="209"/>
      <c r="AI210" s="209"/>
      <c r="AJ210" s="209"/>
      <c r="AK210" s="211"/>
      <c r="AL210" s="582"/>
      <c r="AM210" s="583"/>
      <c r="AN210" s="584"/>
      <c r="AO210" s="584"/>
      <c r="AP210" s="584"/>
      <c r="AQ210" s="585"/>
    </row>
    <row r="211" spans="1:43" s="142" customFormat="1" x14ac:dyDescent="0.15">
      <c r="A211" s="234"/>
      <c r="B211" s="229">
        <v>261039400</v>
      </c>
      <c r="C211" s="41" t="s">
        <v>910</v>
      </c>
      <c r="D211" s="222">
        <v>6532</v>
      </c>
      <c r="E211" s="208"/>
      <c r="F211" s="209"/>
      <c r="G211" s="209">
        <v>1051</v>
      </c>
      <c r="H211" s="209"/>
      <c r="I211" s="209"/>
      <c r="J211" s="209"/>
      <c r="K211" s="209"/>
      <c r="L211" s="209"/>
      <c r="M211" s="209">
        <v>371</v>
      </c>
      <c r="N211" s="209"/>
      <c r="O211" s="209"/>
      <c r="P211" s="210"/>
      <c r="Q211" s="209"/>
      <c r="R211" s="209"/>
      <c r="S211" s="209"/>
      <c r="T211" s="209">
        <v>4736</v>
      </c>
      <c r="U211" s="209"/>
      <c r="V211" s="209">
        <v>14</v>
      </c>
      <c r="W211" s="209"/>
      <c r="X211" s="209"/>
      <c r="Y211" s="209"/>
      <c r="Z211" s="209">
        <v>359</v>
      </c>
      <c r="AA211" s="209"/>
      <c r="AB211" s="209"/>
      <c r="AC211" s="209"/>
      <c r="AD211" s="209"/>
      <c r="AE211" s="209"/>
      <c r="AF211" s="209"/>
      <c r="AG211" s="209"/>
      <c r="AH211" s="209"/>
      <c r="AI211" s="209"/>
      <c r="AJ211" s="209"/>
      <c r="AK211" s="211"/>
      <c r="AL211" s="609"/>
      <c r="AM211" s="583"/>
      <c r="AN211" s="584"/>
      <c r="AO211" s="584"/>
      <c r="AP211" s="584"/>
      <c r="AQ211" s="585"/>
    </row>
    <row r="212" spans="1:43" s="142" customFormat="1" x14ac:dyDescent="0.15">
      <c r="A212" s="234"/>
      <c r="B212" s="229">
        <v>833015485</v>
      </c>
      <c r="C212" s="41" t="s">
        <v>1179</v>
      </c>
      <c r="D212" s="222">
        <v>2124</v>
      </c>
      <c r="E212" s="208"/>
      <c r="F212" s="209"/>
      <c r="G212" s="209">
        <v>1676</v>
      </c>
      <c r="H212" s="209"/>
      <c r="I212" s="209"/>
      <c r="J212" s="209"/>
      <c r="K212" s="209"/>
      <c r="L212" s="209"/>
      <c r="M212" s="209"/>
      <c r="N212" s="209"/>
      <c r="O212" s="209"/>
      <c r="P212" s="210"/>
      <c r="Q212" s="209"/>
      <c r="R212" s="209"/>
      <c r="S212" s="209"/>
      <c r="T212" s="209">
        <v>440</v>
      </c>
      <c r="U212" s="209"/>
      <c r="V212" s="209"/>
      <c r="W212" s="209"/>
      <c r="X212" s="209"/>
      <c r="Y212" s="209"/>
      <c r="Z212" s="209">
        <v>7</v>
      </c>
      <c r="AA212" s="209"/>
      <c r="AB212" s="209"/>
      <c r="AC212" s="209"/>
      <c r="AD212" s="209"/>
      <c r="AE212" s="209"/>
      <c r="AF212" s="209"/>
      <c r="AG212" s="209"/>
      <c r="AH212" s="209"/>
      <c r="AI212" s="209"/>
      <c r="AJ212" s="209"/>
      <c r="AK212" s="211"/>
      <c r="AL212" s="582"/>
      <c r="AM212" s="583"/>
      <c r="AN212" s="584"/>
      <c r="AO212" s="584"/>
      <c r="AP212" s="584"/>
      <c r="AQ212" s="585"/>
    </row>
    <row r="213" spans="1:43" s="142" customFormat="1" x14ac:dyDescent="0.15">
      <c r="A213" s="234"/>
      <c r="B213" s="229">
        <v>190108897</v>
      </c>
      <c r="C213" s="41" t="s">
        <v>1180</v>
      </c>
      <c r="D213" s="222">
        <v>2092</v>
      </c>
      <c r="E213" s="208"/>
      <c r="F213" s="209"/>
      <c r="G213" s="209">
        <v>675</v>
      </c>
      <c r="H213" s="209"/>
      <c r="I213" s="209"/>
      <c r="J213" s="209"/>
      <c r="K213" s="209"/>
      <c r="L213" s="209"/>
      <c r="M213" s="209"/>
      <c r="N213" s="209"/>
      <c r="O213" s="209"/>
      <c r="P213" s="210"/>
      <c r="Q213" s="209"/>
      <c r="R213" s="209"/>
      <c r="S213" s="209"/>
      <c r="T213" s="209">
        <v>1101</v>
      </c>
      <c r="U213" s="209"/>
      <c r="V213" s="209">
        <v>8</v>
      </c>
      <c r="W213" s="209"/>
      <c r="X213" s="209"/>
      <c r="Y213" s="209"/>
      <c r="Z213" s="209">
        <v>307</v>
      </c>
      <c r="AA213" s="209"/>
      <c r="AB213" s="209"/>
      <c r="AC213" s="209"/>
      <c r="AD213" s="209"/>
      <c r="AE213" s="209"/>
      <c r="AF213" s="209"/>
      <c r="AG213" s="209"/>
      <c r="AH213" s="209"/>
      <c r="AI213" s="209"/>
      <c r="AJ213" s="209"/>
      <c r="AK213" s="211"/>
      <c r="AL213" s="582"/>
      <c r="AM213" s="583"/>
      <c r="AN213" s="584"/>
      <c r="AO213" s="584"/>
      <c r="AP213" s="584"/>
      <c r="AQ213" s="585"/>
    </row>
    <row r="214" spans="1:43" s="142" customFormat="1" x14ac:dyDescent="0.15">
      <c r="A214" s="234"/>
      <c r="B214" s="229">
        <v>10287750</v>
      </c>
      <c r="C214" s="41" t="s">
        <v>912</v>
      </c>
      <c r="D214" s="222">
        <v>9665</v>
      </c>
      <c r="E214" s="208"/>
      <c r="F214" s="209"/>
      <c r="G214" s="209">
        <v>6068</v>
      </c>
      <c r="H214" s="209"/>
      <c r="I214" s="209"/>
      <c r="J214" s="209"/>
      <c r="K214" s="209"/>
      <c r="L214" s="209"/>
      <c r="M214" s="209">
        <v>0</v>
      </c>
      <c r="N214" s="209"/>
      <c r="O214" s="209"/>
      <c r="P214" s="210"/>
      <c r="Q214" s="209"/>
      <c r="R214" s="209"/>
      <c r="S214" s="209"/>
      <c r="T214" s="209">
        <v>2862</v>
      </c>
      <c r="U214" s="209"/>
      <c r="V214" s="209">
        <v>23</v>
      </c>
      <c r="W214" s="209"/>
      <c r="X214" s="209"/>
      <c r="Y214" s="209"/>
      <c r="Z214" s="209">
        <v>710</v>
      </c>
      <c r="AA214" s="209"/>
      <c r="AB214" s="209"/>
      <c r="AC214" s="209"/>
      <c r="AD214" s="209"/>
      <c r="AE214" s="209"/>
      <c r="AF214" s="209"/>
      <c r="AG214" s="209"/>
      <c r="AH214" s="209"/>
      <c r="AI214" s="209"/>
      <c r="AJ214" s="209"/>
      <c r="AK214" s="211"/>
      <c r="AL214" s="582"/>
      <c r="AM214" s="583"/>
      <c r="AN214" s="584"/>
      <c r="AO214" s="584"/>
      <c r="AP214" s="584"/>
      <c r="AQ214" s="585"/>
    </row>
    <row r="215" spans="1:43" s="142" customFormat="1" x14ac:dyDescent="0.15">
      <c r="A215" s="234"/>
      <c r="B215" s="229">
        <v>580382300</v>
      </c>
      <c r="C215" s="41" t="s">
        <v>1181</v>
      </c>
      <c r="D215" s="222">
        <v>5653</v>
      </c>
      <c r="E215" s="208"/>
      <c r="F215" s="209"/>
      <c r="G215" s="209">
        <v>4729</v>
      </c>
      <c r="H215" s="209"/>
      <c r="I215" s="209"/>
      <c r="J215" s="209"/>
      <c r="K215" s="209"/>
      <c r="L215" s="209"/>
      <c r="M215" s="209">
        <v>0</v>
      </c>
      <c r="N215" s="209"/>
      <c r="O215" s="209"/>
      <c r="P215" s="210"/>
      <c r="Q215" s="209"/>
      <c r="R215" s="209"/>
      <c r="S215" s="209"/>
      <c r="T215" s="209">
        <v>889</v>
      </c>
      <c r="U215" s="209"/>
      <c r="V215" s="209"/>
      <c r="W215" s="209"/>
      <c r="X215" s="209"/>
      <c r="Y215" s="209"/>
      <c r="Z215" s="209">
        <v>32</v>
      </c>
      <c r="AA215" s="209"/>
      <c r="AB215" s="209"/>
      <c r="AC215" s="209"/>
      <c r="AD215" s="209"/>
      <c r="AE215" s="209"/>
      <c r="AF215" s="209"/>
      <c r="AG215" s="209"/>
      <c r="AH215" s="209"/>
      <c r="AI215" s="209"/>
      <c r="AJ215" s="209"/>
      <c r="AK215" s="211"/>
      <c r="AL215" s="582"/>
      <c r="AM215" s="583"/>
      <c r="AN215" s="584"/>
      <c r="AO215" s="584"/>
      <c r="AP215" s="584"/>
      <c r="AQ215" s="585"/>
    </row>
    <row r="216" spans="1:43" s="142" customFormat="1" x14ac:dyDescent="0.15">
      <c r="A216" s="234"/>
      <c r="B216" s="229">
        <v>670066560</v>
      </c>
      <c r="C216" s="41" t="s">
        <v>914</v>
      </c>
      <c r="D216" s="222">
        <v>78360</v>
      </c>
      <c r="E216" s="208"/>
      <c r="F216" s="209">
        <v>18</v>
      </c>
      <c r="G216" s="209">
        <v>51604</v>
      </c>
      <c r="H216" s="209"/>
      <c r="I216" s="209"/>
      <c r="J216" s="209"/>
      <c r="K216" s="209"/>
      <c r="L216" s="209"/>
      <c r="M216" s="209">
        <v>201</v>
      </c>
      <c r="N216" s="209"/>
      <c r="O216" s="209"/>
      <c r="P216" s="210">
        <v>0</v>
      </c>
      <c r="Q216" s="209"/>
      <c r="R216" s="209"/>
      <c r="S216" s="209"/>
      <c r="T216" s="209">
        <v>21250</v>
      </c>
      <c r="U216" s="209"/>
      <c r="V216" s="209">
        <v>133</v>
      </c>
      <c r="W216" s="209"/>
      <c r="X216" s="209"/>
      <c r="Y216" s="209"/>
      <c r="Z216" s="209">
        <v>5152</v>
      </c>
      <c r="AA216" s="209"/>
      <c r="AB216" s="209"/>
      <c r="AC216" s="209"/>
      <c r="AD216" s="209"/>
      <c r="AE216" s="209"/>
      <c r="AF216" s="209"/>
      <c r="AG216" s="209"/>
      <c r="AH216" s="209"/>
      <c r="AI216" s="209"/>
      <c r="AJ216" s="209"/>
      <c r="AK216" s="211"/>
      <c r="AL216" s="582" t="s">
        <v>1029</v>
      </c>
      <c r="AM216" s="583" t="s">
        <v>1182</v>
      </c>
      <c r="AN216" s="584" t="s">
        <v>1183</v>
      </c>
      <c r="AO216" s="584" t="s">
        <v>1184</v>
      </c>
      <c r="AP216" s="584" t="s">
        <v>1185</v>
      </c>
      <c r="AQ216" s="585" t="s">
        <v>1186</v>
      </c>
    </row>
    <row r="217" spans="1:43" s="142" customFormat="1" x14ac:dyDescent="0.15">
      <c r="A217" s="234"/>
      <c r="B217" s="229">
        <v>845015405</v>
      </c>
      <c r="C217" s="41" t="s">
        <v>1187</v>
      </c>
      <c r="D217" s="222">
        <v>6474</v>
      </c>
      <c r="E217" s="208"/>
      <c r="F217" s="209"/>
      <c r="G217" s="209">
        <v>4947</v>
      </c>
      <c r="H217" s="209"/>
      <c r="I217" s="209"/>
      <c r="J217" s="209"/>
      <c r="K217" s="209"/>
      <c r="L217" s="209"/>
      <c r="M217" s="209">
        <v>0</v>
      </c>
      <c r="N217" s="209"/>
      <c r="O217" s="209"/>
      <c r="P217" s="210"/>
      <c r="Q217" s="209"/>
      <c r="R217" s="209"/>
      <c r="S217" s="209"/>
      <c r="T217" s="209">
        <v>1124</v>
      </c>
      <c r="U217" s="209"/>
      <c r="V217" s="209">
        <v>14</v>
      </c>
      <c r="W217" s="209"/>
      <c r="X217" s="209"/>
      <c r="Y217" s="209"/>
      <c r="Z217" s="209">
        <v>387</v>
      </c>
      <c r="AA217" s="209"/>
      <c r="AB217" s="209"/>
      <c r="AC217" s="209"/>
      <c r="AD217" s="209"/>
      <c r="AE217" s="209"/>
      <c r="AF217" s="209"/>
      <c r="AG217" s="209"/>
      <c r="AH217" s="209"/>
      <c r="AI217" s="209"/>
      <c r="AJ217" s="209"/>
      <c r="AK217" s="211"/>
      <c r="AL217" s="582" t="s">
        <v>1029</v>
      </c>
      <c r="AM217" s="583" t="s">
        <v>1188</v>
      </c>
      <c r="AN217" s="584" t="s">
        <v>1189</v>
      </c>
      <c r="AO217" s="584" t="s">
        <v>1186</v>
      </c>
      <c r="AP217" s="584" t="s">
        <v>1185</v>
      </c>
      <c r="AQ217" s="585" t="s">
        <v>1186</v>
      </c>
    </row>
    <row r="218" spans="1:43" s="142" customFormat="1" x14ac:dyDescent="0.15">
      <c r="A218" s="234"/>
      <c r="B218" s="229">
        <v>900036732</v>
      </c>
      <c r="C218" s="41" t="s">
        <v>1190</v>
      </c>
      <c r="D218" s="222">
        <v>2814</v>
      </c>
      <c r="E218" s="208"/>
      <c r="F218" s="209"/>
      <c r="G218" s="209">
        <v>1938</v>
      </c>
      <c r="H218" s="209"/>
      <c r="I218" s="209"/>
      <c r="J218" s="209"/>
      <c r="K218" s="209"/>
      <c r="L218" s="209"/>
      <c r="M218" s="209">
        <v>0</v>
      </c>
      <c r="N218" s="209"/>
      <c r="O218" s="209"/>
      <c r="P218" s="210"/>
      <c r="Q218" s="209"/>
      <c r="R218" s="209"/>
      <c r="S218" s="209"/>
      <c r="T218" s="209">
        <v>533</v>
      </c>
      <c r="U218" s="209">
        <v>52</v>
      </c>
      <c r="V218" s="209">
        <v>17</v>
      </c>
      <c r="W218" s="209"/>
      <c r="X218" s="209"/>
      <c r="Y218" s="209"/>
      <c r="Z218" s="209">
        <v>271</v>
      </c>
      <c r="AA218" s="209"/>
      <c r="AB218" s="209"/>
      <c r="AC218" s="209"/>
      <c r="AD218" s="209"/>
      <c r="AE218" s="209"/>
      <c r="AF218" s="209"/>
      <c r="AG218" s="209"/>
      <c r="AH218" s="209"/>
      <c r="AI218" s="209"/>
      <c r="AJ218" s="209"/>
      <c r="AK218" s="211"/>
      <c r="AL218" s="582"/>
      <c r="AM218" s="583"/>
      <c r="AN218" s="584"/>
      <c r="AO218" s="584"/>
      <c r="AP218" s="584"/>
      <c r="AQ218" s="585"/>
    </row>
    <row r="219" spans="1:43" s="142" customFormat="1" x14ac:dyDescent="0.15">
      <c r="A219" s="234"/>
      <c r="B219" s="229">
        <v>600120266</v>
      </c>
      <c r="C219" s="41" t="s">
        <v>1191</v>
      </c>
      <c r="D219" s="222">
        <v>11141</v>
      </c>
      <c r="E219" s="208"/>
      <c r="F219" s="209"/>
      <c r="G219" s="209">
        <v>8635</v>
      </c>
      <c r="H219" s="209"/>
      <c r="I219" s="209"/>
      <c r="J219" s="209"/>
      <c r="K219" s="209"/>
      <c r="L219" s="209"/>
      <c r="M219" s="209"/>
      <c r="N219" s="209"/>
      <c r="O219" s="209"/>
      <c r="P219" s="210"/>
      <c r="Q219" s="209"/>
      <c r="R219" s="209"/>
      <c r="S219" s="209"/>
      <c r="T219" s="209">
        <v>1403</v>
      </c>
      <c r="U219" s="209"/>
      <c r="V219" s="209">
        <v>336</v>
      </c>
      <c r="W219" s="209"/>
      <c r="X219" s="209"/>
      <c r="Y219" s="209"/>
      <c r="Z219" s="209">
        <v>765</v>
      </c>
      <c r="AA219" s="209"/>
      <c r="AB219" s="209"/>
      <c r="AC219" s="209"/>
      <c r="AD219" s="209"/>
      <c r="AE219" s="209"/>
      <c r="AF219" s="209"/>
      <c r="AG219" s="209"/>
      <c r="AH219" s="209"/>
      <c r="AI219" s="209"/>
      <c r="AJ219" s="209"/>
      <c r="AK219" s="211"/>
      <c r="AL219" s="582"/>
      <c r="AM219" s="583"/>
      <c r="AN219" s="584"/>
      <c r="AO219" s="584"/>
      <c r="AP219" s="584"/>
      <c r="AQ219" s="585"/>
    </row>
    <row r="220" spans="1:43" s="142" customFormat="1" x14ac:dyDescent="0.15">
      <c r="A220" s="234"/>
      <c r="B220" s="229">
        <v>612018775</v>
      </c>
      <c r="C220" s="41" t="s">
        <v>923</v>
      </c>
      <c r="D220" s="222">
        <v>13363</v>
      </c>
      <c r="E220" s="208"/>
      <c r="F220" s="209"/>
      <c r="G220" s="209">
        <v>8179</v>
      </c>
      <c r="H220" s="209"/>
      <c r="I220" s="209"/>
      <c r="J220" s="209"/>
      <c r="K220" s="209"/>
      <c r="L220" s="209"/>
      <c r="M220" s="209"/>
      <c r="N220" s="209"/>
      <c r="O220" s="209"/>
      <c r="P220" s="210"/>
      <c r="Q220" s="209"/>
      <c r="R220" s="209"/>
      <c r="S220" s="209"/>
      <c r="T220" s="209">
        <v>5002</v>
      </c>
      <c r="U220" s="209"/>
      <c r="V220" s="209">
        <v>178</v>
      </c>
      <c r="W220" s="209"/>
      <c r="X220" s="209"/>
      <c r="Y220" s="209"/>
      <c r="Z220" s="209">
        <v>0</v>
      </c>
      <c r="AA220" s="209"/>
      <c r="AB220" s="209"/>
      <c r="AC220" s="209"/>
      <c r="AD220" s="209"/>
      <c r="AE220" s="209"/>
      <c r="AF220" s="209"/>
      <c r="AG220" s="209"/>
      <c r="AH220" s="209"/>
      <c r="AI220" s="209"/>
      <c r="AJ220" s="209"/>
      <c r="AK220" s="211"/>
      <c r="AL220" s="582"/>
      <c r="AM220" s="583"/>
      <c r="AN220" s="584"/>
      <c r="AO220" s="584"/>
      <c r="AP220" s="584"/>
      <c r="AQ220" s="585"/>
    </row>
    <row r="221" spans="1:43" s="142" customFormat="1" x14ac:dyDescent="0.15">
      <c r="A221" s="234"/>
      <c r="B221" s="229">
        <v>180001073</v>
      </c>
      <c r="C221" s="41" t="s">
        <v>1192</v>
      </c>
      <c r="D221" s="222">
        <v>2131</v>
      </c>
      <c r="E221" s="208"/>
      <c r="F221" s="209"/>
      <c r="G221" s="209">
        <v>1846</v>
      </c>
      <c r="H221" s="209"/>
      <c r="I221" s="209"/>
      <c r="J221" s="209"/>
      <c r="K221" s="209"/>
      <c r="L221" s="209"/>
      <c r="M221" s="209"/>
      <c r="N221" s="209">
        <v>44</v>
      </c>
      <c r="O221" s="209"/>
      <c r="P221" s="210"/>
      <c r="Q221" s="209"/>
      <c r="R221" s="209"/>
      <c r="S221" s="209"/>
      <c r="T221" s="209">
        <v>156</v>
      </c>
      <c r="U221" s="209"/>
      <c r="V221" s="209"/>
      <c r="W221" s="209"/>
      <c r="X221" s="209"/>
      <c r="Y221" s="209"/>
      <c r="Z221" s="209">
        <v>83</v>
      </c>
      <c r="AA221" s="209"/>
      <c r="AB221" s="209"/>
      <c r="AC221" s="209"/>
      <c r="AD221" s="209"/>
      <c r="AE221" s="209"/>
      <c r="AF221" s="209"/>
      <c r="AG221" s="209"/>
      <c r="AH221" s="209"/>
      <c r="AI221" s="209"/>
      <c r="AJ221" s="209"/>
      <c r="AK221" s="211"/>
      <c r="AL221" s="582"/>
      <c r="AM221" s="583"/>
      <c r="AN221" s="584"/>
      <c r="AO221" s="584"/>
      <c r="AP221" s="584"/>
      <c r="AQ221" s="585"/>
    </row>
    <row r="222" spans="1:43" s="142" customFormat="1" x14ac:dyDescent="0.15">
      <c r="A222" s="234"/>
      <c r="B222" s="229">
        <v>460006375</v>
      </c>
      <c r="C222" s="41" t="s">
        <v>1193</v>
      </c>
      <c r="D222" s="222">
        <v>2657</v>
      </c>
      <c r="E222" s="208"/>
      <c r="F222" s="209"/>
      <c r="G222" s="209">
        <v>2315</v>
      </c>
      <c r="H222" s="209"/>
      <c r="I222" s="209"/>
      <c r="J222" s="209"/>
      <c r="K222" s="209"/>
      <c r="L222" s="209"/>
      <c r="M222" s="209"/>
      <c r="N222" s="209"/>
      <c r="O222" s="209"/>
      <c r="P222" s="210"/>
      <c r="Q222" s="209"/>
      <c r="R222" s="209"/>
      <c r="S222" s="209"/>
      <c r="T222" s="209">
        <v>326</v>
      </c>
      <c r="U222" s="209"/>
      <c r="V222" s="209"/>
      <c r="W222" s="209"/>
      <c r="X222" s="209"/>
      <c r="Y222" s="209"/>
      <c r="Z222" s="209">
        <v>16</v>
      </c>
      <c r="AA222" s="209"/>
      <c r="AB222" s="209"/>
      <c r="AC222" s="209"/>
      <c r="AD222" s="209"/>
      <c r="AE222" s="209"/>
      <c r="AF222" s="209"/>
      <c r="AG222" s="209"/>
      <c r="AH222" s="209"/>
      <c r="AI222" s="209"/>
      <c r="AJ222" s="209"/>
      <c r="AK222" s="211"/>
      <c r="AL222" s="582"/>
      <c r="AM222" s="583"/>
      <c r="AN222" s="584"/>
      <c r="AO222" s="584"/>
      <c r="AP222" s="584"/>
      <c r="AQ222" s="585"/>
    </row>
    <row r="223" spans="1:43" s="142" customFormat="1" x14ac:dyDescent="0.15">
      <c r="A223" s="234"/>
      <c r="B223" s="229">
        <v>280002627</v>
      </c>
      <c r="C223" s="41" t="s">
        <v>1194</v>
      </c>
      <c r="D223" s="222">
        <v>3248</v>
      </c>
      <c r="E223" s="208"/>
      <c r="F223" s="209"/>
      <c r="G223" s="209">
        <v>1500</v>
      </c>
      <c r="H223" s="209"/>
      <c r="I223" s="209"/>
      <c r="J223" s="209"/>
      <c r="K223" s="209"/>
      <c r="L223" s="209"/>
      <c r="M223" s="209"/>
      <c r="N223" s="209"/>
      <c r="O223" s="209"/>
      <c r="P223" s="210"/>
      <c r="Q223" s="209"/>
      <c r="R223" s="209"/>
      <c r="S223" s="209"/>
      <c r="T223" s="209">
        <v>1709</v>
      </c>
      <c r="U223" s="209"/>
      <c r="V223" s="209"/>
      <c r="W223" s="209"/>
      <c r="X223" s="209"/>
      <c r="Y223" s="209"/>
      <c r="Z223" s="209">
        <v>38</v>
      </c>
      <c r="AA223" s="209"/>
      <c r="AB223" s="209"/>
      <c r="AC223" s="209"/>
      <c r="AD223" s="209"/>
      <c r="AE223" s="209"/>
      <c r="AF223" s="209"/>
      <c r="AG223" s="209"/>
      <c r="AH223" s="209"/>
      <c r="AI223" s="209"/>
      <c r="AJ223" s="209"/>
      <c r="AK223" s="211"/>
      <c r="AL223" s="582"/>
      <c r="AM223" s="583"/>
      <c r="AN223" s="584"/>
      <c r="AO223" s="584"/>
      <c r="AP223" s="584"/>
      <c r="AQ223" s="585"/>
    </row>
    <row r="224" spans="1:43" s="142" customFormat="1" x14ac:dyDescent="0.15">
      <c r="A224" s="234"/>
      <c r="B224" s="229">
        <v>986385721</v>
      </c>
      <c r="C224" s="41" t="s">
        <v>927</v>
      </c>
      <c r="D224" s="222">
        <v>35723</v>
      </c>
      <c r="E224" s="208"/>
      <c r="F224" s="209"/>
      <c r="G224" s="209">
        <v>11024</v>
      </c>
      <c r="H224" s="209"/>
      <c r="I224" s="209"/>
      <c r="J224" s="209"/>
      <c r="K224" s="209"/>
      <c r="L224" s="209"/>
      <c r="M224" s="209">
        <v>127</v>
      </c>
      <c r="N224" s="209"/>
      <c r="O224" s="209">
        <v>618</v>
      </c>
      <c r="P224" s="210">
        <v>20</v>
      </c>
      <c r="Q224" s="209"/>
      <c r="R224" s="209"/>
      <c r="S224" s="209"/>
      <c r="T224" s="209">
        <v>23192</v>
      </c>
      <c r="U224" s="209"/>
      <c r="V224" s="209">
        <v>218</v>
      </c>
      <c r="W224" s="209"/>
      <c r="X224" s="209"/>
      <c r="Y224" s="209"/>
      <c r="Z224" s="209">
        <v>520</v>
      </c>
      <c r="AA224" s="209"/>
      <c r="AB224" s="209"/>
      <c r="AC224" s="209"/>
      <c r="AD224" s="209"/>
      <c r="AE224" s="209"/>
      <c r="AF224" s="209"/>
      <c r="AG224" s="209"/>
      <c r="AH224" s="209"/>
      <c r="AI224" s="209"/>
      <c r="AJ224" s="209"/>
      <c r="AK224" s="211"/>
      <c r="AL224" s="582"/>
      <c r="AM224" s="583"/>
      <c r="AN224" s="584"/>
      <c r="AO224" s="584"/>
      <c r="AP224" s="584"/>
      <c r="AQ224" s="585"/>
    </row>
    <row r="225" spans="1:43" s="142" customFormat="1" x14ac:dyDescent="0.15">
      <c r="A225" s="234"/>
      <c r="B225" s="229">
        <v>150336459</v>
      </c>
      <c r="C225" s="41" t="s">
        <v>1195</v>
      </c>
      <c r="D225" s="222">
        <v>2674</v>
      </c>
      <c r="E225" s="208"/>
      <c r="F225" s="209"/>
      <c r="G225" s="209">
        <v>588</v>
      </c>
      <c r="H225" s="209"/>
      <c r="I225" s="209"/>
      <c r="J225" s="209"/>
      <c r="K225" s="209"/>
      <c r="L225" s="209"/>
      <c r="M225" s="209"/>
      <c r="N225" s="209"/>
      <c r="O225" s="209"/>
      <c r="P225" s="210"/>
      <c r="Q225" s="209"/>
      <c r="R225" s="209"/>
      <c r="S225" s="209"/>
      <c r="T225" s="209">
        <v>1979</v>
      </c>
      <c r="U225" s="209">
        <v>6</v>
      </c>
      <c r="V225" s="209"/>
      <c r="W225" s="209"/>
      <c r="X225" s="209"/>
      <c r="Y225" s="209"/>
      <c r="Z225" s="209">
        <v>101</v>
      </c>
      <c r="AA225" s="209"/>
      <c r="AB225" s="209"/>
      <c r="AC225" s="209"/>
      <c r="AD225" s="209"/>
      <c r="AE225" s="209"/>
      <c r="AF225" s="209"/>
      <c r="AG225" s="209"/>
      <c r="AH225" s="209"/>
      <c r="AI225" s="209"/>
      <c r="AJ225" s="209"/>
      <c r="AK225" s="211"/>
      <c r="AL225" s="582" t="s">
        <v>1029</v>
      </c>
      <c r="AM225" s="583" t="s">
        <v>1196</v>
      </c>
      <c r="AN225" s="584"/>
      <c r="AO225" s="584" t="s">
        <v>1197</v>
      </c>
      <c r="AP225" s="584" t="s">
        <v>1198</v>
      </c>
      <c r="AQ225" s="585"/>
    </row>
    <row r="226" spans="1:43" s="142" customFormat="1" x14ac:dyDescent="0.15">
      <c r="A226" s="234"/>
      <c r="B226" s="229">
        <v>985053207</v>
      </c>
      <c r="C226" s="41" t="s">
        <v>932</v>
      </c>
      <c r="D226" s="222">
        <v>19543</v>
      </c>
      <c r="E226" s="208"/>
      <c r="F226" s="209"/>
      <c r="G226" s="209">
        <v>14256</v>
      </c>
      <c r="H226" s="209"/>
      <c r="I226" s="209"/>
      <c r="J226" s="209"/>
      <c r="K226" s="209"/>
      <c r="L226" s="209"/>
      <c r="M226" s="209"/>
      <c r="N226" s="209"/>
      <c r="O226" s="209"/>
      <c r="P226" s="210"/>
      <c r="Q226" s="209"/>
      <c r="R226" s="209"/>
      <c r="S226" s="209"/>
      <c r="T226" s="209">
        <v>5094</v>
      </c>
      <c r="U226" s="209"/>
      <c r="V226" s="209"/>
      <c r="W226" s="209"/>
      <c r="X226" s="209"/>
      <c r="Y226" s="209"/>
      <c r="Z226" s="209">
        <v>192</v>
      </c>
      <c r="AA226" s="209"/>
      <c r="AB226" s="209"/>
      <c r="AC226" s="209"/>
      <c r="AD226" s="209"/>
      <c r="AE226" s="209"/>
      <c r="AF226" s="209"/>
      <c r="AG226" s="209"/>
      <c r="AH226" s="209"/>
      <c r="AI226" s="209"/>
      <c r="AJ226" s="209"/>
      <c r="AK226" s="211"/>
      <c r="AL226" s="582"/>
      <c r="AM226" s="583"/>
      <c r="AN226" s="584"/>
      <c r="AO226" s="584"/>
      <c r="AP226" s="584"/>
      <c r="AQ226" s="585"/>
    </row>
    <row r="227" spans="1:43" s="142" customFormat="1" x14ac:dyDescent="0.15">
      <c r="A227" s="234"/>
      <c r="B227" s="229">
        <v>130073495</v>
      </c>
      <c r="C227" s="41" t="s">
        <v>1199</v>
      </c>
      <c r="D227" s="222">
        <v>2004</v>
      </c>
      <c r="E227" s="208"/>
      <c r="F227" s="209"/>
      <c r="G227" s="209">
        <v>966</v>
      </c>
      <c r="H227" s="209"/>
      <c r="I227" s="209"/>
      <c r="J227" s="209"/>
      <c r="K227" s="209"/>
      <c r="L227" s="209"/>
      <c r="M227" s="209"/>
      <c r="N227" s="209"/>
      <c r="O227" s="209"/>
      <c r="P227" s="210"/>
      <c r="Q227" s="209"/>
      <c r="R227" s="209"/>
      <c r="S227" s="209"/>
      <c r="T227" s="209">
        <v>1019</v>
      </c>
      <c r="U227" s="209"/>
      <c r="V227" s="209"/>
      <c r="W227" s="209"/>
      <c r="X227" s="209"/>
      <c r="Y227" s="209"/>
      <c r="Z227" s="209">
        <v>18</v>
      </c>
      <c r="AA227" s="209"/>
      <c r="AB227" s="209"/>
      <c r="AC227" s="209"/>
      <c r="AD227" s="209"/>
      <c r="AE227" s="209"/>
      <c r="AF227" s="209"/>
      <c r="AG227" s="209"/>
      <c r="AH227" s="209"/>
      <c r="AI227" s="209"/>
      <c r="AJ227" s="209"/>
      <c r="AK227" s="211"/>
      <c r="AL227" s="582"/>
      <c r="AM227" s="583"/>
      <c r="AN227" s="584"/>
      <c r="AO227" s="584"/>
      <c r="AP227" s="584"/>
      <c r="AQ227" s="585"/>
    </row>
    <row r="228" spans="1:43" s="142" customFormat="1" x14ac:dyDescent="0.15">
      <c r="A228" s="234"/>
      <c r="B228" s="229">
        <v>340070385</v>
      </c>
      <c r="C228" s="41" t="s">
        <v>1200</v>
      </c>
      <c r="D228" s="222">
        <v>3636</v>
      </c>
      <c r="E228" s="208"/>
      <c r="F228" s="209"/>
      <c r="G228" s="209">
        <v>3365</v>
      </c>
      <c r="H228" s="209"/>
      <c r="I228" s="209"/>
      <c r="J228" s="209"/>
      <c r="K228" s="209"/>
      <c r="L228" s="209"/>
      <c r="M228" s="209"/>
      <c r="N228" s="209"/>
      <c r="O228" s="209"/>
      <c r="P228" s="210"/>
      <c r="Q228" s="209"/>
      <c r="R228" s="209"/>
      <c r="S228" s="209"/>
      <c r="T228" s="209">
        <v>92</v>
      </c>
      <c r="U228" s="209"/>
      <c r="V228" s="209">
        <v>88</v>
      </c>
      <c r="W228" s="209"/>
      <c r="X228" s="209"/>
      <c r="Y228" s="209"/>
      <c r="Z228" s="209">
        <v>89</v>
      </c>
      <c r="AA228" s="209"/>
      <c r="AB228" s="209"/>
      <c r="AC228" s="209"/>
      <c r="AD228" s="209"/>
      <c r="AE228" s="209"/>
      <c r="AF228" s="209"/>
      <c r="AG228" s="209"/>
      <c r="AH228" s="209"/>
      <c r="AI228" s="209"/>
      <c r="AJ228" s="209"/>
      <c r="AK228" s="211"/>
      <c r="AL228" s="582"/>
      <c r="AM228" s="583"/>
      <c r="AN228" s="584"/>
      <c r="AO228" s="584"/>
      <c r="AP228" s="584"/>
      <c r="AQ228" s="585"/>
    </row>
    <row r="229" spans="1:43" s="142" customFormat="1" x14ac:dyDescent="0.15">
      <c r="A229" s="234"/>
      <c r="B229" s="229">
        <v>401193145</v>
      </c>
      <c r="C229" s="41" t="s">
        <v>1201</v>
      </c>
      <c r="D229" s="222">
        <v>1286</v>
      </c>
      <c r="E229" s="208"/>
      <c r="F229" s="209"/>
      <c r="G229" s="209">
        <v>1286</v>
      </c>
      <c r="H229" s="209"/>
      <c r="I229" s="209"/>
      <c r="J229" s="209"/>
      <c r="K229" s="209"/>
      <c r="L229" s="209"/>
      <c r="M229" s="209"/>
      <c r="N229" s="209"/>
      <c r="O229" s="209"/>
      <c r="P229" s="210"/>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11"/>
      <c r="AL229" s="582"/>
      <c r="AM229" s="583"/>
      <c r="AN229" s="584"/>
      <c r="AO229" s="584"/>
      <c r="AP229" s="584"/>
      <c r="AQ229" s="585"/>
    </row>
    <row r="230" spans="1:43" s="142" customFormat="1" x14ac:dyDescent="0.15">
      <c r="A230" s="234"/>
      <c r="B230" s="229">
        <v>890170023</v>
      </c>
      <c r="C230" s="41" t="s">
        <v>1202</v>
      </c>
      <c r="D230" s="222">
        <v>2762</v>
      </c>
      <c r="E230" s="208"/>
      <c r="F230" s="209"/>
      <c r="G230" s="209">
        <v>2366</v>
      </c>
      <c r="H230" s="209"/>
      <c r="I230" s="209"/>
      <c r="J230" s="209"/>
      <c r="K230" s="209"/>
      <c r="L230" s="209"/>
      <c r="M230" s="209">
        <v>1</v>
      </c>
      <c r="N230" s="209"/>
      <c r="O230" s="209"/>
      <c r="P230" s="210"/>
      <c r="Q230" s="209"/>
      <c r="R230" s="209"/>
      <c r="S230" s="209"/>
      <c r="T230" s="209">
        <v>371</v>
      </c>
      <c r="U230" s="209"/>
      <c r="V230" s="209"/>
      <c r="W230" s="209"/>
      <c r="X230" s="209"/>
      <c r="Y230" s="209"/>
      <c r="Z230" s="209">
        <v>22</v>
      </c>
      <c r="AA230" s="209"/>
      <c r="AB230" s="209"/>
      <c r="AC230" s="209"/>
      <c r="AD230" s="209"/>
      <c r="AE230" s="209"/>
      <c r="AF230" s="209"/>
      <c r="AG230" s="209"/>
      <c r="AH230" s="209"/>
      <c r="AI230" s="209"/>
      <c r="AJ230" s="209"/>
      <c r="AK230" s="211"/>
      <c r="AL230" s="582"/>
      <c r="AM230" s="583"/>
      <c r="AN230" s="584"/>
      <c r="AO230" s="584"/>
      <c r="AP230" s="584"/>
      <c r="AQ230" s="585"/>
    </row>
    <row r="231" spans="1:43" s="142" customFormat="1" x14ac:dyDescent="0.15">
      <c r="A231" s="234"/>
      <c r="B231" s="229">
        <v>220263775</v>
      </c>
      <c r="C231" s="41" t="s">
        <v>1203</v>
      </c>
      <c r="D231" s="222">
        <v>2085</v>
      </c>
      <c r="E231" s="208"/>
      <c r="F231" s="209"/>
      <c r="G231" s="209">
        <v>1587</v>
      </c>
      <c r="H231" s="209"/>
      <c r="I231" s="209"/>
      <c r="J231" s="209"/>
      <c r="K231" s="209"/>
      <c r="L231" s="209"/>
      <c r="M231" s="209"/>
      <c r="N231" s="209"/>
      <c r="O231" s="209"/>
      <c r="P231" s="210"/>
      <c r="Q231" s="209"/>
      <c r="R231" s="209"/>
      <c r="S231" s="209"/>
      <c r="T231" s="209">
        <v>489</v>
      </c>
      <c r="U231" s="209"/>
      <c r="V231" s="209"/>
      <c r="W231" s="209"/>
      <c r="X231" s="209"/>
      <c r="Y231" s="209"/>
      <c r="Z231" s="209">
        <v>8</v>
      </c>
      <c r="AA231" s="209"/>
      <c r="AB231" s="209"/>
      <c r="AC231" s="209"/>
      <c r="AD231" s="209"/>
      <c r="AE231" s="209"/>
      <c r="AF231" s="209"/>
      <c r="AG231" s="209"/>
      <c r="AH231" s="209"/>
      <c r="AI231" s="209"/>
      <c r="AJ231" s="209"/>
      <c r="AK231" s="211"/>
      <c r="AL231" s="582"/>
      <c r="AM231" s="583"/>
      <c r="AN231" s="584"/>
      <c r="AO231" s="584"/>
      <c r="AP231" s="584"/>
      <c r="AQ231" s="585"/>
    </row>
    <row r="232" spans="1:43" s="142" customFormat="1" x14ac:dyDescent="0.15">
      <c r="A232" s="234"/>
      <c r="B232" s="229">
        <v>540148151</v>
      </c>
      <c r="C232" s="41" t="s">
        <v>1204</v>
      </c>
      <c r="D232" s="222">
        <v>2630</v>
      </c>
      <c r="E232" s="208"/>
      <c r="F232" s="209"/>
      <c r="G232" s="209">
        <v>2158</v>
      </c>
      <c r="H232" s="209"/>
      <c r="I232" s="209"/>
      <c r="J232" s="209"/>
      <c r="K232" s="209"/>
      <c r="L232" s="209"/>
      <c r="M232" s="209"/>
      <c r="N232" s="209"/>
      <c r="O232" s="209"/>
      <c r="P232" s="210"/>
      <c r="Q232" s="209"/>
      <c r="R232" s="209"/>
      <c r="S232" s="209"/>
      <c r="T232" s="209">
        <v>380</v>
      </c>
      <c r="U232" s="209"/>
      <c r="V232" s="209">
        <v>37</v>
      </c>
      <c r="W232" s="209"/>
      <c r="X232" s="209"/>
      <c r="Y232" s="209"/>
      <c r="Z232" s="209">
        <v>54</v>
      </c>
      <c r="AA232" s="209"/>
      <c r="AB232" s="209"/>
      <c r="AC232" s="209"/>
      <c r="AD232" s="209"/>
      <c r="AE232" s="209"/>
      <c r="AF232" s="209"/>
      <c r="AG232" s="209"/>
      <c r="AH232" s="209"/>
      <c r="AI232" s="209"/>
      <c r="AJ232" s="209"/>
      <c r="AK232" s="211"/>
      <c r="AL232" s="582"/>
      <c r="AM232" s="583"/>
      <c r="AN232" s="584"/>
      <c r="AO232" s="584"/>
      <c r="AP232" s="584"/>
      <c r="AQ232" s="585"/>
    </row>
    <row r="233" spans="1:43" s="142" customFormat="1" x14ac:dyDescent="0.15">
      <c r="A233" s="234"/>
      <c r="B233" s="229">
        <v>880297145</v>
      </c>
      <c r="C233" s="41" t="s">
        <v>1205</v>
      </c>
      <c r="D233" s="222">
        <v>1087</v>
      </c>
      <c r="E233" s="208"/>
      <c r="F233" s="209"/>
      <c r="G233" s="209">
        <v>875</v>
      </c>
      <c r="H233" s="209"/>
      <c r="I233" s="209"/>
      <c r="J233" s="209"/>
      <c r="K233" s="209"/>
      <c r="L233" s="209"/>
      <c r="M233" s="209">
        <v>0</v>
      </c>
      <c r="N233" s="209"/>
      <c r="O233" s="209"/>
      <c r="P233" s="210"/>
      <c r="Q233" s="209"/>
      <c r="R233" s="209"/>
      <c r="S233" s="209"/>
      <c r="T233" s="209">
        <v>62</v>
      </c>
      <c r="U233" s="209"/>
      <c r="V233" s="209"/>
      <c r="W233" s="209"/>
      <c r="X233" s="209"/>
      <c r="Y233" s="209"/>
      <c r="Z233" s="209">
        <v>150</v>
      </c>
      <c r="AA233" s="209"/>
      <c r="AB233" s="209"/>
      <c r="AC233" s="209"/>
      <c r="AD233" s="209"/>
      <c r="AE233" s="209"/>
      <c r="AF233" s="209"/>
      <c r="AG233" s="209"/>
      <c r="AH233" s="209"/>
      <c r="AI233" s="209"/>
      <c r="AJ233" s="209"/>
      <c r="AK233" s="211"/>
      <c r="AL233" s="582" t="s">
        <v>1029</v>
      </c>
      <c r="AM233" s="583" t="s">
        <v>1206</v>
      </c>
      <c r="AN233" s="584"/>
      <c r="AO233" s="584" t="s">
        <v>1207</v>
      </c>
      <c r="AP233" s="584" t="s">
        <v>1208</v>
      </c>
      <c r="AQ233" s="585"/>
    </row>
    <row r="234" spans="1:43" s="142" customFormat="1" x14ac:dyDescent="0.15">
      <c r="A234" s="234"/>
      <c r="B234" s="229">
        <v>982991938</v>
      </c>
      <c r="C234" s="41" t="s">
        <v>1209</v>
      </c>
      <c r="D234" s="222">
        <v>9974</v>
      </c>
      <c r="E234" s="208"/>
      <c r="F234" s="209"/>
      <c r="G234" s="209">
        <v>5846</v>
      </c>
      <c r="H234" s="209"/>
      <c r="I234" s="209"/>
      <c r="J234" s="209"/>
      <c r="K234" s="209"/>
      <c r="L234" s="209"/>
      <c r="M234" s="209"/>
      <c r="N234" s="209"/>
      <c r="O234" s="209"/>
      <c r="P234" s="210"/>
      <c r="Q234" s="209"/>
      <c r="R234" s="209"/>
      <c r="S234" s="209"/>
      <c r="T234" s="209">
        <v>4127</v>
      </c>
      <c r="U234" s="209"/>
      <c r="V234" s="209"/>
      <c r="W234" s="209"/>
      <c r="X234" s="209"/>
      <c r="Y234" s="209"/>
      <c r="Z234" s="209"/>
      <c r="AA234" s="209"/>
      <c r="AB234" s="209"/>
      <c r="AC234" s="209"/>
      <c r="AD234" s="209"/>
      <c r="AE234" s="209"/>
      <c r="AF234" s="209"/>
      <c r="AG234" s="209"/>
      <c r="AH234" s="209"/>
      <c r="AI234" s="209"/>
      <c r="AJ234" s="209"/>
      <c r="AK234" s="211"/>
      <c r="AL234" s="582"/>
      <c r="AM234" s="583"/>
      <c r="AN234" s="584"/>
      <c r="AO234" s="584"/>
      <c r="AP234" s="584"/>
      <c r="AQ234" s="585"/>
    </row>
    <row r="235" spans="1:43" s="142" customFormat="1" x14ac:dyDescent="0.15">
      <c r="A235" s="234"/>
      <c r="B235" s="229">
        <v>600580079</v>
      </c>
      <c r="C235" s="41" t="s">
        <v>934</v>
      </c>
      <c r="D235" s="222">
        <v>2573</v>
      </c>
      <c r="E235" s="208"/>
      <c r="F235" s="209"/>
      <c r="G235" s="209">
        <v>3</v>
      </c>
      <c r="H235" s="209"/>
      <c r="I235" s="209"/>
      <c r="J235" s="209"/>
      <c r="K235" s="209">
        <v>2</v>
      </c>
      <c r="L235" s="209"/>
      <c r="M235" s="209">
        <v>2425</v>
      </c>
      <c r="N235" s="209"/>
      <c r="O235" s="209"/>
      <c r="P235" s="210"/>
      <c r="Q235" s="209"/>
      <c r="R235" s="209"/>
      <c r="S235" s="209"/>
      <c r="T235" s="209"/>
      <c r="U235" s="209"/>
      <c r="V235" s="209"/>
      <c r="W235" s="209"/>
      <c r="X235" s="209"/>
      <c r="Y235" s="209"/>
      <c r="Z235" s="209">
        <v>141</v>
      </c>
      <c r="AA235" s="209"/>
      <c r="AB235" s="209"/>
      <c r="AC235" s="209"/>
      <c r="AD235" s="209"/>
      <c r="AE235" s="209"/>
      <c r="AF235" s="209"/>
      <c r="AG235" s="209"/>
      <c r="AH235" s="209"/>
      <c r="AI235" s="209"/>
      <c r="AJ235" s="209"/>
      <c r="AK235" s="211"/>
      <c r="AL235" s="582" t="s">
        <v>1029</v>
      </c>
      <c r="AM235" s="583" t="s">
        <v>1210</v>
      </c>
      <c r="AN235" s="584"/>
      <c r="AO235" s="584" t="s">
        <v>1211</v>
      </c>
      <c r="AP235" s="584"/>
      <c r="AQ235" s="585"/>
    </row>
    <row r="236" spans="1:43" s="142" customFormat="1" x14ac:dyDescent="0.15">
      <c r="A236" s="234"/>
      <c r="B236" s="229">
        <v>520092461</v>
      </c>
      <c r="C236" s="41" t="s">
        <v>1212</v>
      </c>
      <c r="D236" s="222">
        <v>1147</v>
      </c>
      <c r="E236" s="208"/>
      <c r="F236" s="209"/>
      <c r="G236" s="209">
        <v>533</v>
      </c>
      <c r="H236" s="209"/>
      <c r="I236" s="209"/>
      <c r="J236" s="209"/>
      <c r="K236" s="209"/>
      <c r="L236" s="209"/>
      <c r="M236" s="209"/>
      <c r="N236" s="209"/>
      <c r="O236" s="209"/>
      <c r="P236" s="210"/>
      <c r="Q236" s="209"/>
      <c r="R236" s="209"/>
      <c r="S236" s="209"/>
      <c r="T236" s="209">
        <v>403</v>
      </c>
      <c r="U236" s="209"/>
      <c r="V236" s="209"/>
      <c r="W236" s="209"/>
      <c r="X236" s="209"/>
      <c r="Y236" s="209"/>
      <c r="Z236" s="209">
        <v>210</v>
      </c>
      <c r="AA236" s="209"/>
      <c r="AB236" s="209"/>
      <c r="AC236" s="209"/>
      <c r="AD236" s="209"/>
      <c r="AE236" s="209"/>
      <c r="AF236" s="209"/>
      <c r="AG236" s="209"/>
      <c r="AH236" s="209"/>
      <c r="AI236" s="209"/>
      <c r="AJ236" s="209"/>
      <c r="AK236" s="211"/>
      <c r="AL236" s="582"/>
      <c r="AM236" s="599"/>
      <c r="AN236" s="600"/>
      <c r="AO236" s="600"/>
      <c r="AP236" s="600"/>
      <c r="AQ236" s="602"/>
    </row>
    <row r="237" spans="1:43" s="142" customFormat="1" x14ac:dyDescent="0.15">
      <c r="A237" s="234"/>
      <c r="B237" s="229">
        <v>800269867</v>
      </c>
      <c r="C237" s="41" t="s">
        <v>1213</v>
      </c>
      <c r="D237" s="222">
        <v>1057</v>
      </c>
      <c r="E237" s="208"/>
      <c r="F237" s="209"/>
      <c r="G237" s="209">
        <v>457</v>
      </c>
      <c r="H237" s="209"/>
      <c r="I237" s="209"/>
      <c r="J237" s="209"/>
      <c r="K237" s="209"/>
      <c r="L237" s="209"/>
      <c r="M237" s="209"/>
      <c r="N237" s="209"/>
      <c r="O237" s="209"/>
      <c r="P237" s="210"/>
      <c r="Q237" s="209"/>
      <c r="R237" s="209"/>
      <c r="S237" s="209"/>
      <c r="T237" s="209">
        <v>449</v>
      </c>
      <c r="U237" s="209"/>
      <c r="V237" s="209"/>
      <c r="W237" s="209"/>
      <c r="X237" s="209"/>
      <c r="Y237" s="209"/>
      <c r="Z237" s="209">
        <v>150</v>
      </c>
      <c r="AA237" s="209"/>
      <c r="AB237" s="209"/>
      <c r="AC237" s="209"/>
      <c r="AD237" s="209"/>
      <c r="AE237" s="209"/>
      <c r="AF237" s="209"/>
      <c r="AG237" s="209"/>
      <c r="AH237" s="209"/>
      <c r="AI237" s="209"/>
      <c r="AJ237" s="209"/>
      <c r="AK237" s="211"/>
      <c r="AL237" s="582" t="s">
        <v>1029</v>
      </c>
      <c r="AM237" s="583" t="s">
        <v>1214</v>
      </c>
      <c r="AN237" s="584" t="s">
        <v>368</v>
      </c>
      <c r="AO237" s="584" t="s">
        <v>1215</v>
      </c>
      <c r="AP237" s="584"/>
      <c r="AQ237" s="585"/>
    </row>
    <row r="238" spans="1:43" s="142" customFormat="1" x14ac:dyDescent="0.15">
      <c r="A238" s="234"/>
      <c r="B238" s="229">
        <v>860044896</v>
      </c>
      <c r="C238" s="41" t="s">
        <v>1216</v>
      </c>
      <c r="D238" s="222">
        <v>3122</v>
      </c>
      <c r="E238" s="208"/>
      <c r="F238" s="209"/>
      <c r="G238" s="209">
        <v>2281</v>
      </c>
      <c r="H238" s="209"/>
      <c r="I238" s="209"/>
      <c r="J238" s="209"/>
      <c r="K238" s="209"/>
      <c r="L238" s="209"/>
      <c r="M238" s="209"/>
      <c r="N238" s="209"/>
      <c r="O238" s="209"/>
      <c r="P238" s="210"/>
      <c r="Q238" s="209"/>
      <c r="R238" s="209"/>
      <c r="S238" s="209"/>
      <c r="T238" s="209">
        <v>799</v>
      </c>
      <c r="U238" s="209"/>
      <c r="V238" s="209"/>
      <c r="W238" s="209"/>
      <c r="X238" s="209"/>
      <c r="Y238" s="209"/>
      <c r="Z238" s="209">
        <v>42</v>
      </c>
      <c r="AA238" s="209"/>
      <c r="AB238" s="209"/>
      <c r="AC238" s="209"/>
      <c r="AD238" s="209"/>
      <c r="AE238" s="209"/>
      <c r="AF238" s="209"/>
      <c r="AG238" s="209"/>
      <c r="AH238" s="209"/>
      <c r="AI238" s="209"/>
      <c r="AJ238" s="209"/>
      <c r="AK238" s="211"/>
      <c r="AL238" s="582" t="s">
        <v>1029</v>
      </c>
      <c r="AM238" s="583" t="s">
        <v>1217</v>
      </c>
      <c r="AN238" s="584"/>
      <c r="AO238" s="584" t="s">
        <v>1218</v>
      </c>
      <c r="AP238" s="584" t="s">
        <v>1219</v>
      </c>
      <c r="AQ238" s="585"/>
    </row>
    <row r="239" spans="1:43" s="142" customFormat="1" x14ac:dyDescent="0.15">
      <c r="A239" s="234"/>
      <c r="B239" s="229">
        <v>430032731</v>
      </c>
      <c r="C239" s="41" t="s">
        <v>1220</v>
      </c>
      <c r="D239" s="222">
        <v>2547</v>
      </c>
      <c r="E239" s="208"/>
      <c r="F239" s="209"/>
      <c r="G239" s="209">
        <v>695</v>
      </c>
      <c r="H239" s="209"/>
      <c r="I239" s="209"/>
      <c r="J239" s="209"/>
      <c r="K239" s="209"/>
      <c r="L239" s="209"/>
      <c r="M239" s="209"/>
      <c r="N239" s="209"/>
      <c r="O239" s="209"/>
      <c r="P239" s="210"/>
      <c r="Q239" s="209"/>
      <c r="R239" s="209"/>
      <c r="S239" s="209"/>
      <c r="T239" s="209">
        <v>1845</v>
      </c>
      <c r="U239" s="209"/>
      <c r="V239" s="209"/>
      <c r="W239" s="209"/>
      <c r="X239" s="209"/>
      <c r="Y239" s="209"/>
      <c r="Z239" s="209">
        <v>6</v>
      </c>
      <c r="AA239" s="209"/>
      <c r="AB239" s="209"/>
      <c r="AC239" s="209"/>
      <c r="AD239" s="209"/>
      <c r="AE239" s="209"/>
      <c r="AF239" s="209"/>
      <c r="AG239" s="209"/>
      <c r="AH239" s="209"/>
      <c r="AI239" s="209"/>
      <c r="AJ239" s="209"/>
      <c r="AK239" s="211"/>
      <c r="AL239" s="582"/>
      <c r="AM239" s="583"/>
      <c r="AN239" s="584"/>
      <c r="AO239" s="584"/>
      <c r="AP239" s="584"/>
      <c r="AQ239" s="585"/>
    </row>
    <row r="240" spans="1:43" s="142" customFormat="1" x14ac:dyDescent="0.15">
      <c r="A240" s="234"/>
      <c r="B240" s="229">
        <v>520003569</v>
      </c>
      <c r="C240" s="41" t="s">
        <v>1221</v>
      </c>
      <c r="D240" s="222">
        <v>28371</v>
      </c>
      <c r="E240" s="208"/>
      <c r="F240" s="209"/>
      <c r="G240" s="209">
        <v>21032</v>
      </c>
      <c r="H240" s="209"/>
      <c r="I240" s="209"/>
      <c r="J240" s="209"/>
      <c r="K240" s="209"/>
      <c r="L240" s="209"/>
      <c r="M240" s="209">
        <v>74</v>
      </c>
      <c r="N240" s="209"/>
      <c r="O240" s="209"/>
      <c r="P240" s="210"/>
      <c r="Q240" s="209"/>
      <c r="R240" s="209"/>
      <c r="S240" s="209"/>
      <c r="T240" s="209">
        <v>4867</v>
      </c>
      <c r="U240" s="209"/>
      <c r="V240" s="209">
        <v>25</v>
      </c>
      <c r="W240" s="209"/>
      <c r="X240" s="209"/>
      <c r="Y240" s="209"/>
      <c r="Z240" s="209">
        <v>2373</v>
      </c>
      <c r="AA240" s="209"/>
      <c r="AB240" s="209"/>
      <c r="AC240" s="209"/>
      <c r="AD240" s="209"/>
      <c r="AE240" s="209"/>
      <c r="AF240" s="209"/>
      <c r="AG240" s="209"/>
      <c r="AH240" s="209"/>
      <c r="AI240" s="209"/>
      <c r="AJ240" s="209"/>
      <c r="AK240" s="211"/>
      <c r="AL240" s="582"/>
      <c r="AM240" s="599"/>
      <c r="AN240" s="600"/>
      <c r="AO240" s="600"/>
      <c r="AP240" s="600"/>
      <c r="AQ240" s="602"/>
    </row>
    <row r="241" spans="1:43" s="142" customFormat="1" x14ac:dyDescent="0.15">
      <c r="A241" s="234"/>
      <c r="B241" s="229">
        <v>240209778</v>
      </c>
      <c r="C241" s="41" t="s">
        <v>1222</v>
      </c>
      <c r="D241" s="222">
        <v>5628</v>
      </c>
      <c r="E241" s="208"/>
      <c r="F241" s="209"/>
      <c r="G241" s="209">
        <v>4711</v>
      </c>
      <c r="H241" s="209"/>
      <c r="I241" s="209"/>
      <c r="J241" s="209"/>
      <c r="K241" s="209"/>
      <c r="L241" s="209"/>
      <c r="M241" s="209"/>
      <c r="N241" s="209"/>
      <c r="O241" s="209"/>
      <c r="P241" s="210"/>
      <c r="Q241" s="209"/>
      <c r="R241" s="209"/>
      <c r="S241" s="209"/>
      <c r="T241" s="209">
        <v>576</v>
      </c>
      <c r="U241" s="209"/>
      <c r="V241" s="209"/>
      <c r="W241" s="209"/>
      <c r="X241" s="209"/>
      <c r="Y241" s="209"/>
      <c r="Z241" s="209">
        <v>341</v>
      </c>
      <c r="AA241" s="209"/>
      <c r="AB241" s="209"/>
      <c r="AC241" s="209"/>
      <c r="AD241" s="209"/>
      <c r="AE241" s="209"/>
      <c r="AF241" s="209"/>
      <c r="AG241" s="209"/>
      <c r="AH241" s="209"/>
      <c r="AI241" s="209"/>
      <c r="AJ241" s="209"/>
      <c r="AK241" s="211"/>
      <c r="AL241" s="582"/>
      <c r="AM241" s="599"/>
      <c r="AN241" s="600"/>
      <c r="AO241" s="600"/>
      <c r="AP241" s="600"/>
      <c r="AQ241" s="602"/>
    </row>
    <row r="242" spans="1:43" s="142" customFormat="1" x14ac:dyDescent="0.15">
      <c r="A242" s="234"/>
      <c r="B242" s="229">
        <v>450030921</v>
      </c>
      <c r="C242" s="41" t="s">
        <v>1223</v>
      </c>
      <c r="D242" s="222">
        <v>1735</v>
      </c>
      <c r="E242" s="208"/>
      <c r="F242" s="209"/>
      <c r="G242" s="209">
        <v>830</v>
      </c>
      <c r="H242" s="209"/>
      <c r="I242" s="209"/>
      <c r="J242" s="209"/>
      <c r="K242" s="209"/>
      <c r="L242" s="209"/>
      <c r="M242" s="209"/>
      <c r="N242" s="209"/>
      <c r="O242" s="209"/>
      <c r="P242" s="210"/>
      <c r="Q242" s="209"/>
      <c r="R242" s="209"/>
      <c r="S242" s="209"/>
      <c r="T242" s="209">
        <v>572</v>
      </c>
      <c r="U242" s="209"/>
      <c r="V242" s="209"/>
      <c r="W242" s="209"/>
      <c r="X242" s="209"/>
      <c r="Y242" s="209"/>
      <c r="Z242" s="209">
        <v>332</v>
      </c>
      <c r="AA242" s="209"/>
      <c r="AB242" s="209"/>
      <c r="AC242" s="209"/>
      <c r="AD242" s="209"/>
      <c r="AE242" s="209"/>
      <c r="AF242" s="209"/>
      <c r="AG242" s="209"/>
      <c r="AH242" s="209"/>
      <c r="AI242" s="209"/>
      <c r="AJ242" s="209"/>
      <c r="AK242" s="211"/>
      <c r="AL242" s="582"/>
      <c r="AM242" s="583"/>
      <c r="AN242" s="584"/>
      <c r="AO242" s="584"/>
      <c r="AP242" s="584"/>
      <c r="AQ242" s="585"/>
    </row>
    <row r="243" spans="1:43" s="142" customFormat="1" x14ac:dyDescent="0.15">
      <c r="A243" s="234"/>
      <c r="B243" s="229">
        <v>280003311</v>
      </c>
      <c r="C243" s="41" t="s">
        <v>1224</v>
      </c>
      <c r="D243" s="222">
        <v>3052</v>
      </c>
      <c r="E243" s="208"/>
      <c r="F243" s="209"/>
      <c r="G243" s="209">
        <v>2153</v>
      </c>
      <c r="H243" s="209"/>
      <c r="I243" s="209"/>
      <c r="J243" s="209"/>
      <c r="K243" s="209"/>
      <c r="L243" s="209"/>
      <c r="M243" s="209"/>
      <c r="N243" s="209"/>
      <c r="O243" s="209"/>
      <c r="P243" s="210"/>
      <c r="Q243" s="209"/>
      <c r="R243" s="209"/>
      <c r="S243" s="209"/>
      <c r="T243" s="209">
        <v>858</v>
      </c>
      <c r="U243" s="209"/>
      <c r="V243" s="209">
        <v>41</v>
      </c>
      <c r="W243" s="209"/>
      <c r="X243" s="209"/>
      <c r="Y243" s="209"/>
      <c r="Z243" s="209"/>
      <c r="AA243" s="209"/>
      <c r="AB243" s="209"/>
      <c r="AC243" s="209"/>
      <c r="AD243" s="209"/>
      <c r="AE243" s="209"/>
      <c r="AF243" s="209"/>
      <c r="AG243" s="209"/>
      <c r="AH243" s="209"/>
      <c r="AI243" s="209"/>
      <c r="AJ243" s="209"/>
      <c r="AK243" s="211"/>
      <c r="AL243" s="582"/>
      <c r="AM243" s="599"/>
      <c r="AN243" s="600"/>
      <c r="AO243" s="600"/>
      <c r="AP243" s="600"/>
      <c r="AQ243" s="602"/>
    </row>
    <row r="244" spans="1:43" s="142" customFormat="1" x14ac:dyDescent="0.15">
      <c r="A244" s="234"/>
      <c r="B244" s="229">
        <v>260264703</v>
      </c>
      <c r="C244" s="41" t="s">
        <v>1225</v>
      </c>
      <c r="D244" s="222">
        <v>2833</v>
      </c>
      <c r="E244" s="208"/>
      <c r="F244" s="209"/>
      <c r="G244" s="209">
        <v>2308</v>
      </c>
      <c r="H244" s="209"/>
      <c r="I244" s="209"/>
      <c r="J244" s="209"/>
      <c r="K244" s="209"/>
      <c r="L244" s="209"/>
      <c r="M244" s="209"/>
      <c r="N244" s="209"/>
      <c r="O244" s="209"/>
      <c r="P244" s="210"/>
      <c r="Q244" s="209"/>
      <c r="R244" s="209"/>
      <c r="S244" s="209"/>
      <c r="T244" s="209">
        <v>478</v>
      </c>
      <c r="U244" s="209"/>
      <c r="V244" s="209">
        <v>21</v>
      </c>
      <c r="W244" s="209"/>
      <c r="X244" s="209"/>
      <c r="Y244" s="209"/>
      <c r="Z244" s="209">
        <v>25</v>
      </c>
      <c r="AA244" s="209"/>
      <c r="AB244" s="209"/>
      <c r="AC244" s="209"/>
      <c r="AD244" s="209"/>
      <c r="AE244" s="209"/>
      <c r="AF244" s="209"/>
      <c r="AG244" s="209"/>
      <c r="AH244" s="209"/>
      <c r="AI244" s="209"/>
      <c r="AJ244" s="209"/>
      <c r="AK244" s="211"/>
      <c r="AL244" s="582"/>
      <c r="AM244" s="599"/>
      <c r="AN244" s="600"/>
      <c r="AO244" s="600"/>
      <c r="AP244" s="600"/>
      <c r="AQ244" s="602"/>
    </row>
    <row r="245" spans="1:43" s="142" customFormat="1" x14ac:dyDescent="0.15">
      <c r="A245" s="234"/>
      <c r="B245" s="229">
        <v>970185649</v>
      </c>
      <c r="C245" s="41" t="s">
        <v>1226</v>
      </c>
      <c r="D245" s="222">
        <v>5658</v>
      </c>
      <c r="E245" s="208"/>
      <c r="F245" s="209"/>
      <c r="G245" s="209">
        <v>3486</v>
      </c>
      <c r="H245" s="209"/>
      <c r="I245" s="209"/>
      <c r="J245" s="209"/>
      <c r="K245" s="209"/>
      <c r="L245" s="209"/>
      <c r="M245" s="209">
        <v>0</v>
      </c>
      <c r="N245" s="209"/>
      <c r="O245" s="209"/>
      <c r="P245" s="210"/>
      <c r="Q245" s="209"/>
      <c r="R245" s="209"/>
      <c r="S245" s="209"/>
      <c r="T245" s="209">
        <v>1709</v>
      </c>
      <c r="U245" s="209"/>
      <c r="V245" s="209"/>
      <c r="W245" s="209"/>
      <c r="X245" s="209"/>
      <c r="Y245" s="209"/>
      <c r="Z245" s="209">
        <v>463</v>
      </c>
      <c r="AA245" s="209"/>
      <c r="AB245" s="209"/>
      <c r="AC245" s="209"/>
      <c r="AD245" s="209"/>
      <c r="AE245" s="209"/>
      <c r="AF245" s="209"/>
      <c r="AG245" s="209"/>
      <c r="AH245" s="209"/>
      <c r="AI245" s="209"/>
      <c r="AJ245" s="209"/>
      <c r="AK245" s="211"/>
      <c r="AL245" s="582"/>
      <c r="AM245" s="583"/>
      <c r="AN245" s="584"/>
      <c r="AO245" s="584"/>
      <c r="AP245" s="584"/>
      <c r="AQ245" s="585"/>
    </row>
    <row r="246" spans="1:43" s="142" customFormat="1" x14ac:dyDescent="0.15">
      <c r="A246" s="234"/>
      <c r="B246" s="229">
        <v>250326713</v>
      </c>
      <c r="C246" s="41" t="s">
        <v>1227</v>
      </c>
      <c r="D246" s="222">
        <v>22009</v>
      </c>
      <c r="E246" s="208"/>
      <c r="F246" s="209"/>
      <c r="G246" s="209">
        <v>16464</v>
      </c>
      <c r="H246" s="209"/>
      <c r="I246" s="209"/>
      <c r="J246" s="209"/>
      <c r="K246" s="209"/>
      <c r="L246" s="209"/>
      <c r="M246" s="209">
        <v>2</v>
      </c>
      <c r="N246" s="209"/>
      <c r="O246" s="209"/>
      <c r="P246" s="210"/>
      <c r="Q246" s="209"/>
      <c r="R246" s="209"/>
      <c r="S246" s="209"/>
      <c r="T246" s="209">
        <v>4775</v>
      </c>
      <c r="U246" s="209"/>
      <c r="V246" s="209">
        <v>4</v>
      </c>
      <c r="W246" s="209"/>
      <c r="X246" s="209"/>
      <c r="Y246" s="209"/>
      <c r="Z246" s="209">
        <v>764</v>
      </c>
      <c r="AA246" s="209"/>
      <c r="AB246" s="209"/>
      <c r="AC246" s="209"/>
      <c r="AD246" s="209"/>
      <c r="AE246" s="209"/>
      <c r="AF246" s="209"/>
      <c r="AG246" s="209"/>
      <c r="AH246" s="209"/>
      <c r="AI246" s="209"/>
      <c r="AJ246" s="209"/>
      <c r="AK246" s="211"/>
      <c r="AL246" s="582" t="s">
        <v>1029</v>
      </c>
      <c r="AM246" s="583" t="s">
        <v>1228</v>
      </c>
      <c r="AN246" s="584" t="s">
        <v>1229</v>
      </c>
      <c r="AO246" s="584" t="s">
        <v>1230</v>
      </c>
      <c r="AP246" s="584" t="s">
        <v>1231</v>
      </c>
      <c r="AQ246" s="585"/>
    </row>
    <row r="247" spans="1:43" s="142" customFormat="1" x14ac:dyDescent="0.15">
      <c r="A247" s="234"/>
      <c r="B247" s="229">
        <v>401565035</v>
      </c>
      <c r="C247" s="41" t="s">
        <v>1232</v>
      </c>
      <c r="D247" s="222">
        <v>1554</v>
      </c>
      <c r="E247" s="208"/>
      <c r="F247" s="209"/>
      <c r="G247" s="209">
        <v>707</v>
      </c>
      <c r="H247" s="209"/>
      <c r="I247" s="209"/>
      <c r="J247" s="209"/>
      <c r="K247" s="209"/>
      <c r="L247" s="209"/>
      <c r="M247" s="209"/>
      <c r="N247" s="209"/>
      <c r="O247" s="209"/>
      <c r="P247" s="210"/>
      <c r="Q247" s="209"/>
      <c r="R247" s="209"/>
      <c r="S247" s="209"/>
      <c r="T247" s="209">
        <v>848</v>
      </c>
      <c r="U247" s="209"/>
      <c r="V247" s="209"/>
      <c r="W247" s="209"/>
      <c r="X247" s="209"/>
      <c r="Y247" s="209"/>
      <c r="Z247" s="209"/>
      <c r="AA247" s="209"/>
      <c r="AB247" s="209"/>
      <c r="AC247" s="209"/>
      <c r="AD247" s="209"/>
      <c r="AE247" s="209"/>
      <c r="AF247" s="209"/>
      <c r="AG247" s="209"/>
      <c r="AH247" s="209"/>
      <c r="AI247" s="209"/>
      <c r="AJ247" s="209"/>
      <c r="AK247" s="211"/>
      <c r="AL247" s="582"/>
      <c r="AM247" s="583"/>
      <c r="AN247" s="584"/>
      <c r="AO247" s="584"/>
      <c r="AP247" s="584"/>
      <c r="AQ247" s="585"/>
    </row>
    <row r="248" spans="1:43" s="142" customFormat="1" x14ac:dyDescent="0.15">
      <c r="A248" s="234"/>
      <c r="B248" s="229">
        <v>900013012</v>
      </c>
      <c r="C248" s="41" t="s">
        <v>1233</v>
      </c>
      <c r="D248" s="222">
        <v>5098</v>
      </c>
      <c r="E248" s="208"/>
      <c r="F248" s="209"/>
      <c r="G248" s="209">
        <v>4124</v>
      </c>
      <c r="H248" s="209"/>
      <c r="I248" s="209">
        <v>0</v>
      </c>
      <c r="J248" s="209"/>
      <c r="K248" s="209"/>
      <c r="L248" s="209"/>
      <c r="M248" s="209">
        <v>4</v>
      </c>
      <c r="N248" s="209"/>
      <c r="O248" s="209"/>
      <c r="P248" s="210">
        <v>96</v>
      </c>
      <c r="Q248" s="209"/>
      <c r="R248" s="209"/>
      <c r="S248" s="209"/>
      <c r="T248" s="209">
        <v>782</v>
      </c>
      <c r="U248" s="209">
        <v>90</v>
      </c>
      <c r="V248" s="209"/>
      <c r="W248" s="209"/>
      <c r="X248" s="209"/>
      <c r="Y248" s="209"/>
      <c r="Z248" s="209"/>
      <c r="AA248" s="209"/>
      <c r="AB248" s="209"/>
      <c r="AC248" s="209"/>
      <c r="AD248" s="209"/>
      <c r="AE248" s="209"/>
      <c r="AF248" s="209"/>
      <c r="AG248" s="209"/>
      <c r="AH248" s="209"/>
      <c r="AI248" s="209"/>
      <c r="AJ248" s="209"/>
      <c r="AK248" s="211"/>
      <c r="AL248" s="582"/>
      <c r="AM248" s="583"/>
      <c r="AN248" s="584"/>
      <c r="AO248" s="584"/>
      <c r="AP248" s="584"/>
      <c r="AQ248" s="585"/>
    </row>
    <row r="249" spans="1:43" s="142" customFormat="1" x14ac:dyDescent="0.15">
      <c r="A249" s="234"/>
      <c r="B249" s="229">
        <v>580368801</v>
      </c>
      <c r="C249" s="41" t="s">
        <v>1234</v>
      </c>
      <c r="D249" s="222">
        <v>2809</v>
      </c>
      <c r="E249" s="208"/>
      <c r="F249" s="209"/>
      <c r="G249" s="209">
        <v>814</v>
      </c>
      <c r="H249" s="209"/>
      <c r="I249" s="209"/>
      <c r="J249" s="209"/>
      <c r="K249" s="209"/>
      <c r="L249" s="209"/>
      <c r="M249" s="209"/>
      <c r="N249" s="209"/>
      <c r="O249" s="209"/>
      <c r="P249" s="210"/>
      <c r="Q249" s="209"/>
      <c r="R249" s="209"/>
      <c r="S249" s="209"/>
      <c r="T249" s="209">
        <v>1995</v>
      </c>
      <c r="U249" s="209"/>
      <c r="V249" s="209"/>
      <c r="W249" s="209"/>
      <c r="X249" s="209"/>
      <c r="Y249" s="209"/>
      <c r="Z249" s="209"/>
      <c r="AA249" s="209"/>
      <c r="AB249" s="209"/>
      <c r="AC249" s="209"/>
      <c r="AD249" s="209"/>
      <c r="AE249" s="209"/>
      <c r="AF249" s="209"/>
      <c r="AG249" s="209"/>
      <c r="AH249" s="209"/>
      <c r="AI249" s="209"/>
      <c r="AJ249" s="209"/>
      <c r="AK249" s="211"/>
      <c r="AL249" s="582"/>
      <c r="AM249" s="583"/>
      <c r="AN249" s="584"/>
      <c r="AO249" s="584"/>
      <c r="AP249" s="584"/>
      <c r="AQ249" s="585"/>
    </row>
    <row r="250" spans="1:43" s="142" customFormat="1" x14ac:dyDescent="0.15">
      <c r="A250" s="234"/>
      <c r="B250" s="229">
        <v>240013223</v>
      </c>
      <c r="C250" s="41" t="s">
        <v>1235</v>
      </c>
      <c r="D250" s="222">
        <v>2972</v>
      </c>
      <c r="E250" s="208"/>
      <c r="F250" s="209"/>
      <c r="G250" s="209">
        <v>2012</v>
      </c>
      <c r="H250" s="209"/>
      <c r="I250" s="209"/>
      <c r="J250" s="209"/>
      <c r="K250" s="209"/>
      <c r="L250" s="209"/>
      <c r="M250" s="209"/>
      <c r="N250" s="209"/>
      <c r="O250" s="209"/>
      <c r="P250" s="210"/>
      <c r="Q250" s="209"/>
      <c r="R250" s="209"/>
      <c r="S250" s="209"/>
      <c r="T250" s="209">
        <v>872</v>
      </c>
      <c r="U250" s="209"/>
      <c r="V250" s="209"/>
      <c r="W250" s="209"/>
      <c r="X250" s="209"/>
      <c r="Y250" s="209"/>
      <c r="Z250" s="209">
        <v>87</v>
      </c>
      <c r="AA250" s="209"/>
      <c r="AB250" s="209"/>
      <c r="AC250" s="209"/>
      <c r="AD250" s="209"/>
      <c r="AE250" s="209"/>
      <c r="AF250" s="209"/>
      <c r="AG250" s="209"/>
      <c r="AH250" s="209"/>
      <c r="AI250" s="209"/>
      <c r="AJ250" s="209"/>
      <c r="AK250" s="211"/>
      <c r="AL250" s="582"/>
      <c r="AM250" s="583"/>
      <c r="AN250" s="584"/>
      <c r="AO250" s="584"/>
      <c r="AP250" s="584"/>
      <c r="AQ250" s="585"/>
    </row>
    <row r="251" spans="1:43" s="142" customFormat="1" x14ac:dyDescent="0.15">
      <c r="A251" s="234"/>
      <c r="B251" s="229">
        <v>580360017</v>
      </c>
      <c r="C251" s="41" t="s">
        <v>1236</v>
      </c>
      <c r="D251" s="222">
        <v>9160</v>
      </c>
      <c r="E251" s="208"/>
      <c r="F251" s="209"/>
      <c r="G251" s="209">
        <v>6556</v>
      </c>
      <c r="H251" s="209"/>
      <c r="I251" s="209"/>
      <c r="J251" s="209"/>
      <c r="K251" s="209"/>
      <c r="L251" s="209"/>
      <c r="M251" s="209"/>
      <c r="N251" s="209"/>
      <c r="O251" s="209"/>
      <c r="P251" s="210"/>
      <c r="Q251" s="209"/>
      <c r="R251" s="209"/>
      <c r="S251" s="209"/>
      <c r="T251" s="209">
        <v>2535</v>
      </c>
      <c r="U251" s="209"/>
      <c r="V251" s="209"/>
      <c r="W251" s="209"/>
      <c r="X251" s="209"/>
      <c r="Y251" s="209"/>
      <c r="Z251" s="209">
        <v>67</v>
      </c>
      <c r="AA251" s="209"/>
      <c r="AB251" s="209"/>
      <c r="AC251" s="209"/>
      <c r="AD251" s="209"/>
      <c r="AE251" s="209"/>
      <c r="AF251" s="209"/>
      <c r="AG251" s="209"/>
      <c r="AH251" s="209"/>
      <c r="AI251" s="209"/>
      <c r="AJ251" s="209"/>
      <c r="AK251" s="211"/>
      <c r="AL251" s="582"/>
      <c r="AM251" s="583"/>
      <c r="AN251" s="584"/>
      <c r="AO251" s="584"/>
      <c r="AP251" s="584"/>
      <c r="AQ251" s="585"/>
    </row>
    <row r="252" spans="1:43" s="142" customFormat="1" x14ac:dyDescent="0.15">
      <c r="A252" s="234"/>
      <c r="B252" s="229">
        <v>651010623</v>
      </c>
      <c r="C252" s="41" t="s">
        <v>1237</v>
      </c>
      <c r="D252" s="222">
        <v>2396</v>
      </c>
      <c r="E252" s="208"/>
      <c r="F252" s="209"/>
      <c r="G252" s="209">
        <v>458</v>
      </c>
      <c r="H252" s="209"/>
      <c r="I252" s="209"/>
      <c r="J252" s="209"/>
      <c r="K252" s="209"/>
      <c r="L252" s="209"/>
      <c r="M252" s="209"/>
      <c r="N252" s="209"/>
      <c r="O252" s="209"/>
      <c r="P252" s="210"/>
      <c r="Q252" s="209"/>
      <c r="R252" s="209"/>
      <c r="S252" s="209"/>
      <c r="T252" s="209">
        <v>503</v>
      </c>
      <c r="U252" s="209"/>
      <c r="V252" s="209"/>
      <c r="W252" s="209"/>
      <c r="X252" s="209"/>
      <c r="Y252" s="209"/>
      <c r="Z252" s="209">
        <v>1435</v>
      </c>
      <c r="AA252" s="209"/>
      <c r="AB252" s="209"/>
      <c r="AC252" s="209"/>
      <c r="AD252" s="209"/>
      <c r="AE252" s="209"/>
      <c r="AF252" s="209"/>
      <c r="AG252" s="209"/>
      <c r="AH252" s="209"/>
      <c r="AI252" s="209"/>
      <c r="AJ252" s="209"/>
      <c r="AK252" s="211"/>
      <c r="AL252" s="582" t="s">
        <v>1029</v>
      </c>
      <c r="AM252" s="583" t="s">
        <v>1238</v>
      </c>
      <c r="AN252" s="584"/>
      <c r="AO252" s="584"/>
      <c r="AP252" s="584"/>
      <c r="AQ252" s="585"/>
    </row>
    <row r="253" spans="1:43" s="142" customFormat="1" x14ac:dyDescent="0.15">
      <c r="A253" s="234"/>
      <c r="B253" s="229">
        <v>982520587</v>
      </c>
      <c r="C253" s="41" t="s">
        <v>1239</v>
      </c>
      <c r="D253" s="222">
        <v>1630</v>
      </c>
      <c r="E253" s="208"/>
      <c r="F253" s="209"/>
      <c r="G253" s="209">
        <v>573</v>
      </c>
      <c r="H253" s="209"/>
      <c r="I253" s="209"/>
      <c r="J253" s="209"/>
      <c r="K253" s="209"/>
      <c r="L253" s="209"/>
      <c r="M253" s="209"/>
      <c r="N253" s="209"/>
      <c r="O253" s="209"/>
      <c r="P253" s="210"/>
      <c r="Q253" s="209"/>
      <c r="R253" s="209"/>
      <c r="S253" s="209"/>
      <c r="T253" s="209">
        <v>1056</v>
      </c>
      <c r="U253" s="209"/>
      <c r="V253" s="209"/>
      <c r="W253" s="209"/>
      <c r="X253" s="209"/>
      <c r="Y253" s="209"/>
      <c r="Z253" s="209"/>
      <c r="AA253" s="209"/>
      <c r="AB253" s="209"/>
      <c r="AC253" s="209"/>
      <c r="AD253" s="209"/>
      <c r="AE253" s="209"/>
      <c r="AF253" s="209"/>
      <c r="AG253" s="209"/>
      <c r="AH253" s="209"/>
      <c r="AI253" s="209"/>
      <c r="AJ253" s="209"/>
      <c r="AK253" s="211"/>
      <c r="AL253" s="582"/>
      <c r="AM253" s="583"/>
      <c r="AN253" s="584"/>
      <c r="AO253" s="584"/>
      <c r="AP253" s="584"/>
      <c r="AQ253" s="585"/>
    </row>
    <row r="254" spans="1:43" s="142" customFormat="1" x14ac:dyDescent="0.15">
      <c r="A254" s="234"/>
      <c r="B254" s="229">
        <v>470023549</v>
      </c>
      <c r="C254" s="41" t="s">
        <v>1240</v>
      </c>
      <c r="D254" s="222">
        <v>2751</v>
      </c>
      <c r="E254" s="208"/>
      <c r="F254" s="209"/>
      <c r="G254" s="209">
        <v>1954</v>
      </c>
      <c r="H254" s="209"/>
      <c r="I254" s="209"/>
      <c r="J254" s="209"/>
      <c r="K254" s="209"/>
      <c r="L254" s="209"/>
      <c r="M254" s="209"/>
      <c r="N254" s="209"/>
      <c r="O254" s="209"/>
      <c r="P254" s="210"/>
      <c r="Q254" s="209"/>
      <c r="R254" s="209"/>
      <c r="S254" s="209"/>
      <c r="T254" s="209">
        <v>180</v>
      </c>
      <c r="U254" s="209"/>
      <c r="V254" s="209"/>
      <c r="W254" s="209"/>
      <c r="X254" s="209"/>
      <c r="Y254" s="209"/>
      <c r="Z254" s="209">
        <v>617</v>
      </c>
      <c r="AA254" s="209"/>
      <c r="AB254" s="209"/>
      <c r="AC254" s="209"/>
      <c r="AD254" s="209"/>
      <c r="AE254" s="209"/>
      <c r="AF254" s="209"/>
      <c r="AG254" s="209"/>
      <c r="AH254" s="209"/>
      <c r="AI254" s="209"/>
      <c r="AJ254" s="209"/>
      <c r="AK254" s="211"/>
      <c r="AL254" s="582" t="s">
        <v>1029</v>
      </c>
      <c r="AM254" s="583" t="s">
        <v>1241</v>
      </c>
      <c r="AN254" s="584" t="s">
        <v>1242</v>
      </c>
      <c r="AO254" s="584" t="s">
        <v>1243</v>
      </c>
      <c r="AP254" s="584" t="s">
        <v>1244</v>
      </c>
      <c r="AQ254" s="585" t="s">
        <v>1245</v>
      </c>
    </row>
    <row r="255" spans="1:43" s="142" customFormat="1" x14ac:dyDescent="0.15">
      <c r="A255" s="234"/>
      <c r="B255" s="229">
        <v>720022443</v>
      </c>
      <c r="C255" s="41" t="s">
        <v>1246</v>
      </c>
      <c r="D255" s="222">
        <v>4735</v>
      </c>
      <c r="E255" s="208"/>
      <c r="F255" s="209"/>
      <c r="G255" s="209">
        <v>3799</v>
      </c>
      <c r="H255" s="209"/>
      <c r="I255" s="209"/>
      <c r="J255" s="209"/>
      <c r="K255" s="209"/>
      <c r="L255" s="209"/>
      <c r="M255" s="209">
        <v>357</v>
      </c>
      <c r="N255" s="209"/>
      <c r="O255" s="209"/>
      <c r="P255" s="210">
        <v>0</v>
      </c>
      <c r="Q255" s="209"/>
      <c r="R255" s="209"/>
      <c r="S255" s="209"/>
      <c r="T255" s="209">
        <v>431</v>
      </c>
      <c r="U255" s="209"/>
      <c r="V255" s="209"/>
      <c r="W255" s="209"/>
      <c r="X255" s="209"/>
      <c r="Y255" s="209"/>
      <c r="Z255" s="209">
        <v>146</v>
      </c>
      <c r="AA255" s="209"/>
      <c r="AB255" s="209"/>
      <c r="AC255" s="209"/>
      <c r="AD255" s="209"/>
      <c r="AE255" s="209"/>
      <c r="AF255" s="209"/>
      <c r="AG255" s="209"/>
      <c r="AH255" s="209"/>
      <c r="AI255" s="209"/>
      <c r="AJ255" s="209"/>
      <c r="AK255" s="211"/>
      <c r="AL255" s="582"/>
      <c r="AM255" s="583"/>
      <c r="AN255" s="584"/>
      <c r="AO255" s="584"/>
      <c r="AP255" s="584"/>
      <c r="AQ255" s="585"/>
    </row>
    <row r="256" spans="1:43" s="142" customFormat="1" x14ac:dyDescent="0.15">
      <c r="A256" s="234"/>
      <c r="B256" s="229">
        <v>580437051</v>
      </c>
      <c r="C256" s="41" t="s">
        <v>1247</v>
      </c>
      <c r="D256" s="222">
        <v>3387</v>
      </c>
      <c r="E256" s="208"/>
      <c r="F256" s="209"/>
      <c r="G256" s="209">
        <v>2283</v>
      </c>
      <c r="H256" s="209"/>
      <c r="I256" s="209"/>
      <c r="J256" s="209"/>
      <c r="K256" s="209"/>
      <c r="L256" s="209"/>
      <c r="M256" s="209"/>
      <c r="N256" s="209"/>
      <c r="O256" s="209"/>
      <c r="P256" s="210"/>
      <c r="Q256" s="209"/>
      <c r="R256" s="209"/>
      <c r="S256" s="209"/>
      <c r="T256" s="209">
        <v>1104</v>
      </c>
      <c r="U256" s="209"/>
      <c r="V256" s="209"/>
      <c r="W256" s="209"/>
      <c r="X256" s="209"/>
      <c r="Y256" s="209"/>
      <c r="Z256" s="209">
        <v>0</v>
      </c>
      <c r="AA256" s="209"/>
      <c r="AB256" s="209"/>
      <c r="AC256" s="209"/>
      <c r="AD256" s="209"/>
      <c r="AE256" s="209"/>
      <c r="AF256" s="209"/>
      <c r="AG256" s="209"/>
      <c r="AH256" s="209"/>
      <c r="AI256" s="209"/>
      <c r="AJ256" s="209"/>
      <c r="AK256" s="211"/>
      <c r="AL256" s="582"/>
      <c r="AM256" s="583"/>
      <c r="AN256" s="584"/>
      <c r="AO256" s="584"/>
      <c r="AP256" s="584"/>
      <c r="AQ256" s="585"/>
    </row>
    <row r="257" spans="1:43" s="142" customFormat="1" x14ac:dyDescent="0.15">
      <c r="A257" s="234"/>
      <c r="B257" s="229">
        <v>540025812</v>
      </c>
      <c r="C257" s="41" t="s">
        <v>1248</v>
      </c>
      <c r="D257" s="222">
        <v>1744</v>
      </c>
      <c r="E257" s="208"/>
      <c r="F257" s="209"/>
      <c r="G257" s="209">
        <v>859</v>
      </c>
      <c r="H257" s="209"/>
      <c r="I257" s="209"/>
      <c r="J257" s="209"/>
      <c r="K257" s="209"/>
      <c r="L257" s="209"/>
      <c r="M257" s="209"/>
      <c r="N257" s="209"/>
      <c r="O257" s="209"/>
      <c r="P257" s="210"/>
      <c r="Q257" s="209"/>
      <c r="R257" s="209"/>
      <c r="S257" s="209"/>
      <c r="T257" s="209">
        <v>842</v>
      </c>
      <c r="U257" s="209"/>
      <c r="V257" s="209"/>
      <c r="W257" s="209"/>
      <c r="X257" s="209"/>
      <c r="Y257" s="209"/>
      <c r="Z257" s="209">
        <v>41</v>
      </c>
      <c r="AA257" s="209"/>
      <c r="AB257" s="209"/>
      <c r="AC257" s="209"/>
      <c r="AD257" s="209"/>
      <c r="AE257" s="209"/>
      <c r="AF257" s="209"/>
      <c r="AG257" s="209"/>
      <c r="AH257" s="209"/>
      <c r="AI257" s="209"/>
      <c r="AJ257" s="209"/>
      <c r="AK257" s="211"/>
      <c r="AL257" s="582"/>
      <c r="AM257" s="583"/>
      <c r="AN257" s="584"/>
      <c r="AO257" s="584"/>
      <c r="AP257" s="584"/>
      <c r="AQ257" s="585"/>
    </row>
    <row r="258" spans="1:43" s="142" customFormat="1" x14ac:dyDescent="0.15">
      <c r="A258" s="234"/>
      <c r="B258" s="229">
        <v>200757787</v>
      </c>
      <c r="C258" s="41" t="s">
        <v>1249</v>
      </c>
      <c r="D258" s="222">
        <v>1281</v>
      </c>
      <c r="E258" s="208"/>
      <c r="F258" s="209"/>
      <c r="G258" s="209">
        <v>267</v>
      </c>
      <c r="H258" s="209"/>
      <c r="I258" s="209"/>
      <c r="J258" s="209"/>
      <c r="K258" s="209"/>
      <c r="L258" s="209"/>
      <c r="M258" s="209"/>
      <c r="N258" s="209"/>
      <c r="O258" s="209"/>
      <c r="P258" s="210"/>
      <c r="Q258" s="209"/>
      <c r="R258" s="209"/>
      <c r="S258" s="209"/>
      <c r="T258" s="209">
        <v>1018</v>
      </c>
      <c r="U258" s="209"/>
      <c r="V258" s="209"/>
      <c r="W258" s="209"/>
      <c r="X258" s="209"/>
      <c r="Y258" s="209"/>
      <c r="Z258" s="209">
        <v>-5</v>
      </c>
      <c r="AA258" s="209"/>
      <c r="AB258" s="209"/>
      <c r="AC258" s="209"/>
      <c r="AD258" s="209"/>
      <c r="AE258" s="209"/>
      <c r="AF258" s="209"/>
      <c r="AG258" s="209"/>
      <c r="AH258" s="209"/>
      <c r="AI258" s="209"/>
      <c r="AJ258" s="209"/>
      <c r="AK258" s="211"/>
      <c r="AL258" s="582"/>
      <c r="AM258" s="583"/>
      <c r="AN258" s="584"/>
      <c r="AO258" s="584"/>
      <c r="AP258" s="584"/>
      <c r="AQ258" s="585"/>
    </row>
    <row r="259" spans="1:43" s="142" customFormat="1" x14ac:dyDescent="0.15">
      <c r="A259" s="234"/>
      <c r="B259" s="229">
        <v>985180809</v>
      </c>
      <c r="C259" s="41" t="s">
        <v>1250</v>
      </c>
      <c r="D259" s="222">
        <v>3502</v>
      </c>
      <c r="E259" s="208"/>
      <c r="F259" s="209"/>
      <c r="G259" s="209">
        <v>1532</v>
      </c>
      <c r="H259" s="209"/>
      <c r="I259" s="209"/>
      <c r="J259" s="209"/>
      <c r="K259" s="209"/>
      <c r="L259" s="209"/>
      <c r="M259" s="209"/>
      <c r="N259" s="209"/>
      <c r="O259" s="209"/>
      <c r="P259" s="210"/>
      <c r="Q259" s="209"/>
      <c r="R259" s="209"/>
      <c r="S259" s="209"/>
      <c r="T259" s="209">
        <v>1846</v>
      </c>
      <c r="U259" s="209"/>
      <c r="V259" s="209"/>
      <c r="W259" s="209"/>
      <c r="X259" s="209"/>
      <c r="Y259" s="209"/>
      <c r="Z259" s="209">
        <v>123</v>
      </c>
      <c r="AA259" s="209"/>
      <c r="AB259" s="209"/>
      <c r="AC259" s="209"/>
      <c r="AD259" s="209"/>
      <c r="AE259" s="209"/>
      <c r="AF259" s="209"/>
      <c r="AG259" s="209"/>
      <c r="AH259" s="209"/>
      <c r="AI259" s="209"/>
      <c r="AJ259" s="209"/>
      <c r="AK259" s="211"/>
      <c r="AL259" s="582"/>
      <c r="AM259" s="583"/>
      <c r="AN259" s="584"/>
      <c r="AO259" s="584"/>
      <c r="AP259" s="584"/>
      <c r="AQ259" s="585"/>
    </row>
    <row r="260" spans="1:43" s="142" customFormat="1" x14ac:dyDescent="0.15">
      <c r="A260" s="234"/>
      <c r="B260" s="229">
        <v>985181708</v>
      </c>
      <c r="C260" s="41" t="s">
        <v>1251</v>
      </c>
      <c r="D260" s="222">
        <v>1066</v>
      </c>
      <c r="E260" s="208"/>
      <c r="F260" s="209"/>
      <c r="G260" s="209">
        <v>631</v>
      </c>
      <c r="H260" s="209"/>
      <c r="I260" s="209"/>
      <c r="J260" s="209"/>
      <c r="K260" s="209"/>
      <c r="L260" s="209"/>
      <c r="M260" s="209"/>
      <c r="N260" s="209"/>
      <c r="O260" s="209"/>
      <c r="P260" s="210"/>
      <c r="Q260" s="209"/>
      <c r="R260" s="209"/>
      <c r="S260" s="209"/>
      <c r="T260" s="209">
        <v>409</v>
      </c>
      <c r="U260" s="209"/>
      <c r="V260" s="209"/>
      <c r="W260" s="209"/>
      <c r="X260" s="209"/>
      <c r="Y260" s="209"/>
      <c r="Z260" s="209">
        <v>25</v>
      </c>
      <c r="AA260" s="209"/>
      <c r="AB260" s="209"/>
      <c r="AC260" s="209"/>
      <c r="AD260" s="209"/>
      <c r="AE260" s="209"/>
      <c r="AF260" s="209"/>
      <c r="AG260" s="209"/>
      <c r="AH260" s="209"/>
      <c r="AI260" s="209"/>
      <c r="AJ260" s="209"/>
      <c r="AK260" s="211"/>
      <c r="AL260" s="582"/>
      <c r="AM260" s="583"/>
      <c r="AN260" s="584"/>
      <c r="AO260" s="584"/>
      <c r="AP260" s="584"/>
      <c r="AQ260" s="585"/>
    </row>
    <row r="261" spans="1:43" s="142" customFormat="1" x14ac:dyDescent="0.15">
      <c r="A261" s="234"/>
      <c r="B261" s="229">
        <v>580643961</v>
      </c>
      <c r="C261" s="41" t="s">
        <v>939</v>
      </c>
      <c r="D261" s="222">
        <v>9517</v>
      </c>
      <c r="E261" s="208"/>
      <c r="F261" s="209"/>
      <c r="G261" s="209">
        <v>7278</v>
      </c>
      <c r="H261" s="209"/>
      <c r="I261" s="209"/>
      <c r="J261" s="209"/>
      <c r="K261" s="209"/>
      <c r="L261" s="209"/>
      <c r="M261" s="209">
        <v>0</v>
      </c>
      <c r="N261" s="209"/>
      <c r="O261" s="209"/>
      <c r="P261" s="210"/>
      <c r="Q261" s="209"/>
      <c r="R261" s="209"/>
      <c r="S261" s="209"/>
      <c r="T261" s="209">
        <v>2105</v>
      </c>
      <c r="U261" s="209"/>
      <c r="V261" s="209"/>
      <c r="W261" s="209"/>
      <c r="X261" s="209"/>
      <c r="Y261" s="209"/>
      <c r="Z261" s="209">
        <v>133</v>
      </c>
      <c r="AA261" s="209"/>
      <c r="AB261" s="209"/>
      <c r="AC261" s="209"/>
      <c r="AD261" s="209"/>
      <c r="AE261" s="209"/>
      <c r="AF261" s="209"/>
      <c r="AG261" s="209"/>
      <c r="AH261" s="209"/>
      <c r="AI261" s="209"/>
      <c r="AJ261" s="209"/>
      <c r="AK261" s="211"/>
      <c r="AL261" s="582"/>
      <c r="AM261" s="583"/>
      <c r="AN261" s="584"/>
      <c r="AO261" s="584"/>
      <c r="AP261" s="584"/>
      <c r="AQ261" s="585"/>
    </row>
    <row r="262" spans="1:43" s="142" customFormat="1" x14ac:dyDescent="0.15">
      <c r="A262" s="234"/>
      <c r="B262" s="229">
        <v>987765180</v>
      </c>
      <c r="C262" s="41" t="s">
        <v>1252</v>
      </c>
      <c r="D262" s="222">
        <v>2162</v>
      </c>
      <c r="E262" s="208"/>
      <c r="F262" s="209"/>
      <c r="G262" s="209">
        <v>1190</v>
      </c>
      <c r="H262" s="209"/>
      <c r="I262" s="209"/>
      <c r="J262" s="209"/>
      <c r="K262" s="209"/>
      <c r="L262" s="209"/>
      <c r="M262" s="209"/>
      <c r="N262" s="209"/>
      <c r="O262" s="209"/>
      <c r="P262" s="210"/>
      <c r="Q262" s="209"/>
      <c r="R262" s="209"/>
      <c r="S262" s="209"/>
      <c r="T262" s="209">
        <v>450</v>
      </c>
      <c r="U262" s="209"/>
      <c r="V262" s="209"/>
      <c r="W262" s="209"/>
      <c r="X262" s="209"/>
      <c r="Y262" s="209"/>
      <c r="Z262" s="209">
        <v>520</v>
      </c>
      <c r="AA262" s="209"/>
      <c r="AB262" s="209"/>
      <c r="AC262" s="209"/>
      <c r="AD262" s="209"/>
      <c r="AE262" s="209"/>
      <c r="AF262" s="209"/>
      <c r="AG262" s="209"/>
      <c r="AH262" s="209"/>
      <c r="AI262" s="209"/>
      <c r="AJ262" s="209"/>
      <c r="AK262" s="211"/>
      <c r="AL262" s="582"/>
      <c r="AM262" s="599"/>
      <c r="AN262" s="600"/>
      <c r="AO262" s="600"/>
      <c r="AP262" s="600"/>
      <c r="AQ262" s="602"/>
    </row>
    <row r="263" spans="1:43" s="142" customFormat="1" x14ac:dyDescent="0.15">
      <c r="A263" s="234"/>
      <c r="B263" s="229">
        <v>880207630</v>
      </c>
      <c r="C263" s="41" t="s">
        <v>1253</v>
      </c>
      <c r="D263" s="222">
        <v>4910</v>
      </c>
      <c r="E263" s="208"/>
      <c r="F263" s="209"/>
      <c r="G263" s="209">
        <v>540</v>
      </c>
      <c r="H263" s="209"/>
      <c r="I263" s="209"/>
      <c r="J263" s="209"/>
      <c r="K263" s="209"/>
      <c r="L263" s="209"/>
      <c r="M263" s="209"/>
      <c r="N263" s="209"/>
      <c r="O263" s="209"/>
      <c r="P263" s="210"/>
      <c r="Q263" s="209"/>
      <c r="R263" s="209"/>
      <c r="S263" s="209"/>
      <c r="T263" s="209">
        <v>3901</v>
      </c>
      <c r="U263" s="209"/>
      <c r="V263" s="209"/>
      <c r="W263" s="209"/>
      <c r="X263" s="209"/>
      <c r="Y263" s="209"/>
      <c r="Z263" s="209">
        <v>468</v>
      </c>
      <c r="AA263" s="209"/>
      <c r="AB263" s="209"/>
      <c r="AC263" s="209"/>
      <c r="AD263" s="209"/>
      <c r="AE263" s="209"/>
      <c r="AF263" s="209"/>
      <c r="AG263" s="209"/>
      <c r="AH263" s="209"/>
      <c r="AI263" s="209"/>
      <c r="AJ263" s="209"/>
      <c r="AK263" s="211"/>
      <c r="AL263" s="582"/>
      <c r="AM263" s="583"/>
      <c r="AN263" s="584"/>
      <c r="AO263" s="584"/>
      <c r="AP263" s="584"/>
      <c r="AQ263" s="585"/>
    </row>
    <row r="264" spans="1:43" s="142" customFormat="1" x14ac:dyDescent="0.15">
      <c r="A264" s="234"/>
      <c r="B264" s="229">
        <v>985040540</v>
      </c>
      <c r="C264" s="41" t="s">
        <v>1254</v>
      </c>
      <c r="D264" s="222">
        <v>3526</v>
      </c>
      <c r="E264" s="208"/>
      <c r="F264" s="209"/>
      <c r="G264" s="209">
        <v>2653</v>
      </c>
      <c r="H264" s="209"/>
      <c r="I264" s="209"/>
      <c r="J264" s="209"/>
      <c r="K264" s="209"/>
      <c r="L264" s="209"/>
      <c r="M264" s="209">
        <v>0</v>
      </c>
      <c r="N264" s="209"/>
      <c r="O264" s="209"/>
      <c r="P264" s="210"/>
      <c r="Q264" s="209"/>
      <c r="R264" s="209"/>
      <c r="S264" s="209"/>
      <c r="T264" s="209">
        <v>826</v>
      </c>
      <c r="U264" s="209"/>
      <c r="V264" s="209">
        <v>34</v>
      </c>
      <c r="W264" s="209"/>
      <c r="X264" s="209"/>
      <c r="Y264" s="209"/>
      <c r="Z264" s="209">
        <v>13</v>
      </c>
      <c r="AA264" s="209"/>
      <c r="AB264" s="209"/>
      <c r="AC264" s="209"/>
      <c r="AD264" s="209"/>
      <c r="AE264" s="209"/>
      <c r="AF264" s="209"/>
      <c r="AG264" s="209"/>
      <c r="AH264" s="209"/>
      <c r="AI264" s="209"/>
      <c r="AJ264" s="209"/>
      <c r="AK264" s="211"/>
      <c r="AL264" s="582"/>
      <c r="AM264" s="599"/>
      <c r="AN264" s="600"/>
      <c r="AO264" s="600"/>
      <c r="AP264" s="600"/>
      <c r="AQ264" s="602"/>
    </row>
    <row r="265" spans="1:43" s="142" customFormat="1" x14ac:dyDescent="0.15">
      <c r="A265" s="234"/>
      <c r="B265" s="229">
        <v>582723785</v>
      </c>
      <c r="C265" s="41" t="s">
        <v>1255</v>
      </c>
      <c r="D265" s="222">
        <v>5202</v>
      </c>
      <c r="E265" s="208"/>
      <c r="F265" s="209"/>
      <c r="G265" s="209">
        <v>4883</v>
      </c>
      <c r="H265" s="209"/>
      <c r="I265" s="209"/>
      <c r="J265" s="209"/>
      <c r="K265" s="209"/>
      <c r="L265" s="209"/>
      <c r="M265" s="209">
        <v>0</v>
      </c>
      <c r="N265" s="209"/>
      <c r="O265" s="209"/>
      <c r="P265" s="210"/>
      <c r="Q265" s="209"/>
      <c r="R265" s="209"/>
      <c r="S265" s="209"/>
      <c r="T265" s="209">
        <v>319</v>
      </c>
      <c r="U265" s="209"/>
      <c r="V265" s="209"/>
      <c r="W265" s="209"/>
      <c r="X265" s="209"/>
      <c r="Y265" s="209"/>
      <c r="Z265" s="209"/>
      <c r="AA265" s="209"/>
      <c r="AB265" s="209"/>
      <c r="AC265" s="209"/>
      <c r="AD265" s="209"/>
      <c r="AE265" s="209"/>
      <c r="AF265" s="209"/>
      <c r="AG265" s="209"/>
      <c r="AH265" s="209"/>
      <c r="AI265" s="209"/>
      <c r="AJ265" s="209"/>
      <c r="AK265" s="211"/>
      <c r="AL265" s="582"/>
      <c r="AM265" s="583"/>
      <c r="AN265" s="584"/>
      <c r="AO265" s="584"/>
      <c r="AP265" s="584"/>
      <c r="AQ265" s="585"/>
    </row>
    <row r="266" spans="1:43" s="142" customFormat="1" x14ac:dyDescent="0.15">
      <c r="A266" s="234"/>
      <c r="B266" s="229">
        <v>560008514</v>
      </c>
      <c r="C266" s="41" t="s">
        <v>1256</v>
      </c>
      <c r="D266" s="222">
        <v>3573</v>
      </c>
      <c r="E266" s="208"/>
      <c r="F266" s="209"/>
      <c r="G266" s="209">
        <v>2095</v>
      </c>
      <c r="H266" s="209"/>
      <c r="I266" s="209"/>
      <c r="J266" s="209"/>
      <c r="K266" s="209"/>
      <c r="L266" s="209"/>
      <c r="M266" s="209"/>
      <c r="N266" s="209"/>
      <c r="O266" s="209"/>
      <c r="P266" s="210"/>
      <c r="Q266" s="209"/>
      <c r="R266" s="209"/>
      <c r="S266" s="209"/>
      <c r="T266" s="209">
        <v>1422</v>
      </c>
      <c r="U266" s="209"/>
      <c r="V266" s="209"/>
      <c r="W266" s="209"/>
      <c r="X266" s="209"/>
      <c r="Y266" s="209"/>
      <c r="Z266" s="209">
        <v>54</v>
      </c>
      <c r="AA266" s="209"/>
      <c r="AB266" s="209"/>
      <c r="AC266" s="209"/>
      <c r="AD266" s="209"/>
      <c r="AE266" s="209"/>
      <c r="AF266" s="209"/>
      <c r="AG266" s="209"/>
      <c r="AH266" s="209"/>
      <c r="AI266" s="209"/>
      <c r="AJ266" s="209"/>
      <c r="AK266" s="211"/>
      <c r="AL266" s="582"/>
      <c r="AM266" s="599"/>
      <c r="AN266" s="600"/>
      <c r="AO266" s="600"/>
      <c r="AP266" s="600"/>
      <c r="AQ266" s="602"/>
    </row>
    <row r="267" spans="1:43" s="142" customFormat="1" x14ac:dyDescent="0.15">
      <c r="A267" s="234"/>
      <c r="B267" s="229">
        <v>985209504</v>
      </c>
      <c r="C267" s="41" t="s">
        <v>1257</v>
      </c>
      <c r="D267" s="222">
        <v>12390</v>
      </c>
      <c r="E267" s="208"/>
      <c r="F267" s="209"/>
      <c r="G267" s="209">
        <v>8453</v>
      </c>
      <c r="H267" s="209"/>
      <c r="I267" s="209"/>
      <c r="J267" s="209"/>
      <c r="K267" s="209"/>
      <c r="L267" s="209"/>
      <c r="M267" s="209">
        <v>2</v>
      </c>
      <c r="N267" s="209"/>
      <c r="O267" s="209"/>
      <c r="P267" s="210"/>
      <c r="Q267" s="209"/>
      <c r="R267" s="209">
        <v>2</v>
      </c>
      <c r="S267" s="209"/>
      <c r="T267" s="209">
        <v>3551</v>
      </c>
      <c r="U267" s="209"/>
      <c r="V267" s="209">
        <v>44</v>
      </c>
      <c r="W267" s="209"/>
      <c r="X267" s="209"/>
      <c r="Y267" s="209"/>
      <c r="Z267" s="209">
        <v>335</v>
      </c>
      <c r="AA267" s="209"/>
      <c r="AB267" s="209"/>
      <c r="AC267" s="209"/>
      <c r="AD267" s="209"/>
      <c r="AE267" s="209"/>
      <c r="AF267" s="209"/>
      <c r="AG267" s="209"/>
      <c r="AH267" s="209"/>
      <c r="AI267" s="209"/>
      <c r="AJ267" s="209"/>
      <c r="AK267" s="211"/>
      <c r="AL267" s="582"/>
      <c r="AM267" s="583"/>
      <c r="AN267" s="584"/>
      <c r="AO267" s="584"/>
      <c r="AP267" s="584"/>
      <c r="AQ267" s="585"/>
    </row>
    <row r="268" spans="1:43" s="142" customFormat="1" x14ac:dyDescent="0.15">
      <c r="A268" s="234"/>
      <c r="B268" s="229">
        <v>670080059</v>
      </c>
      <c r="C268" s="41" t="s">
        <v>1258</v>
      </c>
      <c r="D268" s="222">
        <v>1347</v>
      </c>
      <c r="E268" s="208"/>
      <c r="F268" s="209"/>
      <c r="G268" s="209">
        <v>1347</v>
      </c>
      <c r="H268" s="209"/>
      <c r="I268" s="209"/>
      <c r="J268" s="209"/>
      <c r="K268" s="209"/>
      <c r="L268" s="209"/>
      <c r="M268" s="209"/>
      <c r="N268" s="209"/>
      <c r="O268" s="209"/>
      <c r="P268" s="210"/>
      <c r="Q268" s="209"/>
      <c r="R268" s="209"/>
      <c r="S268" s="209"/>
      <c r="T268" s="209">
        <v>0</v>
      </c>
      <c r="U268" s="209"/>
      <c r="V268" s="209"/>
      <c r="W268" s="209"/>
      <c r="X268" s="209"/>
      <c r="Y268" s="209"/>
      <c r="Z268" s="209">
        <v>0</v>
      </c>
      <c r="AA268" s="209"/>
      <c r="AB268" s="209"/>
      <c r="AC268" s="209"/>
      <c r="AD268" s="209"/>
      <c r="AE268" s="209"/>
      <c r="AF268" s="209"/>
      <c r="AG268" s="209"/>
      <c r="AH268" s="209"/>
      <c r="AI268" s="209"/>
      <c r="AJ268" s="209"/>
      <c r="AK268" s="211"/>
      <c r="AL268" s="582"/>
      <c r="AM268" s="583"/>
      <c r="AN268" s="584"/>
      <c r="AO268" s="584"/>
      <c r="AP268" s="584"/>
      <c r="AQ268" s="585"/>
    </row>
    <row r="269" spans="1:43" s="142" customFormat="1" x14ac:dyDescent="0.15">
      <c r="A269" s="234"/>
      <c r="B269" s="229">
        <v>900021014</v>
      </c>
      <c r="C269" s="41" t="s">
        <v>941</v>
      </c>
      <c r="D269" s="222">
        <v>13635</v>
      </c>
      <c r="E269" s="208"/>
      <c r="F269" s="209"/>
      <c r="G269" s="209">
        <v>8286</v>
      </c>
      <c r="H269" s="209"/>
      <c r="I269" s="209"/>
      <c r="J269" s="209"/>
      <c r="K269" s="209"/>
      <c r="L269" s="209"/>
      <c r="M269" s="209"/>
      <c r="N269" s="209"/>
      <c r="O269" s="209"/>
      <c r="P269" s="210"/>
      <c r="Q269" s="209"/>
      <c r="R269" s="209"/>
      <c r="S269" s="209"/>
      <c r="T269" s="209">
        <v>545</v>
      </c>
      <c r="U269" s="209"/>
      <c r="V269" s="209">
        <v>1752</v>
      </c>
      <c r="W269" s="209"/>
      <c r="X269" s="209"/>
      <c r="Y269" s="209"/>
      <c r="Z269" s="209">
        <v>3020</v>
      </c>
      <c r="AA269" s="209"/>
      <c r="AB269" s="209"/>
      <c r="AC269" s="209"/>
      <c r="AD269" s="209"/>
      <c r="AE269" s="209"/>
      <c r="AF269" s="209">
        <v>32</v>
      </c>
      <c r="AG269" s="209"/>
      <c r="AH269" s="209"/>
      <c r="AI269" s="209"/>
      <c r="AJ269" s="209"/>
      <c r="AK269" s="211"/>
      <c r="AL269" s="582"/>
      <c r="AM269" s="583"/>
      <c r="AN269" s="584"/>
      <c r="AO269" s="584"/>
      <c r="AP269" s="584"/>
      <c r="AQ269" s="585"/>
    </row>
    <row r="270" spans="1:43" s="142" customFormat="1" x14ac:dyDescent="0.15">
      <c r="A270" s="234"/>
      <c r="B270" s="229">
        <v>450141429</v>
      </c>
      <c r="C270" s="41" t="s">
        <v>1259</v>
      </c>
      <c r="D270" s="222">
        <v>1929</v>
      </c>
      <c r="E270" s="208"/>
      <c r="F270" s="209"/>
      <c r="G270" s="209">
        <v>1717</v>
      </c>
      <c r="H270" s="209"/>
      <c r="I270" s="209"/>
      <c r="J270" s="209"/>
      <c r="K270" s="209"/>
      <c r="L270" s="209"/>
      <c r="M270" s="209"/>
      <c r="N270" s="209"/>
      <c r="O270" s="209"/>
      <c r="P270" s="210"/>
      <c r="Q270" s="209"/>
      <c r="R270" s="209"/>
      <c r="S270" s="209"/>
      <c r="T270" s="209">
        <v>148</v>
      </c>
      <c r="U270" s="209"/>
      <c r="V270" s="209">
        <v>44</v>
      </c>
      <c r="W270" s="209"/>
      <c r="X270" s="209"/>
      <c r="Y270" s="209"/>
      <c r="Z270" s="209">
        <v>20</v>
      </c>
      <c r="AA270" s="209"/>
      <c r="AB270" s="209"/>
      <c r="AC270" s="209"/>
      <c r="AD270" s="209"/>
      <c r="AE270" s="209"/>
      <c r="AF270" s="209"/>
      <c r="AG270" s="209"/>
      <c r="AH270" s="209"/>
      <c r="AI270" s="209"/>
      <c r="AJ270" s="209"/>
      <c r="AK270" s="211"/>
      <c r="AL270" s="582" t="s">
        <v>1029</v>
      </c>
      <c r="AM270" s="599" t="s">
        <v>1260</v>
      </c>
      <c r="AN270" s="600"/>
      <c r="AO270" s="600" t="s">
        <v>1261</v>
      </c>
      <c r="AP270" s="600" t="s">
        <v>1262</v>
      </c>
      <c r="AQ270" s="602"/>
    </row>
    <row r="271" spans="1:43" s="142" customFormat="1" x14ac:dyDescent="0.15">
      <c r="A271" s="234"/>
      <c r="B271" s="229">
        <v>985240602</v>
      </c>
      <c r="C271" s="41" t="s">
        <v>1263</v>
      </c>
      <c r="D271" s="222">
        <v>2779</v>
      </c>
      <c r="E271" s="208"/>
      <c r="F271" s="209"/>
      <c r="G271" s="209">
        <v>1225</v>
      </c>
      <c r="H271" s="209"/>
      <c r="I271" s="209"/>
      <c r="J271" s="209"/>
      <c r="K271" s="209"/>
      <c r="L271" s="209"/>
      <c r="M271" s="209">
        <v>0</v>
      </c>
      <c r="N271" s="209"/>
      <c r="O271" s="209"/>
      <c r="P271" s="210"/>
      <c r="Q271" s="209"/>
      <c r="R271" s="209"/>
      <c r="S271" s="209"/>
      <c r="T271" s="209">
        <v>1470</v>
      </c>
      <c r="U271" s="209"/>
      <c r="V271" s="209"/>
      <c r="W271" s="209"/>
      <c r="X271" s="209"/>
      <c r="Y271" s="209"/>
      <c r="Z271" s="209">
        <v>83</v>
      </c>
      <c r="AA271" s="209"/>
      <c r="AB271" s="209"/>
      <c r="AC271" s="209"/>
      <c r="AD271" s="209"/>
      <c r="AE271" s="209"/>
      <c r="AF271" s="209"/>
      <c r="AG271" s="209"/>
      <c r="AH271" s="209"/>
      <c r="AI271" s="209"/>
      <c r="AJ271" s="209"/>
      <c r="AK271" s="211"/>
      <c r="AL271" s="582"/>
      <c r="AM271" s="583"/>
      <c r="AN271" s="584"/>
      <c r="AO271" s="584"/>
      <c r="AP271" s="584"/>
      <c r="AQ271" s="585"/>
    </row>
    <row r="272" spans="1:43" s="142" customFormat="1" x14ac:dyDescent="0.15">
      <c r="A272" s="234"/>
      <c r="B272" s="229">
        <v>983372881</v>
      </c>
      <c r="C272" s="41" t="s">
        <v>1264</v>
      </c>
      <c r="D272" s="222">
        <v>4203</v>
      </c>
      <c r="E272" s="208"/>
      <c r="F272" s="209"/>
      <c r="G272" s="209">
        <v>2870</v>
      </c>
      <c r="H272" s="209"/>
      <c r="I272" s="209"/>
      <c r="J272" s="209"/>
      <c r="K272" s="209"/>
      <c r="L272" s="209"/>
      <c r="M272" s="209"/>
      <c r="N272" s="209"/>
      <c r="O272" s="209"/>
      <c r="P272" s="210"/>
      <c r="Q272" s="209"/>
      <c r="R272" s="209"/>
      <c r="S272" s="209"/>
      <c r="T272" s="209">
        <v>1029</v>
      </c>
      <c r="U272" s="209"/>
      <c r="V272" s="209"/>
      <c r="W272" s="209"/>
      <c r="X272" s="209"/>
      <c r="Y272" s="209"/>
      <c r="Z272" s="209">
        <v>303</v>
      </c>
      <c r="AA272" s="209"/>
      <c r="AB272" s="209"/>
      <c r="AC272" s="209"/>
      <c r="AD272" s="209"/>
      <c r="AE272" s="209"/>
      <c r="AF272" s="209"/>
      <c r="AG272" s="209"/>
      <c r="AH272" s="209"/>
      <c r="AI272" s="209"/>
      <c r="AJ272" s="209"/>
      <c r="AK272" s="211"/>
      <c r="AL272" s="582"/>
      <c r="AM272" s="583"/>
      <c r="AN272" s="584"/>
      <c r="AO272" s="584"/>
      <c r="AP272" s="584"/>
      <c r="AQ272" s="585"/>
    </row>
    <row r="273" spans="1:43" s="142" customFormat="1" x14ac:dyDescent="0.15">
      <c r="A273" s="234"/>
      <c r="B273" s="229">
        <v>610041461</v>
      </c>
      <c r="C273" s="41" t="s">
        <v>1265</v>
      </c>
      <c r="D273" s="222">
        <v>14441</v>
      </c>
      <c r="E273" s="208"/>
      <c r="F273" s="209"/>
      <c r="G273" s="209">
        <v>12629</v>
      </c>
      <c r="H273" s="209"/>
      <c r="I273" s="209"/>
      <c r="J273" s="209"/>
      <c r="K273" s="209"/>
      <c r="L273" s="209"/>
      <c r="M273" s="209">
        <v>0</v>
      </c>
      <c r="N273" s="209"/>
      <c r="O273" s="209"/>
      <c r="P273" s="210"/>
      <c r="Q273" s="209"/>
      <c r="R273" s="209"/>
      <c r="S273" s="209"/>
      <c r="T273" s="209">
        <v>1770</v>
      </c>
      <c r="U273" s="209"/>
      <c r="V273" s="209">
        <v>27</v>
      </c>
      <c r="W273" s="209"/>
      <c r="X273" s="209"/>
      <c r="Y273" s="209"/>
      <c r="Z273" s="209">
        <v>12</v>
      </c>
      <c r="AA273" s="209"/>
      <c r="AB273" s="209"/>
      <c r="AC273" s="209"/>
      <c r="AD273" s="209"/>
      <c r="AE273" s="209"/>
      <c r="AF273" s="209"/>
      <c r="AG273" s="209"/>
      <c r="AH273" s="209"/>
      <c r="AI273" s="209"/>
      <c r="AJ273" s="209"/>
      <c r="AK273" s="211"/>
      <c r="AL273" s="582"/>
      <c r="AM273" s="583"/>
      <c r="AN273" s="584"/>
      <c r="AO273" s="584"/>
      <c r="AP273" s="584"/>
      <c r="AQ273" s="585"/>
    </row>
    <row r="274" spans="1:43" s="142" customFormat="1" x14ac:dyDescent="0.15">
      <c r="A274" s="234"/>
      <c r="B274" s="229">
        <v>810067927</v>
      </c>
      <c r="C274" s="41" t="s">
        <v>1266</v>
      </c>
      <c r="D274" s="222">
        <v>5654</v>
      </c>
      <c r="E274" s="208"/>
      <c r="F274" s="209"/>
      <c r="G274" s="209">
        <v>3753</v>
      </c>
      <c r="H274" s="209"/>
      <c r="I274" s="209"/>
      <c r="J274" s="209"/>
      <c r="K274" s="209"/>
      <c r="L274" s="209"/>
      <c r="M274" s="209"/>
      <c r="N274" s="209"/>
      <c r="O274" s="209"/>
      <c r="P274" s="210"/>
      <c r="Q274" s="209"/>
      <c r="R274" s="209"/>
      <c r="S274" s="209"/>
      <c r="T274" s="209">
        <v>1901</v>
      </c>
      <c r="U274" s="209"/>
      <c r="V274" s="209"/>
      <c r="W274" s="209"/>
      <c r="X274" s="209"/>
      <c r="Y274" s="209"/>
      <c r="Z274" s="209"/>
      <c r="AA274" s="209"/>
      <c r="AB274" s="209"/>
      <c r="AC274" s="209"/>
      <c r="AD274" s="209"/>
      <c r="AE274" s="209"/>
      <c r="AF274" s="209"/>
      <c r="AG274" s="209"/>
      <c r="AH274" s="209"/>
      <c r="AI274" s="209"/>
      <c r="AJ274" s="209"/>
      <c r="AK274" s="211"/>
      <c r="AL274" s="582"/>
      <c r="AM274" s="583"/>
      <c r="AN274" s="584"/>
      <c r="AO274" s="584"/>
      <c r="AP274" s="584"/>
      <c r="AQ274" s="585"/>
    </row>
    <row r="275" spans="1:43" s="142" customFormat="1" x14ac:dyDescent="0.15">
      <c r="A275" s="234"/>
      <c r="B275" s="229">
        <v>530464111</v>
      </c>
      <c r="C275" s="41" t="s">
        <v>1267</v>
      </c>
      <c r="D275" s="222">
        <v>2449</v>
      </c>
      <c r="E275" s="208"/>
      <c r="F275" s="209"/>
      <c r="G275" s="209">
        <v>1634</v>
      </c>
      <c r="H275" s="209"/>
      <c r="I275" s="209"/>
      <c r="J275" s="209"/>
      <c r="K275" s="209"/>
      <c r="L275" s="209"/>
      <c r="M275" s="209"/>
      <c r="N275" s="209"/>
      <c r="O275" s="209"/>
      <c r="P275" s="210"/>
      <c r="Q275" s="209"/>
      <c r="R275" s="209"/>
      <c r="S275" s="209"/>
      <c r="T275" s="209">
        <v>785</v>
      </c>
      <c r="U275" s="209"/>
      <c r="V275" s="209"/>
      <c r="W275" s="209"/>
      <c r="X275" s="209"/>
      <c r="Y275" s="209"/>
      <c r="Z275" s="209">
        <v>29</v>
      </c>
      <c r="AA275" s="209"/>
      <c r="AB275" s="209"/>
      <c r="AC275" s="209"/>
      <c r="AD275" s="209"/>
      <c r="AE275" s="209"/>
      <c r="AF275" s="209"/>
      <c r="AG275" s="209"/>
      <c r="AH275" s="209"/>
      <c r="AI275" s="209"/>
      <c r="AJ275" s="209"/>
      <c r="AK275" s="211"/>
      <c r="AL275" s="582"/>
      <c r="AM275" s="583"/>
      <c r="AN275" s="584"/>
      <c r="AO275" s="584"/>
      <c r="AP275" s="584"/>
      <c r="AQ275" s="585"/>
    </row>
    <row r="276" spans="1:43" s="142" customFormat="1" x14ac:dyDescent="0.15">
      <c r="A276" s="234"/>
      <c r="B276" s="229">
        <v>800516547</v>
      </c>
      <c r="C276" s="41" t="s">
        <v>1268</v>
      </c>
      <c r="D276" s="222">
        <v>1254</v>
      </c>
      <c r="E276" s="208"/>
      <c r="F276" s="209"/>
      <c r="G276" s="209"/>
      <c r="H276" s="209"/>
      <c r="I276" s="209"/>
      <c r="J276" s="209"/>
      <c r="K276" s="209"/>
      <c r="L276" s="209"/>
      <c r="M276" s="209"/>
      <c r="N276" s="209"/>
      <c r="O276" s="209"/>
      <c r="P276" s="210"/>
      <c r="Q276" s="209"/>
      <c r="R276" s="209"/>
      <c r="S276" s="209"/>
      <c r="T276" s="209">
        <v>1244</v>
      </c>
      <c r="U276" s="209"/>
      <c r="V276" s="209"/>
      <c r="W276" s="209"/>
      <c r="X276" s="209"/>
      <c r="Y276" s="209"/>
      <c r="Z276" s="209">
        <v>9</v>
      </c>
      <c r="AA276" s="209"/>
      <c r="AB276" s="209"/>
      <c r="AC276" s="209"/>
      <c r="AD276" s="209"/>
      <c r="AE276" s="209"/>
      <c r="AF276" s="209"/>
      <c r="AG276" s="209"/>
      <c r="AH276" s="209"/>
      <c r="AI276" s="209"/>
      <c r="AJ276" s="209"/>
      <c r="AK276" s="211"/>
      <c r="AL276" s="582"/>
      <c r="AM276" s="583"/>
      <c r="AN276" s="584"/>
      <c r="AO276" s="584"/>
      <c r="AP276" s="584"/>
      <c r="AQ276" s="585"/>
    </row>
    <row r="277" spans="1:43" s="142" customFormat="1" x14ac:dyDescent="0.15">
      <c r="A277" s="234"/>
      <c r="B277" s="229">
        <v>985661801</v>
      </c>
      <c r="C277" s="41" t="s">
        <v>945</v>
      </c>
      <c r="D277" s="222">
        <v>8394</v>
      </c>
      <c r="E277" s="208"/>
      <c r="F277" s="209">
        <v>0</v>
      </c>
      <c r="G277" s="209">
        <v>7949</v>
      </c>
      <c r="H277" s="209"/>
      <c r="I277" s="209">
        <v>0</v>
      </c>
      <c r="J277" s="209"/>
      <c r="K277" s="209"/>
      <c r="L277" s="209"/>
      <c r="M277" s="209">
        <v>0</v>
      </c>
      <c r="N277" s="209"/>
      <c r="O277" s="209"/>
      <c r="P277" s="210"/>
      <c r="Q277" s="209"/>
      <c r="R277" s="209"/>
      <c r="S277" s="209"/>
      <c r="T277" s="209">
        <v>244</v>
      </c>
      <c r="U277" s="209"/>
      <c r="V277" s="209">
        <v>22</v>
      </c>
      <c r="W277" s="209"/>
      <c r="X277" s="209"/>
      <c r="Y277" s="209"/>
      <c r="Z277" s="209">
        <v>175</v>
      </c>
      <c r="AA277" s="209"/>
      <c r="AB277" s="209"/>
      <c r="AC277" s="209"/>
      <c r="AD277" s="209"/>
      <c r="AE277" s="209"/>
      <c r="AF277" s="209"/>
      <c r="AG277" s="209"/>
      <c r="AH277" s="209"/>
      <c r="AI277" s="209"/>
      <c r="AJ277" s="209"/>
      <c r="AK277" s="211"/>
      <c r="AL277" s="582"/>
      <c r="AM277" s="583"/>
      <c r="AN277" s="584"/>
      <c r="AO277" s="584"/>
      <c r="AP277" s="584"/>
      <c r="AQ277" s="585"/>
    </row>
    <row r="278" spans="1:43" s="142" customFormat="1" x14ac:dyDescent="0.15">
      <c r="A278" s="234"/>
      <c r="B278" s="229">
        <v>420265505</v>
      </c>
      <c r="C278" s="41" t="s">
        <v>1269</v>
      </c>
      <c r="D278" s="222">
        <v>3539</v>
      </c>
      <c r="E278" s="208"/>
      <c r="F278" s="209"/>
      <c r="G278" s="209">
        <v>2751</v>
      </c>
      <c r="H278" s="209"/>
      <c r="I278" s="209"/>
      <c r="J278" s="209"/>
      <c r="K278" s="209"/>
      <c r="L278" s="209"/>
      <c r="M278" s="209">
        <v>2</v>
      </c>
      <c r="N278" s="209"/>
      <c r="O278" s="209"/>
      <c r="P278" s="210"/>
      <c r="Q278" s="209"/>
      <c r="R278" s="209"/>
      <c r="S278" s="209"/>
      <c r="T278" s="209">
        <v>780</v>
      </c>
      <c r="U278" s="209"/>
      <c r="V278" s="209">
        <v>5</v>
      </c>
      <c r="W278" s="209"/>
      <c r="X278" s="209"/>
      <c r="Y278" s="209"/>
      <c r="Z278" s="209">
        <v>1</v>
      </c>
      <c r="AA278" s="209"/>
      <c r="AB278" s="209"/>
      <c r="AC278" s="209"/>
      <c r="AD278" s="209"/>
      <c r="AE278" s="209"/>
      <c r="AF278" s="209"/>
      <c r="AG278" s="209"/>
      <c r="AH278" s="209"/>
      <c r="AI278" s="209"/>
      <c r="AJ278" s="209"/>
      <c r="AK278" s="211"/>
      <c r="AL278" s="582"/>
      <c r="AM278" s="583"/>
      <c r="AN278" s="584"/>
      <c r="AO278" s="584"/>
      <c r="AP278" s="584"/>
      <c r="AQ278" s="585"/>
    </row>
    <row r="279" spans="1:43" s="142" customFormat="1" ht="12.75" customHeight="1" x14ac:dyDescent="0.15">
      <c r="A279" s="234"/>
      <c r="B279" s="229">
        <v>250199942</v>
      </c>
      <c r="C279" s="41" t="s">
        <v>1270</v>
      </c>
      <c r="D279" s="222">
        <v>2703</v>
      </c>
      <c r="E279" s="208"/>
      <c r="F279" s="209"/>
      <c r="G279" s="209">
        <v>1355</v>
      </c>
      <c r="H279" s="209"/>
      <c r="I279" s="209"/>
      <c r="J279" s="209"/>
      <c r="K279" s="209"/>
      <c r="L279" s="209"/>
      <c r="M279" s="209"/>
      <c r="N279" s="209"/>
      <c r="O279" s="209"/>
      <c r="P279" s="210"/>
      <c r="Q279" s="209"/>
      <c r="R279" s="209"/>
      <c r="S279" s="209"/>
      <c r="T279" s="209">
        <v>437</v>
      </c>
      <c r="U279" s="209"/>
      <c r="V279" s="209"/>
      <c r="W279" s="209"/>
      <c r="X279" s="209"/>
      <c r="Y279" s="209"/>
      <c r="Z279" s="209">
        <v>911</v>
      </c>
      <c r="AA279" s="209"/>
      <c r="AB279" s="209"/>
      <c r="AC279" s="209"/>
      <c r="AD279" s="209"/>
      <c r="AE279" s="209"/>
      <c r="AF279" s="209"/>
      <c r="AG279" s="209"/>
      <c r="AH279" s="209"/>
      <c r="AI279" s="209"/>
      <c r="AJ279" s="209"/>
      <c r="AK279" s="211"/>
      <c r="AL279" s="582"/>
      <c r="AM279" s="583"/>
      <c r="AN279" s="584"/>
      <c r="AO279" s="584"/>
      <c r="AP279" s="584"/>
      <c r="AQ279" s="585"/>
    </row>
    <row r="280" spans="1:43" s="142" customFormat="1" x14ac:dyDescent="0.15">
      <c r="A280" s="234"/>
      <c r="B280" s="229">
        <v>160060881</v>
      </c>
      <c r="C280" s="41" t="s">
        <v>1271</v>
      </c>
      <c r="D280" s="222">
        <v>1784</v>
      </c>
      <c r="E280" s="208"/>
      <c r="F280" s="209"/>
      <c r="G280" s="209">
        <v>1314</v>
      </c>
      <c r="H280" s="209"/>
      <c r="I280" s="209"/>
      <c r="J280" s="209"/>
      <c r="K280" s="209"/>
      <c r="L280" s="209"/>
      <c r="M280" s="209"/>
      <c r="N280" s="209"/>
      <c r="O280" s="209"/>
      <c r="P280" s="210"/>
      <c r="Q280" s="209"/>
      <c r="R280" s="209"/>
      <c r="S280" s="209"/>
      <c r="T280" s="209">
        <v>470</v>
      </c>
      <c r="U280" s="209"/>
      <c r="V280" s="209"/>
      <c r="W280" s="209"/>
      <c r="X280" s="209"/>
      <c r="Y280" s="209"/>
      <c r="Z280" s="209"/>
      <c r="AA280" s="209"/>
      <c r="AB280" s="209"/>
      <c r="AC280" s="209"/>
      <c r="AD280" s="209"/>
      <c r="AE280" s="209"/>
      <c r="AF280" s="209"/>
      <c r="AG280" s="209"/>
      <c r="AH280" s="209"/>
      <c r="AI280" s="209"/>
      <c r="AJ280" s="209"/>
      <c r="AK280" s="211"/>
      <c r="AL280" s="582"/>
      <c r="AM280" s="583"/>
      <c r="AN280" s="584"/>
      <c r="AO280" s="584"/>
      <c r="AP280" s="584"/>
      <c r="AQ280" s="585"/>
    </row>
    <row r="281" spans="1:43" s="142" customFormat="1" x14ac:dyDescent="0.15">
      <c r="A281" s="234"/>
      <c r="B281" s="229">
        <v>745018988</v>
      </c>
      <c r="C281" s="41" t="s">
        <v>1272</v>
      </c>
      <c r="D281" s="222">
        <v>2094</v>
      </c>
      <c r="E281" s="208"/>
      <c r="F281" s="209"/>
      <c r="G281" s="209">
        <v>2094</v>
      </c>
      <c r="H281" s="209"/>
      <c r="I281" s="209"/>
      <c r="J281" s="209"/>
      <c r="K281" s="209"/>
      <c r="L281" s="209"/>
      <c r="M281" s="209"/>
      <c r="N281" s="209"/>
      <c r="O281" s="209"/>
      <c r="P281" s="210"/>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11"/>
      <c r="AL281" s="582"/>
      <c r="AM281" s="583"/>
      <c r="AN281" s="584"/>
      <c r="AO281" s="584"/>
      <c r="AP281" s="584"/>
      <c r="AQ281" s="585"/>
    </row>
    <row r="282" spans="1:43" s="142" customFormat="1" x14ac:dyDescent="0.15">
      <c r="A282" s="234"/>
      <c r="B282" s="229">
        <v>980980908</v>
      </c>
      <c r="C282" s="41" t="s">
        <v>1273</v>
      </c>
      <c r="D282" s="222">
        <v>2846</v>
      </c>
      <c r="E282" s="208"/>
      <c r="F282" s="209"/>
      <c r="G282" s="209">
        <v>1659</v>
      </c>
      <c r="H282" s="209"/>
      <c r="I282" s="209"/>
      <c r="J282" s="209"/>
      <c r="K282" s="209"/>
      <c r="L282" s="209"/>
      <c r="M282" s="209">
        <v>1</v>
      </c>
      <c r="N282" s="209"/>
      <c r="O282" s="209"/>
      <c r="P282" s="210"/>
      <c r="Q282" s="209"/>
      <c r="R282" s="209"/>
      <c r="S282" s="209"/>
      <c r="T282" s="209">
        <v>1156</v>
      </c>
      <c r="U282" s="209"/>
      <c r="V282" s="209"/>
      <c r="W282" s="209"/>
      <c r="X282" s="209"/>
      <c r="Y282" s="209"/>
      <c r="Z282" s="209">
        <v>28</v>
      </c>
      <c r="AA282" s="209"/>
      <c r="AB282" s="209"/>
      <c r="AC282" s="209"/>
      <c r="AD282" s="209"/>
      <c r="AE282" s="209"/>
      <c r="AF282" s="209"/>
      <c r="AG282" s="209"/>
      <c r="AH282" s="209"/>
      <c r="AI282" s="209"/>
      <c r="AJ282" s="209"/>
      <c r="AK282" s="211"/>
      <c r="AL282" s="582"/>
      <c r="AM282" s="583"/>
      <c r="AN282" s="584"/>
      <c r="AO282" s="584"/>
      <c r="AP282" s="584"/>
      <c r="AQ282" s="585"/>
    </row>
    <row r="283" spans="1:43" s="142" customFormat="1" x14ac:dyDescent="0.15">
      <c r="A283" s="234"/>
      <c r="B283" s="229">
        <v>460031977</v>
      </c>
      <c r="C283" s="41" t="s">
        <v>1274</v>
      </c>
      <c r="D283" s="222">
        <v>4106</v>
      </c>
      <c r="E283" s="208"/>
      <c r="F283" s="209"/>
      <c r="G283" s="209">
        <v>3320</v>
      </c>
      <c r="H283" s="209"/>
      <c r="I283" s="209"/>
      <c r="J283" s="209"/>
      <c r="K283" s="209"/>
      <c r="L283" s="209"/>
      <c r="M283" s="209"/>
      <c r="N283" s="209"/>
      <c r="O283" s="209"/>
      <c r="P283" s="210"/>
      <c r="Q283" s="209"/>
      <c r="R283" s="209"/>
      <c r="S283" s="209"/>
      <c r="T283" s="209">
        <v>354</v>
      </c>
      <c r="U283" s="209"/>
      <c r="V283" s="209"/>
      <c r="W283" s="209"/>
      <c r="X283" s="209"/>
      <c r="Y283" s="209"/>
      <c r="Z283" s="209">
        <v>432</v>
      </c>
      <c r="AA283" s="209"/>
      <c r="AB283" s="209"/>
      <c r="AC283" s="209"/>
      <c r="AD283" s="209"/>
      <c r="AE283" s="209"/>
      <c r="AF283" s="209"/>
      <c r="AG283" s="209"/>
      <c r="AH283" s="209"/>
      <c r="AI283" s="209"/>
      <c r="AJ283" s="209"/>
      <c r="AK283" s="211"/>
      <c r="AL283" s="582"/>
      <c r="AM283" s="583"/>
      <c r="AN283" s="584"/>
      <c r="AO283" s="584"/>
      <c r="AP283" s="584"/>
      <c r="AQ283" s="585"/>
    </row>
    <row r="284" spans="1:43" s="142" customFormat="1" x14ac:dyDescent="0.15">
      <c r="A284" s="234"/>
      <c r="B284" s="229">
        <v>580428820</v>
      </c>
      <c r="C284" s="41" t="s">
        <v>1275</v>
      </c>
      <c r="D284" s="222">
        <v>1622</v>
      </c>
      <c r="E284" s="208"/>
      <c r="F284" s="209"/>
      <c r="G284" s="209">
        <v>1447</v>
      </c>
      <c r="H284" s="209"/>
      <c r="I284" s="209"/>
      <c r="J284" s="209"/>
      <c r="K284" s="209"/>
      <c r="L284" s="209"/>
      <c r="M284" s="209"/>
      <c r="N284" s="209"/>
      <c r="O284" s="209"/>
      <c r="P284" s="210"/>
      <c r="Q284" s="209"/>
      <c r="R284" s="209"/>
      <c r="S284" s="209"/>
      <c r="T284" s="209">
        <v>167</v>
      </c>
      <c r="U284" s="209">
        <v>8</v>
      </c>
      <c r="V284" s="209"/>
      <c r="W284" s="209"/>
      <c r="X284" s="209"/>
      <c r="Y284" s="209"/>
      <c r="Z284" s="209"/>
      <c r="AA284" s="209"/>
      <c r="AB284" s="209"/>
      <c r="AC284" s="209"/>
      <c r="AD284" s="209"/>
      <c r="AE284" s="209"/>
      <c r="AF284" s="209"/>
      <c r="AG284" s="209"/>
      <c r="AH284" s="209"/>
      <c r="AI284" s="209"/>
      <c r="AJ284" s="209"/>
      <c r="AK284" s="211"/>
      <c r="AL284" s="582"/>
      <c r="AM284" s="583"/>
      <c r="AN284" s="584"/>
      <c r="AO284" s="584"/>
      <c r="AP284" s="584"/>
      <c r="AQ284" s="585"/>
    </row>
    <row r="285" spans="1:43" s="142" customFormat="1" x14ac:dyDescent="0.15">
      <c r="A285" s="234"/>
      <c r="B285" s="229">
        <v>400062864</v>
      </c>
      <c r="C285" s="41" t="s">
        <v>1276</v>
      </c>
      <c r="D285" s="222">
        <v>1215</v>
      </c>
      <c r="E285" s="208"/>
      <c r="F285" s="209"/>
      <c r="G285" s="209">
        <v>666</v>
      </c>
      <c r="H285" s="209"/>
      <c r="I285" s="209"/>
      <c r="J285" s="209"/>
      <c r="K285" s="209"/>
      <c r="L285" s="209"/>
      <c r="M285" s="209"/>
      <c r="N285" s="209"/>
      <c r="O285" s="209"/>
      <c r="P285" s="210"/>
      <c r="Q285" s="209"/>
      <c r="R285" s="209"/>
      <c r="S285" s="209"/>
      <c r="T285" s="209">
        <v>410</v>
      </c>
      <c r="U285" s="209"/>
      <c r="V285" s="209">
        <v>16</v>
      </c>
      <c r="W285" s="209"/>
      <c r="X285" s="209"/>
      <c r="Y285" s="209"/>
      <c r="Z285" s="209">
        <v>121</v>
      </c>
      <c r="AA285" s="209"/>
      <c r="AB285" s="209"/>
      <c r="AC285" s="209"/>
      <c r="AD285" s="209"/>
      <c r="AE285" s="209"/>
      <c r="AF285" s="209"/>
      <c r="AG285" s="209"/>
      <c r="AH285" s="209"/>
      <c r="AI285" s="209"/>
      <c r="AJ285" s="209"/>
      <c r="AK285" s="211"/>
      <c r="AL285" s="582"/>
      <c r="AM285" s="583"/>
      <c r="AN285" s="584"/>
      <c r="AO285" s="584"/>
      <c r="AP285" s="584"/>
      <c r="AQ285" s="585"/>
    </row>
    <row r="286" spans="1:43" s="142" customFormat="1" x14ac:dyDescent="0.15">
      <c r="A286" s="234"/>
      <c r="B286" s="229">
        <v>985351002</v>
      </c>
      <c r="C286" s="41" t="s">
        <v>1277</v>
      </c>
      <c r="D286" s="222">
        <v>1096</v>
      </c>
      <c r="E286" s="208"/>
      <c r="F286" s="209"/>
      <c r="G286" s="209">
        <v>719</v>
      </c>
      <c r="H286" s="209"/>
      <c r="I286" s="209"/>
      <c r="J286" s="209"/>
      <c r="K286" s="209"/>
      <c r="L286" s="209"/>
      <c r="M286" s="209"/>
      <c r="N286" s="209"/>
      <c r="O286" s="209"/>
      <c r="P286" s="210"/>
      <c r="Q286" s="209"/>
      <c r="R286" s="209"/>
      <c r="S286" s="209"/>
      <c r="T286" s="209">
        <v>373</v>
      </c>
      <c r="U286" s="209"/>
      <c r="V286" s="209"/>
      <c r="W286" s="209"/>
      <c r="X286" s="209"/>
      <c r="Y286" s="209"/>
      <c r="Z286" s="209">
        <v>3</v>
      </c>
      <c r="AA286" s="209"/>
      <c r="AB286" s="209"/>
      <c r="AC286" s="209"/>
      <c r="AD286" s="209"/>
      <c r="AE286" s="209"/>
      <c r="AF286" s="209"/>
      <c r="AG286" s="209"/>
      <c r="AH286" s="209"/>
      <c r="AI286" s="209"/>
      <c r="AJ286" s="209"/>
      <c r="AK286" s="211"/>
      <c r="AL286" s="582"/>
      <c r="AM286" s="583"/>
      <c r="AN286" s="584"/>
      <c r="AO286" s="584"/>
      <c r="AP286" s="584"/>
      <c r="AQ286" s="585"/>
    </row>
    <row r="287" spans="1:43" s="142" customFormat="1" x14ac:dyDescent="0.15">
      <c r="A287" s="234"/>
      <c r="B287" s="229">
        <v>600286871</v>
      </c>
      <c r="C287" s="41" t="s">
        <v>1278</v>
      </c>
      <c r="D287" s="222">
        <v>1065</v>
      </c>
      <c r="E287" s="208"/>
      <c r="F287" s="209"/>
      <c r="G287" s="209">
        <v>437</v>
      </c>
      <c r="H287" s="209"/>
      <c r="I287" s="209"/>
      <c r="J287" s="209"/>
      <c r="K287" s="209"/>
      <c r="L287" s="209"/>
      <c r="M287" s="209"/>
      <c r="N287" s="209"/>
      <c r="O287" s="209"/>
      <c r="P287" s="210"/>
      <c r="Q287" s="209"/>
      <c r="R287" s="209"/>
      <c r="S287" s="209"/>
      <c r="T287" s="209">
        <v>348</v>
      </c>
      <c r="U287" s="209"/>
      <c r="V287" s="209">
        <v>123</v>
      </c>
      <c r="W287" s="209"/>
      <c r="X287" s="209"/>
      <c r="Y287" s="209"/>
      <c r="Z287" s="209">
        <v>155</v>
      </c>
      <c r="AA287" s="209"/>
      <c r="AB287" s="209"/>
      <c r="AC287" s="209"/>
      <c r="AD287" s="209"/>
      <c r="AE287" s="209"/>
      <c r="AF287" s="209"/>
      <c r="AG287" s="209"/>
      <c r="AH287" s="209"/>
      <c r="AI287" s="209"/>
      <c r="AJ287" s="209"/>
      <c r="AK287" s="211"/>
      <c r="AL287" s="582"/>
      <c r="AM287" s="599"/>
      <c r="AN287" s="600"/>
      <c r="AO287" s="600"/>
      <c r="AP287" s="600"/>
      <c r="AQ287" s="602"/>
    </row>
    <row r="288" spans="1:43" s="142" customFormat="1" ht="12.75" customHeight="1" x14ac:dyDescent="0.15">
      <c r="A288" s="234"/>
      <c r="B288" s="229">
        <v>200673847</v>
      </c>
      <c r="C288" s="41" t="s">
        <v>1279</v>
      </c>
      <c r="D288" s="222">
        <v>3362</v>
      </c>
      <c r="E288" s="208"/>
      <c r="F288" s="209"/>
      <c r="G288" s="209">
        <v>2761</v>
      </c>
      <c r="H288" s="209"/>
      <c r="I288" s="209"/>
      <c r="J288" s="209"/>
      <c r="K288" s="209"/>
      <c r="L288" s="209"/>
      <c r="M288" s="209"/>
      <c r="N288" s="209"/>
      <c r="O288" s="209"/>
      <c r="P288" s="210"/>
      <c r="Q288" s="209"/>
      <c r="R288" s="209"/>
      <c r="S288" s="209"/>
      <c r="T288" s="209">
        <v>599</v>
      </c>
      <c r="U288" s="209"/>
      <c r="V288" s="209"/>
      <c r="W288" s="209"/>
      <c r="X288" s="209"/>
      <c r="Y288" s="209"/>
      <c r="Z288" s="209">
        <v>2</v>
      </c>
      <c r="AA288" s="209"/>
      <c r="AB288" s="209"/>
      <c r="AC288" s="209"/>
      <c r="AD288" s="209"/>
      <c r="AE288" s="209"/>
      <c r="AF288" s="209"/>
      <c r="AG288" s="209"/>
      <c r="AH288" s="209"/>
      <c r="AI288" s="209"/>
      <c r="AJ288" s="209"/>
      <c r="AK288" s="211"/>
      <c r="AL288" s="582"/>
      <c r="AM288" s="583"/>
      <c r="AN288" s="584"/>
      <c r="AO288" s="584"/>
      <c r="AP288" s="584"/>
      <c r="AQ288" s="585"/>
    </row>
    <row r="289" spans="1:43" s="142" customFormat="1" x14ac:dyDescent="0.15">
      <c r="A289" s="234"/>
      <c r="B289" s="229">
        <v>160049795</v>
      </c>
      <c r="C289" s="41" t="s">
        <v>1280</v>
      </c>
      <c r="D289" s="222">
        <v>1556</v>
      </c>
      <c r="E289" s="208"/>
      <c r="F289" s="209"/>
      <c r="G289" s="209">
        <v>702</v>
      </c>
      <c r="H289" s="209"/>
      <c r="I289" s="209"/>
      <c r="J289" s="209"/>
      <c r="K289" s="209"/>
      <c r="L289" s="209"/>
      <c r="M289" s="209"/>
      <c r="N289" s="209"/>
      <c r="O289" s="209"/>
      <c r="P289" s="210"/>
      <c r="Q289" s="209"/>
      <c r="R289" s="209"/>
      <c r="S289" s="209"/>
      <c r="T289" s="209">
        <v>831</v>
      </c>
      <c r="U289" s="209"/>
      <c r="V289" s="209"/>
      <c r="W289" s="209"/>
      <c r="X289" s="209"/>
      <c r="Y289" s="209"/>
      <c r="Z289" s="209">
        <v>23</v>
      </c>
      <c r="AA289" s="209"/>
      <c r="AB289" s="209"/>
      <c r="AC289" s="209"/>
      <c r="AD289" s="209"/>
      <c r="AE289" s="209"/>
      <c r="AF289" s="209"/>
      <c r="AG289" s="209"/>
      <c r="AH289" s="209"/>
      <c r="AI289" s="209"/>
      <c r="AJ289" s="209"/>
      <c r="AK289" s="211"/>
      <c r="AL289" s="582" t="s">
        <v>1029</v>
      </c>
      <c r="AM289" s="583" t="s">
        <v>1281</v>
      </c>
      <c r="AN289" s="584"/>
      <c r="AO289" s="584" t="s">
        <v>1282</v>
      </c>
      <c r="AP289" s="584" t="s">
        <v>1283</v>
      </c>
      <c r="AQ289" s="585" t="s">
        <v>1284</v>
      </c>
    </row>
    <row r="290" spans="1:43" s="142" customFormat="1" x14ac:dyDescent="0.15">
      <c r="A290" s="234"/>
      <c r="B290" s="229">
        <v>710141754</v>
      </c>
      <c r="C290" s="41" t="s">
        <v>1285</v>
      </c>
      <c r="D290" s="222">
        <v>1317</v>
      </c>
      <c r="E290" s="208"/>
      <c r="F290" s="209"/>
      <c r="G290" s="209">
        <v>850</v>
      </c>
      <c r="H290" s="209"/>
      <c r="I290" s="209"/>
      <c r="J290" s="209"/>
      <c r="K290" s="209"/>
      <c r="L290" s="209"/>
      <c r="M290" s="209"/>
      <c r="N290" s="209"/>
      <c r="O290" s="209"/>
      <c r="P290" s="210"/>
      <c r="Q290" s="209"/>
      <c r="R290" s="209"/>
      <c r="S290" s="209"/>
      <c r="T290" s="209">
        <v>466</v>
      </c>
      <c r="U290" s="209"/>
      <c r="V290" s="209"/>
      <c r="W290" s="209"/>
      <c r="X290" s="209"/>
      <c r="Y290" s="209"/>
      <c r="Z290" s="209"/>
      <c r="AA290" s="209"/>
      <c r="AB290" s="209"/>
      <c r="AC290" s="209"/>
      <c r="AD290" s="209"/>
      <c r="AE290" s="209"/>
      <c r="AF290" s="209"/>
      <c r="AG290" s="209"/>
      <c r="AH290" s="209"/>
      <c r="AI290" s="209"/>
      <c r="AJ290" s="209"/>
      <c r="AK290" s="211"/>
      <c r="AL290" s="582"/>
      <c r="AM290" s="583"/>
      <c r="AN290" s="584"/>
      <c r="AO290" s="584"/>
      <c r="AP290" s="584"/>
      <c r="AQ290" s="585"/>
    </row>
    <row r="291" spans="1:43" s="142" customFormat="1" x14ac:dyDescent="0.15">
      <c r="A291" s="234"/>
      <c r="B291" s="229">
        <v>530017844</v>
      </c>
      <c r="C291" s="41" t="s">
        <v>947</v>
      </c>
      <c r="D291" s="222">
        <v>12155</v>
      </c>
      <c r="E291" s="208"/>
      <c r="F291" s="209"/>
      <c r="G291" s="209">
        <v>9314</v>
      </c>
      <c r="H291" s="209"/>
      <c r="I291" s="209">
        <v>2</v>
      </c>
      <c r="J291" s="209"/>
      <c r="K291" s="209"/>
      <c r="L291" s="209"/>
      <c r="M291" s="209">
        <v>72</v>
      </c>
      <c r="N291" s="209"/>
      <c r="O291" s="209"/>
      <c r="P291" s="210"/>
      <c r="Q291" s="209"/>
      <c r="R291" s="209"/>
      <c r="S291" s="209">
        <v>3</v>
      </c>
      <c r="T291" s="209">
        <v>1737</v>
      </c>
      <c r="U291" s="209"/>
      <c r="V291" s="209">
        <v>85</v>
      </c>
      <c r="W291" s="209"/>
      <c r="X291" s="209"/>
      <c r="Y291" s="209"/>
      <c r="Z291" s="209">
        <v>942</v>
      </c>
      <c r="AA291" s="209"/>
      <c r="AB291" s="209"/>
      <c r="AC291" s="209"/>
      <c r="AD291" s="209"/>
      <c r="AE291" s="209"/>
      <c r="AF291" s="209"/>
      <c r="AG291" s="209"/>
      <c r="AH291" s="209"/>
      <c r="AI291" s="209"/>
      <c r="AJ291" s="209"/>
      <c r="AK291" s="211"/>
      <c r="AL291" s="582"/>
      <c r="AM291" s="583"/>
      <c r="AN291" s="584"/>
      <c r="AO291" s="584"/>
      <c r="AP291" s="584"/>
      <c r="AQ291" s="585"/>
    </row>
    <row r="292" spans="1:43" s="142" customFormat="1" x14ac:dyDescent="0.15">
      <c r="A292" s="234"/>
      <c r="B292" s="229">
        <v>10052833</v>
      </c>
      <c r="C292" s="41" t="s">
        <v>1286</v>
      </c>
      <c r="D292" s="222">
        <v>18620</v>
      </c>
      <c r="E292" s="208"/>
      <c r="F292" s="209"/>
      <c r="G292" s="209">
        <v>13391</v>
      </c>
      <c r="H292" s="209"/>
      <c r="I292" s="209"/>
      <c r="J292" s="209"/>
      <c r="K292" s="209"/>
      <c r="L292" s="209"/>
      <c r="M292" s="209">
        <v>1</v>
      </c>
      <c r="N292" s="209"/>
      <c r="O292" s="209"/>
      <c r="P292" s="210"/>
      <c r="Q292" s="209"/>
      <c r="R292" s="209"/>
      <c r="S292" s="209"/>
      <c r="T292" s="209">
        <v>4924</v>
      </c>
      <c r="U292" s="209"/>
      <c r="V292" s="209"/>
      <c r="W292" s="209"/>
      <c r="X292" s="209"/>
      <c r="Y292" s="209"/>
      <c r="Z292" s="209">
        <v>209</v>
      </c>
      <c r="AA292" s="209"/>
      <c r="AB292" s="209"/>
      <c r="AC292" s="209"/>
      <c r="AD292" s="209"/>
      <c r="AE292" s="209"/>
      <c r="AF292" s="209">
        <v>94</v>
      </c>
      <c r="AG292" s="209"/>
      <c r="AH292" s="209"/>
      <c r="AI292" s="209"/>
      <c r="AJ292" s="209"/>
      <c r="AK292" s="211"/>
      <c r="AL292" s="582"/>
      <c r="AM292" s="583"/>
      <c r="AN292" s="584"/>
      <c r="AO292" s="584"/>
      <c r="AP292" s="584"/>
      <c r="AQ292" s="585"/>
    </row>
    <row r="293" spans="1:43" s="142" customFormat="1" x14ac:dyDescent="0.15">
      <c r="A293" s="234"/>
      <c r="B293" s="229">
        <v>270226770</v>
      </c>
      <c r="C293" s="41" t="s">
        <v>1287</v>
      </c>
      <c r="D293" s="222">
        <v>7489</v>
      </c>
      <c r="E293" s="208"/>
      <c r="F293" s="209"/>
      <c r="G293" s="209">
        <v>3666</v>
      </c>
      <c r="H293" s="209"/>
      <c r="I293" s="209"/>
      <c r="J293" s="209"/>
      <c r="K293" s="209"/>
      <c r="L293" s="209"/>
      <c r="M293" s="209"/>
      <c r="N293" s="209"/>
      <c r="O293" s="209"/>
      <c r="P293" s="210"/>
      <c r="Q293" s="209"/>
      <c r="R293" s="209"/>
      <c r="S293" s="209"/>
      <c r="T293" s="209">
        <v>3557</v>
      </c>
      <c r="U293" s="209"/>
      <c r="V293" s="209">
        <v>10</v>
      </c>
      <c r="W293" s="209"/>
      <c r="X293" s="209"/>
      <c r="Y293" s="209"/>
      <c r="Z293" s="209">
        <v>256</v>
      </c>
      <c r="AA293" s="209"/>
      <c r="AB293" s="209"/>
      <c r="AC293" s="209"/>
      <c r="AD293" s="209"/>
      <c r="AE293" s="209"/>
      <c r="AF293" s="209"/>
      <c r="AG293" s="209"/>
      <c r="AH293" s="209"/>
      <c r="AI293" s="209"/>
      <c r="AJ293" s="209"/>
      <c r="AK293" s="211"/>
      <c r="AL293" s="582"/>
      <c r="AM293" s="583"/>
      <c r="AN293" s="584"/>
      <c r="AO293" s="584"/>
      <c r="AP293" s="584"/>
      <c r="AQ293" s="585"/>
    </row>
    <row r="294" spans="1:43" s="142" customFormat="1" x14ac:dyDescent="0.15">
      <c r="A294" s="234"/>
      <c r="B294" s="229">
        <v>200309170</v>
      </c>
      <c r="C294" s="41" t="s">
        <v>1288</v>
      </c>
      <c r="D294" s="222">
        <v>6234</v>
      </c>
      <c r="E294" s="208"/>
      <c r="F294" s="209"/>
      <c r="G294" s="209">
        <v>4657</v>
      </c>
      <c r="H294" s="209"/>
      <c r="I294" s="209"/>
      <c r="J294" s="209"/>
      <c r="K294" s="209"/>
      <c r="L294" s="209"/>
      <c r="M294" s="209"/>
      <c r="N294" s="209"/>
      <c r="O294" s="209"/>
      <c r="P294" s="210"/>
      <c r="Q294" s="209"/>
      <c r="R294" s="209"/>
      <c r="S294" s="209"/>
      <c r="T294" s="209">
        <v>1316</v>
      </c>
      <c r="U294" s="209"/>
      <c r="V294" s="209"/>
      <c r="W294" s="209"/>
      <c r="X294" s="209"/>
      <c r="Y294" s="209"/>
      <c r="Z294" s="209">
        <v>261</v>
      </c>
      <c r="AA294" s="209"/>
      <c r="AB294" s="209"/>
      <c r="AC294" s="209"/>
      <c r="AD294" s="209"/>
      <c r="AE294" s="209"/>
      <c r="AF294" s="209"/>
      <c r="AG294" s="209"/>
      <c r="AH294" s="209"/>
      <c r="AI294" s="209"/>
      <c r="AJ294" s="209"/>
      <c r="AK294" s="211"/>
      <c r="AL294" s="582"/>
      <c r="AM294" s="599"/>
      <c r="AN294" s="600"/>
      <c r="AO294" s="600"/>
      <c r="AP294" s="600"/>
      <c r="AQ294" s="602"/>
    </row>
    <row r="295" spans="1:43" s="142" customFormat="1" x14ac:dyDescent="0.15">
      <c r="A295" s="234"/>
      <c r="B295" s="229">
        <v>394002686</v>
      </c>
      <c r="C295" s="41" t="s">
        <v>1289</v>
      </c>
      <c r="D295" s="222">
        <v>5296</v>
      </c>
      <c r="E295" s="208"/>
      <c r="F295" s="209"/>
      <c r="G295" s="209">
        <v>2580</v>
      </c>
      <c r="H295" s="209"/>
      <c r="I295" s="209"/>
      <c r="J295" s="209"/>
      <c r="K295" s="209"/>
      <c r="L295" s="209"/>
      <c r="M295" s="209"/>
      <c r="N295" s="209"/>
      <c r="O295" s="209"/>
      <c r="P295" s="210"/>
      <c r="Q295" s="209"/>
      <c r="R295" s="209"/>
      <c r="S295" s="209"/>
      <c r="T295" s="209">
        <v>2518</v>
      </c>
      <c r="U295" s="209"/>
      <c r="V295" s="209"/>
      <c r="W295" s="209"/>
      <c r="X295" s="209"/>
      <c r="Y295" s="209"/>
      <c r="Z295" s="209">
        <v>196</v>
      </c>
      <c r="AA295" s="209"/>
      <c r="AB295" s="209"/>
      <c r="AC295" s="209"/>
      <c r="AD295" s="209"/>
      <c r="AE295" s="209"/>
      <c r="AF295" s="209"/>
      <c r="AG295" s="209"/>
      <c r="AH295" s="209"/>
      <c r="AI295" s="209"/>
      <c r="AJ295" s="209"/>
      <c r="AK295" s="211"/>
      <c r="AL295" s="582"/>
      <c r="AM295" s="583"/>
      <c r="AN295" s="584"/>
      <c r="AO295" s="584"/>
      <c r="AP295" s="584"/>
      <c r="AQ295" s="585"/>
    </row>
    <row r="296" spans="1:43" s="142" customFormat="1" x14ac:dyDescent="0.15">
      <c r="A296" s="234"/>
      <c r="B296" s="229">
        <v>250381724</v>
      </c>
      <c r="C296" s="41" t="s">
        <v>949</v>
      </c>
      <c r="D296" s="222">
        <v>4168</v>
      </c>
      <c r="E296" s="208"/>
      <c r="F296" s="209"/>
      <c r="G296" s="209">
        <v>3815</v>
      </c>
      <c r="H296" s="209"/>
      <c r="I296" s="209"/>
      <c r="J296" s="209"/>
      <c r="K296" s="209"/>
      <c r="L296" s="209"/>
      <c r="M296" s="209"/>
      <c r="N296" s="209"/>
      <c r="O296" s="209"/>
      <c r="P296" s="210"/>
      <c r="Q296" s="209"/>
      <c r="R296" s="209"/>
      <c r="S296" s="209"/>
      <c r="T296" s="209">
        <v>352</v>
      </c>
      <c r="U296" s="209"/>
      <c r="V296" s="209"/>
      <c r="W296" s="209"/>
      <c r="X296" s="209"/>
      <c r="Y296" s="209"/>
      <c r="Z296" s="209"/>
      <c r="AA296" s="209"/>
      <c r="AB296" s="209"/>
      <c r="AC296" s="209"/>
      <c r="AD296" s="209"/>
      <c r="AE296" s="209"/>
      <c r="AF296" s="209"/>
      <c r="AG296" s="209"/>
      <c r="AH296" s="209"/>
      <c r="AI296" s="209"/>
      <c r="AJ296" s="209"/>
      <c r="AK296" s="211"/>
      <c r="AL296" s="582"/>
      <c r="AM296" s="583"/>
      <c r="AN296" s="584"/>
      <c r="AO296" s="584"/>
      <c r="AP296" s="584"/>
      <c r="AQ296" s="585"/>
    </row>
    <row r="297" spans="1:43" s="142" customFormat="1" x14ac:dyDescent="0.15">
      <c r="A297" s="234"/>
      <c r="B297" s="229">
        <v>985352903</v>
      </c>
      <c r="C297" s="41" t="s">
        <v>951</v>
      </c>
      <c r="D297" s="222">
        <v>53129</v>
      </c>
      <c r="E297" s="208"/>
      <c r="F297" s="209"/>
      <c r="G297" s="209">
        <v>8117</v>
      </c>
      <c r="H297" s="209"/>
      <c r="I297" s="209">
        <v>3</v>
      </c>
      <c r="J297" s="209"/>
      <c r="K297" s="209"/>
      <c r="L297" s="209"/>
      <c r="M297" s="209">
        <v>0</v>
      </c>
      <c r="N297" s="209"/>
      <c r="O297" s="209"/>
      <c r="P297" s="210"/>
      <c r="Q297" s="209"/>
      <c r="R297" s="209"/>
      <c r="S297" s="209"/>
      <c r="T297" s="209">
        <v>43578</v>
      </c>
      <c r="U297" s="209"/>
      <c r="V297" s="209">
        <v>10</v>
      </c>
      <c r="W297" s="209"/>
      <c r="X297" s="209"/>
      <c r="Y297" s="209"/>
      <c r="Z297" s="209">
        <v>1419</v>
      </c>
      <c r="AA297" s="209"/>
      <c r="AB297" s="209"/>
      <c r="AC297" s="209"/>
      <c r="AD297" s="209"/>
      <c r="AE297" s="209"/>
      <c r="AF297" s="209"/>
      <c r="AG297" s="209"/>
      <c r="AH297" s="209"/>
      <c r="AI297" s="209"/>
      <c r="AJ297" s="209"/>
      <c r="AK297" s="211"/>
      <c r="AL297" s="582"/>
      <c r="AM297" s="583"/>
      <c r="AN297" s="584"/>
      <c r="AO297" s="584"/>
      <c r="AP297" s="584"/>
      <c r="AQ297" s="585"/>
    </row>
    <row r="298" spans="1:43" s="142" customFormat="1" x14ac:dyDescent="0.15">
      <c r="A298" s="234"/>
      <c r="B298" s="229">
        <v>220147060</v>
      </c>
      <c r="C298" s="41" t="s">
        <v>1290</v>
      </c>
      <c r="D298" s="222">
        <v>1961</v>
      </c>
      <c r="E298" s="208"/>
      <c r="F298" s="209"/>
      <c r="G298" s="209">
        <v>890</v>
      </c>
      <c r="H298" s="209"/>
      <c r="I298" s="209"/>
      <c r="J298" s="209"/>
      <c r="K298" s="209"/>
      <c r="L298" s="209"/>
      <c r="M298" s="209"/>
      <c r="N298" s="209"/>
      <c r="O298" s="209"/>
      <c r="P298" s="210">
        <v>8</v>
      </c>
      <c r="Q298" s="209"/>
      <c r="R298" s="209"/>
      <c r="S298" s="209"/>
      <c r="T298" s="209">
        <v>1009</v>
      </c>
      <c r="U298" s="209"/>
      <c r="V298" s="209"/>
      <c r="W298" s="209"/>
      <c r="X298" s="209"/>
      <c r="Y298" s="209"/>
      <c r="Z298" s="209">
        <v>53</v>
      </c>
      <c r="AA298" s="209"/>
      <c r="AB298" s="209"/>
      <c r="AC298" s="209"/>
      <c r="AD298" s="209"/>
      <c r="AE298" s="209"/>
      <c r="AF298" s="209"/>
      <c r="AG298" s="209"/>
      <c r="AH298" s="209"/>
      <c r="AI298" s="209"/>
      <c r="AJ298" s="209"/>
      <c r="AK298" s="211"/>
      <c r="AL298" s="582"/>
      <c r="AM298" s="583"/>
      <c r="AN298" s="584"/>
      <c r="AO298" s="584"/>
      <c r="AP298" s="584"/>
      <c r="AQ298" s="585"/>
    </row>
    <row r="299" spans="1:43" s="142" customFormat="1" x14ac:dyDescent="0.15">
      <c r="A299" s="234"/>
      <c r="B299" s="229">
        <v>982346500</v>
      </c>
      <c r="C299" s="41" t="s">
        <v>1291</v>
      </c>
      <c r="D299" s="222">
        <v>23193</v>
      </c>
      <c r="E299" s="208"/>
      <c r="F299" s="209"/>
      <c r="G299" s="209">
        <v>2030</v>
      </c>
      <c r="H299" s="209"/>
      <c r="I299" s="209">
        <v>7</v>
      </c>
      <c r="J299" s="209"/>
      <c r="K299" s="209"/>
      <c r="L299" s="209"/>
      <c r="M299" s="209">
        <v>1</v>
      </c>
      <c r="N299" s="209"/>
      <c r="O299" s="209"/>
      <c r="P299" s="210"/>
      <c r="Q299" s="209"/>
      <c r="R299" s="209"/>
      <c r="S299" s="209"/>
      <c r="T299" s="209">
        <v>18549</v>
      </c>
      <c r="U299" s="209"/>
      <c r="V299" s="209"/>
      <c r="W299" s="209"/>
      <c r="X299" s="209"/>
      <c r="Y299" s="209"/>
      <c r="Z299" s="209">
        <v>2560</v>
      </c>
      <c r="AA299" s="209"/>
      <c r="AB299" s="209"/>
      <c r="AC299" s="209"/>
      <c r="AD299" s="209"/>
      <c r="AE299" s="209"/>
      <c r="AF299" s="209">
        <v>47</v>
      </c>
      <c r="AG299" s="209"/>
      <c r="AH299" s="209"/>
      <c r="AI299" s="209"/>
      <c r="AJ299" s="209"/>
      <c r="AK299" s="211"/>
      <c r="AL299" s="582" t="s">
        <v>1029</v>
      </c>
      <c r="AM299" s="583"/>
      <c r="AN299" s="584"/>
      <c r="AO299" s="584" t="s">
        <v>1292</v>
      </c>
      <c r="AP299" s="584" t="s">
        <v>1293</v>
      </c>
      <c r="AQ299" s="585"/>
    </row>
    <row r="300" spans="1:43" s="142" customFormat="1" x14ac:dyDescent="0.15">
      <c r="A300" s="234"/>
      <c r="B300" s="229">
        <v>200709126</v>
      </c>
      <c r="C300" s="41" t="s">
        <v>1294</v>
      </c>
      <c r="D300" s="222">
        <v>1721</v>
      </c>
      <c r="E300" s="208"/>
      <c r="F300" s="209"/>
      <c r="G300" s="209">
        <v>1072</v>
      </c>
      <c r="H300" s="209"/>
      <c r="I300" s="209"/>
      <c r="J300" s="209"/>
      <c r="K300" s="209"/>
      <c r="L300" s="209"/>
      <c r="M300" s="209">
        <v>0</v>
      </c>
      <c r="N300" s="209"/>
      <c r="O300" s="209"/>
      <c r="P300" s="210"/>
      <c r="Q300" s="209"/>
      <c r="R300" s="209"/>
      <c r="S300" s="209"/>
      <c r="T300" s="209">
        <v>615</v>
      </c>
      <c r="U300" s="209"/>
      <c r="V300" s="209">
        <v>20</v>
      </c>
      <c r="W300" s="209"/>
      <c r="X300" s="209"/>
      <c r="Y300" s="209"/>
      <c r="Z300" s="209">
        <v>12</v>
      </c>
      <c r="AA300" s="209"/>
      <c r="AB300" s="209"/>
      <c r="AC300" s="209"/>
      <c r="AD300" s="209"/>
      <c r="AE300" s="209"/>
      <c r="AF300" s="209"/>
      <c r="AG300" s="209"/>
      <c r="AH300" s="209"/>
      <c r="AI300" s="209"/>
      <c r="AJ300" s="209"/>
      <c r="AK300" s="211"/>
      <c r="AL300" s="582"/>
      <c r="AM300" s="583"/>
      <c r="AN300" s="584"/>
      <c r="AO300" s="584"/>
      <c r="AP300" s="584"/>
      <c r="AQ300" s="585"/>
    </row>
    <row r="301" spans="1:43" s="142" customFormat="1" x14ac:dyDescent="0.15">
      <c r="A301" s="234"/>
      <c r="B301" s="229">
        <v>580338689</v>
      </c>
      <c r="C301" s="41" t="s">
        <v>1295</v>
      </c>
      <c r="D301" s="222">
        <v>10507</v>
      </c>
      <c r="E301" s="208"/>
      <c r="F301" s="209"/>
      <c r="G301" s="209">
        <v>8091</v>
      </c>
      <c r="H301" s="209"/>
      <c r="I301" s="209"/>
      <c r="J301" s="209"/>
      <c r="K301" s="209"/>
      <c r="L301" s="209"/>
      <c r="M301" s="209">
        <v>1</v>
      </c>
      <c r="N301" s="209"/>
      <c r="O301" s="209"/>
      <c r="P301" s="210"/>
      <c r="Q301" s="209"/>
      <c r="R301" s="209"/>
      <c r="S301" s="209"/>
      <c r="T301" s="209">
        <v>2034</v>
      </c>
      <c r="U301" s="209"/>
      <c r="V301" s="209"/>
      <c r="W301" s="209"/>
      <c r="X301" s="209"/>
      <c r="Y301" s="209"/>
      <c r="Z301" s="209">
        <v>357</v>
      </c>
      <c r="AA301" s="209"/>
      <c r="AB301" s="209"/>
      <c r="AC301" s="209"/>
      <c r="AD301" s="209"/>
      <c r="AE301" s="209"/>
      <c r="AF301" s="209">
        <v>23</v>
      </c>
      <c r="AG301" s="209"/>
      <c r="AH301" s="209"/>
      <c r="AI301" s="209"/>
      <c r="AJ301" s="209"/>
      <c r="AK301" s="211"/>
      <c r="AL301" s="582"/>
      <c r="AM301" s="583"/>
      <c r="AN301" s="584"/>
      <c r="AO301" s="584"/>
      <c r="AP301" s="584"/>
      <c r="AQ301" s="585"/>
    </row>
    <row r="302" spans="1:43" s="142" customFormat="1" x14ac:dyDescent="0.15">
      <c r="A302" s="234"/>
      <c r="B302" s="229">
        <v>580398131</v>
      </c>
      <c r="C302" s="41" t="s">
        <v>1296</v>
      </c>
      <c r="D302" s="222">
        <v>2857</v>
      </c>
      <c r="E302" s="208"/>
      <c r="F302" s="209"/>
      <c r="G302" s="209">
        <v>1533</v>
      </c>
      <c r="H302" s="209"/>
      <c r="I302" s="209"/>
      <c r="J302" s="209"/>
      <c r="K302" s="209"/>
      <c r="L302" s="209"/>
      <c r="M302" s="209"/>
      <c r="N302" s="209"/>
      <c r="O302" s="209"/>
      <c r="P302" s="210"/>
      <c r="Q302" s="209"/>
      <c r="R302" s="209"/>
      <c r="S302" s="209"/>
      <c r="T302" s="209">
        <v>1323</v>
      </c>
      <c r="U302" s="209"/>
      <c r="V302" s="209"/>
      <c r="W302" s="209"/>
      <c r="X302" s="209"/>
      <c r="Y302" s="209"/>
      <c r="Z302" s="209"/>
      <c r="AA302" s="209"/>
      <c r="AB302" s="209"/>
      <c r="AC302" s="209"/>
      <c r="AD302" s="209"/>
      <c r="AE302" s="209"/>
      <c r="AF302" s="209"/>
      <c r="AG302" s="209"/>
      <c r="AH302" s="209"/>
      <c r="AI302" s="209"/>
      <c r="AJ302" s="209"/>
      <c r="AK302" s="211"/>
      <c r="AL302" s="582"/>
      <c r="AM302" s="599"/>
      <c r="AN302" s="600"/>
      <c r="AO302" s="600"/>
      <c r="AP302" s="600"/>
      <c r="AQ302" s="602"/>
    </row>
    <row r="303" spans="1:43" s="142" customFormat="1" x14ac:dyDescent="0.15">
      <c r="A303" s="234"/>
      <c r="B303" s="229">
        <v>250370810</v>
      </c>
      <c r="C303" s="41" t="s">
        <v>1297</v>
      </c>
      <c r="D303" s="222">
        <v>5416</v>
      </c>
      <c r="E303" s="208"/>
      <c r="F303" s="209"/>
      <c r="G303" s="209">
        <v>3473</v>
      </c>
      <c r="H303" s="209"/>
      <c r="I303" s="209"/>
      <c r="J303" s="209"/>
      <c r="K303" s="209"/>
      <c r="L303" s="209"/>
      <c r="M303" s="209"/>
      <c r="N303" s="209"/>
      <c r="O303" s="209"/>
      <c r="P303" s="210"/>
      <c r="Q303" s="209"/>
      <c r="R303" s="209"/>
      <c r="S303" s="209"/>
      <c r="T303" s="209">
        <v>1306</v>
      </c>
      <c r="U303" s="209"/>
      <c r="V303" s="209"/>
      <c r="W303" s="209"/>
      <c r="X303" s="209"/>
      <c r="Y303" s="209"/>
      <c r="Z303" s="209">
        <v>637</v>
      </c>
      <c r="AA303" s="209"/>
      <c r="AB303" s="209"/>
      <c r="AC303" s="209"/>
      <c r="AD303" s="209"/>
      <c r="AE303" s="209"/>
      <c r="AF303" s="209"/>
      <c r="AG303" s="209"/>
      <c r="AH303" s="209"/>
      <c r="AI303" s="209"/>
      <c r="AJ303" s="209"/>
      <c r="AK303" s="211"/>
      <c r="AL303" s="582"/>
      <c r="AM303" s="583"/>
      <c r="AN303" s="584"/>
      <c r="AO303" s="584"/>
      <c r="AP303" s="584"/>
      <c r="AQ303" s="585"/>
    </row>
    <row r="304" spans="1:43" s="142" customFormat="1" x14ac:dyDescent="0.15">
      <c r="A304" s="234"/>
      <c r="B304" s="229">
        <v>890001488</v>
      </c>
      <c r="C304" s="41" t="s">
        <v>1298</v>
      </c>
      <c r="D304" s="222">
        <v>7730</v>
      </c>
      <c r="E304" s="208"/>
      <c r="F304" s="209"/>
      <c r="G304" s="209">
        <v>5450</v>
      </c>
      <c r="H304" s="209"/>
      <c r="I304" s="209"/>
      <c r="J304" s="209"/>
      <c r="K304" s="209"/>
      <c r="L304" s="209"/>
      <c r="M304" s="209">
        <v>14</v>
      </c>
      <c r="N304" s="209"/>
      <c r="O304" s="209"/>
      <c r="P304" s="210"/>
      <c r="Q304" s="209"/>
      <c r="R304" s="209"/>
      <c r="S304" s="209"/>
      <c r="T304" s="209">
        <v>2237</v>
      </c>
      <c r="U304" s="209"/>
      <c r="V304" s="209">
        <v>21</v>
      </c>
      <c r="W304" s="209"/>
      <c r="X304" s="209"/>
      <c r="Y304" s="209"/>
      <c r="Z304" s="209">
        <v>8</v>
      </c>
      <c r="AA304" s="209"/>
      <c r="AB304" s="209"/>
      <c r="AC304" s="209"/>
      <c r="AD304" s="209"/>
      <c r="AE304" s="209"/>
      <c r="AF304" s="209"/>
      <c r="AG304" s="209"/>
      <c r="AH304" s="209"/>
      <c r="AI304" s="209"/>
      <c r="AJ304" s="209"/>
      <c r="AK304" s="211"/>
      <c r="AL304" s="582"/>
      <c r="AM304" s="583"/>
      <c r="AN304" s="584"/>
      <c r="AO304" s="584"/>
      <c r="AP304" s="584"/>
      <c r="AQ304" s="585"/>
    </row>
    <row r="305" spans="1:43" s="142" customFormat="1" x14ac:dyDescent="0.15">
      <c r="A305" s="234"/>
      <c r="B305" s="229">
        <v>240388230</v>
      </c>
      <c r="C305" s="41" t="s">
        <v>1299</v>
      </c>
      <c r="D305" s="222">
        <v>2447</v>
      </c>
      <c r="E305" s="208"/>
      <c r="F305" s="209"/>
      <c r="G305" s="209">
        <v>1851</v>
      </c>
      <c r="H305" s="209"/>
      <c r="I305" s="209"/>
      <c r="J305" s="209"/>
      <c r="K305" s="209"/>
      <c r="L305" s="209"/>
      <c r="M305" s="209"/>
      <c r="N305" s="209"/>
      <c r="O305" s="209"/>
      <c r="P305" s="210"/>
      <c r="Q305" s="209"/>
      <c r="R305" s="209"/>
      <c r="S305" s="209"/>
      <c r="T305" s="209">
        <v>595</v>
      </c>
      <c r="U305" s="209"/>
      <c r="V305" s="209"/>
      <c r="W305" s="209"/>
      <c r="X305" s="209"/>
      <c r="Y305" s="209"/>
      <c r="Z305" s="209"/>
      <c r="AA305" s="209"/>
      <c r="AB305" s="209"/>
      <c r="AC305" s="209"/>
      <c r="AD305" s="209"/>
      <c r="AE305" s="209"/>
      <c r="AF305" s="209"/>
      <c r="AG305" s="209"/>
      <c r="AH305" s="209"/>
      <c r="AI305" s="209"/>
      <c r="AJ305" s="209"/>
      <c r="AK305" s="211"/>
      <c r="AL305" s="582"/>
      <c r="AM305" s="583"/>
      <c r="AN305" s="584"/>
      <c r="AO305" s="584"/>
      <c r="AP305" s="584"/>
      <c r="AQ305" s="585"/>
    </row>
    <row r="306" spans="1:43" s="142" customFormat="1" x14ac:dyDescent="0.15">
      <c r="A306" s="234"/>
      <c r="B306" s="229">
        <v>840213982</v>
      </c>
      <c r="C306" s="41" t="s">
        <v>1300</v>
      </c>
      <c r="D306" s="222">
        <v>3939</v>
      </c>
      <c r="E306" s="208"/>
      <c r="F306" s="209"/>
      <c r="G306" s="209">
        <v>231</v>
      </c>
      <c r="H306" s="209"/>
      <c r="I306" s="209"/>
      <c r="J306" s="209"/>
      <c r="K306" s="209"/>
      <c r="L306" s="209"/>
      <c r="M306" s="209"/>
      <c r="N306" s="209"/>
      <c r="O306" s="209"/>
      <c r="P306" s="210"/>
      <c r="Q306" s="209"/>
      <c r="R306" s="209"/>
      <c r="S306" s="209"/>
      <c r="T306" s="209">
        <v>3549</v>
      </c>
      <c r="U306" s="209"/>
      <c r="V306" s="209"/>
      <c r="W306" s="209"/>
      <c r="X306" s="209"/>
      <c r="Y306" s="209"/>
      <c r="Z306" s="209">
        <v>158</v>
      </c>
      <c r="AA306" s="209"/>
      <c r="AB306" s="209"/>
      <c r="AC306" s="209"/>
      <c r="AD306" s="209"/>
      <c r="AE306" s="209"/>
      <c r="AF306" s="209"/>
      <c r="AG306" s="209"/>
      <c r="AH306" s="209"/>
      <c r="AI306" s="209"/>
      <c r="AJ306" s="209"/>
      <c r="AK306" s="211"/>
      <c r="AL306" s="582"/>
      <c r="AM306" s="583"/>
      <c r="AN306" s="584"/>
      <c r="AO306" s="584"/>
      <c r="AP306" s="584"/>
      <c r="AQ306" s="585"/>
    </row>
    <row r="307" spans="1:43" s="142" customFormat="1" x14ac:dyDescent="0.15">
      <c r="A307" s="234"/>
      <c r="B307" s="229">
        <v>580006437</v>
      </c>
      <c r="C307" s="41" t="s">
        <v>1301</v>
      </c>
      <c r="D307" s="222">
        <v>1106</v>
      </c>
      <c r="E307" s="208"/>
      <c r="F307" s="209"/>
      <c r="G307" s="209">
        <v>610</v>
      </c>
      <c r="H307" s="209"/>
      <c r="I307" s="209"/>
      <c r="J307" s="209"/>
      <c r="K307" s="209"/>
      <c r="L307" s="209"/>
      <c r="M307" s="209">
        <v>1</v>
      </c>
      <c r="N307" s="209"/>
      <c r="O307" s="209"/>
      <c r="P307" s="210"/>
      <c r="Q307" s="209"/>
      <c r="R307" s="209"/>
      <c r="S307" s="209"/>
      <c r="T307" s="209">
        <v>414</v>
      </c>
      <c r="U307" s="209"/>
      <c r="V307" s="209"/>
      <c r="W307" s="209"/>
      <c r="X307" s="209">
        <v>11</v>
      </c>
      <c r="Y307" s="209"/>
      <c r="Z307" s="209">
        <v>67</v>
      </c>
      <c r="AA307" s="209"/>
      <c r="AB307" s="209"/>
      <c r="AC307" s="209">
        <v>0</v>
      </c>
      <c r="AD307" s="209"/>
      <c r="AE307" s="209"/>
      <c r="AF307" s="209"/>
      <c r="AG307" s="209"/>
      <c r="AH307" s="209"/>
      <c r="AI307" s="209"/>
      <c r="AJ307" s="209"/>
      <c r="AK307" s="211"/>
      <c r="AL307" s="582"/>
      <c r="AM307" s="583"/>
      <c r="AN307" s="584"/>
      <c r="AO307" s="584"/>
      <c r="AP307" s="584"/>
      <c r="AQ307" s="585"/>
    </row>
    <row r="308" spans="1:43" s="142" customFormat="1" x14ac:dyDescent="0.15">
      <c r="A308" s="234"/>
      <c r="B308" s="229">
        <v>150047821</v>
      </c>
      <c r="C308" s="41" t="s">
        <v>1302</v>
      </c>
      <c r="D308" s="222">
        <v>1981</v>
      </c>
      <c r="E308" s="208"/>
      <c r="F308" s="209"/>
      <c r="G308" s="209">
        <v>815</v>
      </c>
      <c r="H308" s="209"/>
      <c r="I308" s="209"/>
      <c r="J308" s="209"/>
      <c r="K308" s="209"/>
      <c r="L308" s="209"/>
      <c r="M308" s="209"/>
      <c r="N308" s="209"/>
      <c r="O308" s="209"/>
      <c r="P308" s="210"/>
      <c r="Q308" s="209"/>
      <c r="R308" s="209"/>
      <c r="S308" s="209"/>
      <c r="T308" s="209">
        <v>773</v>
      </c>
      <c r="U308" s="209"/>
      <c r="V308" s="209"/>
      <c r="W308" s="209"/>
      <c r="X308" s="209"/>
      <c r="Y308" s="209"/>
      <c r="Z308" s="209">
        <v>393</v>
      </c>
      <c r="AA308" s="209"/>
      <c r="AB308" s="209"/>
      <c r="AC308" s="209"/>
      <c r="AD308" s="209"/>
      <c r="AE308" s="209"/>
      <c r="AF308" s="209"/>
      <c r="AG308" s="209"/>
      <c r="AH308" s="209"/>
      <c r="AI308" s="209"/>
      <c r="AJ308" s="209"/>
      <c r="AK308" s="211"/>
      <c r="AL308" s="582"/>
      <c r="AM308" s="583"/>
      <c r="AN308" s="584"/>
      <c r="AO308" s="584"/>
      <c r="AP308" s="584"/>
      <c r="AQ308" s="585"/>
    </row>
    <row r="309" spans="1:43" s="142" customFormat="1" x14ac:dyDescent="0.15">
      <c r="A309" s="234"/>
      <c r="B309" s="229">
        <v>420125308</v>
      </c>
      <c r="C309" s="41" t="s">
        <v>1303</v>
      </c>
      <c r="D309" s="222">
        <v>5246</v>
      </c>
      <c r="E309" s="208"/>
      <c r="F309" s="209"/>
      <c r="G309" s="209">
        <v>3594</v>
      </c>
      <c r="H309" s="209"/>
      <c r="I309" s="209"/>
      <c r="J309" s="209"/>
      <c r="K309" s="209"/>
      <c r="L309" s="209"/>
      <c r="M309" s="209"/>
      <c r="N309" s="209"/>
      <c r="O309" s="209"/>
      <c r="P309" s="210"/>
      <c r="Q309" s="209"/>
      <c r="R309" s="209"/>
      <c r="S309" s="209"/>
      <c r="T309" s="209">
        <v>1568</v>
      </c>
      <c r="U309" s="209"/>
      <c r="V309" s="209"/>
      <c r="W309" s="209"/>
      <c r="X309" s="209"/>
      <c r="Y309" s="209"/>
      <c r="Z309" s="209">
        <v>83</v>
      </c>
      <c r="AA309" s="209"/>
      <c r="AB309" s="209"/>
      <c r="AC309" s="209"/>
      <c r="AD309" s="209"/>
      <c r="AE309" s="209"/>
      <c r="AF309" s="209"/>
      <c r="AG309" s="209"/>
      <c r="AH309" s="209"/>
      <c r="AI309" s="209"/>
      <c r="AJ309" s="209"/>
      <c r="AK309" s="211"/>
      <c r="AL309" s="582"/>
      <c r="AM309" s="583"/>
      <c r="AN309" s="584"/>
      <c r="AO309" s="584"/>
      <c r="AP309" s="584"/>
      <c r="AQ309" s="585"/>
    </row>
    <row r="310" spans="1:43" s="142" customFormat="1" x14ac:dyDescent="0.15">
      <c r="A310" s="234"/>
      <c r="B310" s="229">
        <v>420122119</v>
      </c>
      <c r="C310" s="41" t="s">
        <v>954</v>
      </c>
      <c r="D310" s="222">
        <v>2384</v>
      </c>
      <c r="E310" s="208"/>
      <c r="F310" s="209"/>
      <c r="G310" s="209">
        <v>338</v>
      </c>
      <c r="H310" s="209"/>
      <c r="I310" s="209"/>
      <c r="J310" s="209"/>
      <c r="K310" s="209"/>
      <c r="L310" s="209"/>
      <c r="M310" s="209"/>
      <c r="N310" s="209"/>
      <c r="O310" s="209"/>
      <c r="P310" s="210"/>
      <c r="Q310" s="209"/>
      <c r="R310" s="209"/>
      <c r="S310" s="209"/>
      <c r="T310" s="209">
        <v>2046</v>
      </c>
      <c r="U310" s="209"/>
      <c r="V310" s="209"/>
      <c r="W310" s="209"/>
      <c r="X310" s="209"/>
      <c r="Y310" s="209"/>
      <c r="Z310" s="209"/>
      <c r="AA310" s="209"/>
      <c r="AB310" s="209"/>
      <c r="AC310" s="209"/>
      <c r="AD310" s="209"/>
      <c r="AE310" s="209"/>
      <c r="AF310" s="209"/>
      <c r="AG310" s="209"/>
      <c r="AH310" s="209"/>
      <c r="AI310" s="209"/>
      <c r="AJ310" s="209"/>
      <c r="AK310" s="211"/>
      <c r="AL310" s="582"/>
      <c r="AM310" s="583"/>
      <c r="AN310" s="584"/>
      <c r="AO310" s="584"/>
      <c r="AP310" s="584"/>
      <c r="AQ310" s="585"/>
    </row>
    <row r="311" spans="1:43" s="142" customFormat="1" x14ac:dyDescent="0.15">
      <c r="A311" s="234"/>
      <c r="B311" s="229">
        <v>260048496</v>
      </c>
      <c r="C311" s="41" t="s">
        <v>957</v>
      </c>
      <c r="D311" s="222">
        <v>3712</v>
      </c>
      <c r="E311" s="208"/>
      <c r="F311" s="209"/>
      <c r="G311" s="209">
        <v>3692</v>
      </c>
      <c r="H311" s="209"/>
      <c r="I311" s="209"/>
      <c r="J311" s="209"/>
      <c r="K311" s="209"/>
      <c r="L311" s="209"/>
      <c r="M311" s="209"/>
      <c r="N311" s="209"/>
      <c r="O311" s="209"/>
      <c r="P311" s="210"/>
      <c r="Q311" s="209"/>
      <c r="R311" s="209"/>
      <c r="S311" s="209"/>
      <c r="T311" s="209"/>
      <c r="U311" s="209"/>
      <c r="V311" s="209"/>
      <c r="W311" s="209"/>
      <c r="X311" s="209"/>
      <c r="Y311" s="209"/>
      <c r="Z311" s="209">
        <v>20</v>
      </c>
      <c r="AA311" s="209"/>
      <c r="AB311" s="209"/>
      <c r="AC311" s="209"/>
      <c r="AD311" s="209"/>
      <c r="AE311" s="209"/>
      <c r="AF311" s="209"/>
      <c r="AG311" s="209"/>
      <c r="AH311" s="209"/>
      <c r="AI311" s="209"/>
      <c r="AJ311" s="209"/>
      <c r="AK311" s="211"/>
      <c r="AL311" s="582"/>
      <c r="AM311" s="599"/>
      <c r="AN311" s="600"/>
      <c r="AO311" s="600"/>
      <c r="AP311" s="600"/>
      <c r="AQ311" s="602"/>
    </row>
    <row r="312" spans="1:43" s="142" customFormat="1" x14ac:dyDescent="0.15">
      <c r="A312" s="234"/>
      <c r="B312" s="229">
        <v>50012378</v>
      </c>
      <c r="C312" s="41" t="s">
        <v>1304</v>
      </c>
      <c r="D312" s="222">
        <v>1136</v>
      </c>
      <c r="E312" s="208"/>
      <c r="F312" s="209"/>
      <c r="G312" s="209">
        <v>150</v>
      </c>
      <c r="H312" s="209"/>
      <c r="I312" s="209"/>
      <c r="J312" s="209"/>
      <c r="K312" s="209"/>
      <c r="L312" s="209"/>
      <c r="M312" s="209"/>
      <c r="N312" s="209"/>
      <c r="O312" s="209"/>
      <c r="P312" s="210"/>
      <c r="Q312" s="209"/>
      <c r="R312" s="209"/>
      <c r="S312" s="209"/>
      <c r="T312" s="209">
        <v>981</v>
      </c>
      <c r="U312" s="209"/>
      <c r="V312" s="209"/>
      <c r="W312" s="209"/>
      <c r="X312" s="209"/>
      <c r="Y312" s="209"/>
      <c r="Z312" s="209">
        <v>4</v>
      </c>
      <c r="AA312" s="209"/>
      <c r="AB312" s="209"/>
      <c r="AC312" s="209"/>
      <c r="AD312" s="209"/>
      <c r="AE312" s="209"/>
      <c r="AF312" s="209"/>
      <c r="AG312" s="209"/>
      <c r="AH312" s="209"/>
      <c r="AI312" s="209"/>
      <c r="AJ312" s="209"/>
      <c r="AK312" s="211"/>
      <c r="AL312" s="582"/>
      <c r="AM312" s="583"/>
      <c r="AN312" s="584"/>
      <c r="AO312" s="584"/>
      <c r="AP312" s="584"/>
      <c r="AQ312" s="585"/>
    </row>
    <row r="313" spans="1:43" s="142" customFormat="1" x14ac:dyDescent="0.15">
      <c r="A313" s="234"/>
      <c r="B313" s="229">
        <v>330034545</v>
      </c>
      <c r="C313" s="41" t="s">
        <v>1305</v>
      </c>
      <c r="D313" s="222">
        <v>3593</v>
      </c>
      <c r="E313" s="208"/>
      <c r="F313" s="209"/>
      <c r="G313" s="209">
        <v>2488</v>
      </c>
      <c r="H313" s="209"/>
      <c r="I313" s="209"/>
      <c r="J313" s="209"/>
      <c r="K313" s="209"/>
      <c r="L313" s="209"/>
      <c r="M313" s="209">
        <v>2</v>
      </c>
      <c r="N313" s="209"/>
      <c r="O313" s="209"/>
      <c r="P313" s="210"/>
      <c r="Q313" s="209"/>
      <c r="R313" s="209"/>
      <c r="S313" s="209"/>
      <c r="T313" s="209">
        <v>1054</v>
      </c>
      <c r="U313" s="209"/>
      <c r="V313" s="209"/>
      <c r="W313" s="209"/>
      <c r="X313" s="209"/>
      <c r="Y313" s="209"/>
      <c r="Z313" s="209">
        <v>47</v>
      </c>
      <c r="AA313" s="209"/>
      <c r="AB313" s="209"/>
      <c r="AC313" s="209"/>
      <c r="AD313" s="209"/>
      <c r="AE313" s="209"/>
      <c r="AF313" s="209"/>
      <c r="AG313" s="209"/>
      <c r="AH313" s="209"/>
      <c r="AI313" s="209"/>
      <c r="AJ313" s="209"/>
      <c r="AK313" s="211"/>
      <c r="AL313" s="582"/>
      <c r="AM313" s="583"/>
      <c r="AN313" s="584"/>
      <c r="AO313" s="584"/>
      <c r="AP313" s="584"/>
      <c r="AQ313" s="585"/>
    </row>
    <row r="314" spans="1:43" s="142" customFormat="1" x14ac:dyDescent="0.15">
      <c r="A314" s="234"/>
      <c r="B314" s="229">
        <v>300008885</v>
      </c>
      <c r="C314" s="41" t="s">
        <v>1306</v>
      </c>
      <c r="D314" s="222">
        <v>6708</v>
      </c>
      <c r="E314" s="208"/>
      <c r="F314" s="209"/>
      <c r="G314" s="209">
        <v>3578</v>
      </c>
      <c r="H314" s="209"/>
      <c r="I314" s="209"/>
      <c r="J314" s="209"/>
      <c r="K314" s="209"/>
      <c r="L314" s="209"/>
      <c r="M314" s="209"/>
      <c r="N314" s="209"/>
      <c r="O314" s="209"/>
      <c r="P314" s="210"/>
      <c r="Q314" s="209"/>
      <c r="R314" s="209"/>
      <c r="S314" s="209"/>
      <c r="T314" s="209">
        <v>2669</v>
      </c>
      <c r="U314" s="209">
        <v>146</v>
      </c>
      <c r="V314" s="209"/>
      <c r="W314" s="209"/>
      <c r="X314" s="209"/>
      <c r="Y314" s="209"/>
      <c r="Z314" s="209">
        <v>315</v>
      </c>
      <c r="AA314" s="209"/>
      <c r="AB314" s="209"/>
      <c r="AC314" s="209"/>
      <c r="AD314" s="209"/>
      <c r="AE314" s="209"/>
      <c r="AF314" s="209"/>
      <c r="AG314" s="209"/>
      <c r="AH314" s="209"/>
      <c r="AI314" s="209"/>
      <c r="AJ314" s="209"/>
      <c r="AK314" s="211"/>
      <c r="AL314" s="582"/>
      <c r="AM314" s="583"/>
      <c r="AN314" s="584"/>
      <c r="AO314" s="584"/>
      <c r="AP314" s="584"/>
      <c r="AQ314" s="585"/>
    </row>
    <row r="315" spans="1:43" s="142" customFormat="1" x14ac:dyDescent="0.15">
      <c r="A315" s="234"/>
      <c r="B315" s="229">
        <v>610032111</v>
      </c>
      <c r="C315" s="41" t="s">
        <v>1307</v>
      </c>
      <c r="D315" s="222">
        <v>5367</v>
      </c>
      <c r="E315" s="208"/>
      <c r="F315" s="209"/>
      <c r="G315" s="209">
        <v>4932</v>
      </c>
      <c r="H315" s="209"/>
      <c r="I315" s="209"/>
      <c r="J315" s="209"/>
      <c r="K315" s="209"/>
      <c r="L315" s="209"/>
      <c r="M315" s="209"/>
      <c r="N315" s="209"/>
      <c r="O315" s="209"/>
      <c r="P315" s="210"/>
      <c r="Q315" s="209"/>
      <c r="R315" s="209"/>
      <c r="S315" s="209"/>
      <c r="T315" s="209">
        <v>435</v>
      </c>
      <c r="U315" s="209"/>
      <c r="V315" s="209"/>
      <c r="W315" s="209"/>
      <c r="X315" s="209"/>
      <c r="Y315" s="209"/>
      <c r="Z315" s="209"/>
      <c r="AA315" s="209"/>
      <c r="AB315" s="209"/>
      <c r="AC315" s="209"/>
      <c r="AD315" s="209"/>
      <c r="AE315" s="209"/>
      <c r="AF315" s="209"/>
      <c r="AG315" s="209"/>
      <c r="AH315" s="209"/>
      <c r="AI315" s="209"/>
      <c r="AJ315" s="209"/>
      <c r="AK315" s="211"/>
      <c r="AL315" s="582"/>
      <c r="AM315" s="583"/>
      <c r="AN315" s="584"/>
      <c r="AO315" s="584"/>
      <c r="AP315" s="584"/>
      <c r="AQ315" s="585"/>
    </row>
    <row r="316" spans="1:43" s="142" customFormat="1" x14ac:dyDescent="0.15">
      <c r="A316" s="234"/>
      <c r="B316" s="229">
        <v>985512300</v>
      </c>
      <c r="C316" s="41" t="s">
        <v>959</v>
      </c>
      <c r="D316" s="222">
        <v>18701</v>
      </c>
      <c r="E316" s="208"/>
      <c r="F316" s="209"/>
      <c r="G316" s="209">
        <v>10826</v>
      </c>
      <c r="H316" s="209"/>
      <c r="I316" s="209"/>
      <c r="J316" s="209"/>
      <c r="K316" s="209">
        <v>7</v>
      </c>
      <c r="L316" s="209"/>
      <c r="M316" s="209"/>
      <c r="N316" s="209"/>
      <c r="O316" s="209"/>
      <c r="P316" s="210"/>
      <c r="Q316" s="209"/>
      <c r="R316" s="209"/>
      <c r="S316" s="209"/>
      <c r="T316" s="209">
        <v>7523</v>
      </c>
      <c r="U316" s="209">
        <v>0</v>
      </c>
      <c r="V316" s="209">
        <v>-3</v>
      </c>
      <c r="W316" s="209"/>
      <c r="X316" s="209"/>
      <c r="Y316" s="209"/>
      <c r="Z316" s="209">
        <v>198</v>
      </c>
      <c r="AA316" s="209"/>
      <c r="AB316" s="209"/>
      <c r="AC316" s="209"/>
      <c r="AD316" s="209"/>
      <c r="AE316" s="209"/>
      <c r="AF316" s="209">
        <v>149</v>
      </c>
      <c r="AG316" s="209"/>
      <c r="AH316" s="209"/>
      <c r="AI316" s="209"/>
      <c r="AJ316" s="209"/>
      <c r="AK316" s="211"/>
      <c r="AL316" s="582"/>
      <c r="AM316" s="583"/>
      <c r="AN316" s="584"/>
      <c r="AO316" s="584"/>
      <c r="AP316" s="584"/>
      <c r="AQ316" s="585"/>
    </row>
    <row r="317" spans="1:43" s="142" customFormat="1" x14ac:dyDescent="0.15">
      <c r="A317" s="234"/>
      <c r="B317" s="229">
        <v>10182364</v>
      </c>
      <c r="C317" s="41" t="s">
        <v>1308</v>
      </c>
      <c r="D317" s="222">
        <v>5216</v>
      </c>
      <c r="E317" s="208"/>
      <c r="F317" s="209"/>
      <c r="G317" s="209">
        <v>5049</v>
      </c>
      <c r="H317" s="209"/>
      <c r="I317" s="209"/>
      <c r="J317" s="209"/>
      <c r="K317" s="209"/>
      <c r="L317" s="209"/>
      <c r="M317" s="209"/>
      <c r="N317" s="209"/>
      <c r="O317" s="209"/>
      <c r="P317" s="210"/>
      <c r="Q317" s="209"/>
      <c r="R317" s="209"/>
      <c r="S317" s="209"/>
      <c r="T317" s="209">
        <v>154</v>
      </c>
      <c r="U317" s="209"/>
      <c r="V317" s="209">
        <v>12</v>
      </c>
      <c r="W317" s="209"/>
      <c r="X317" s="209"/>
      <c r="Y317" s="209"/>
      <c r="Z317" s="209"/>
      <c r="AA317" s="209"/>
      <c r="AB317" s="209"/>
      <c r="AC317" s="209"/>
      <c r="AD317" s="209"/>
      <c r="AE317" s="209"/>
      <c r="AF317" s="209"/>
      <c r="AG317" s="209"/>
      <c r="AH317" s="209"/>
      <c r="AI317" s="209"/>
      <c r="AJ317" s="209"/>
      <c r="AK317" s="211"/>
      <c r="AL317" s="582"/>
      <c r="AM317" s="583"/>
      <c r="AN317" s="584"/>
      <c r="AO317" s="584"/>
      <c r="AP317" s="584"/>
      <c r="AQ317" s="585"/>
    </row>
    <row r="318" spans="1:43" s="142" customFormat="1" x14ac:dyDescent="0.15">
      <c r="A318" s="234"/>
      <c r="B318" s="229">
        <v>40000220</v>
      </c>
      <c r="C318" s="41" t="s">
        <v>1309</v>
      </c>
      <c r="D318" s="222">
        <v>1116</v>
      </c>
      <c r="E318" s="208"/>
      <c r="F318" s="209"/>
      <c r="G318" s="209">
        <v>1074</v>
      </c>
      <c r="H318" s="209"/>
      <c r="I318" s="209"/>
      <c r="J318" s="209"/>
      <c r="K318" s="209"/>
      <c r="L318" s="209"/>
      <c r="M318" s="209">
        <v>1</v>
      </c>
      <c r="N318" s="209"/>
      <c r="O318" s="209"/>
      <c r="P318" s="210"/>
      <c r="Q318" s="209"/>
      <c r="R318" s="209"/>
      <c r="S318" s="209"/>
      <c r="T318" s="209">
        <v>9</v>
      </c>
      <c r="U318" s="209"/>
      <c r="V318" s="209">
        <v>10</v>
      </c>
      <c r="W318" s="209"/>
      <c r="X318" s="209"/>
      <c r="Y318" s="209"/>
      <c r="Z318" s="209">
        <v>20</v>
      </c>
      <c r="AA318" s="209"/>
      <c r="AB318" s="209"/>
      <c r="AC318" s="209"/>
      <c r="AD318" s="209"/>
      <c r="AE318" s="209"/>
      <c r="AF318" s="209"/>
      <c r="AG318" s="209"/>
      <c r="AH318" s="209"/>
      <c r="AI318" s="209"/>
      <c r="AJ318" s="209"/>
      <c r="AK318" s="211"/>
      <c r="AL318" s="582" t="s">
        <v>1029</v>
      </c>
      <c r="AM318" s="583"/>
      <c r="AN318" s="584"/>
      <c r="AO318" s="584" t="s">
        <v>1310</v>
      </c>
      <c r="AP318" s="584" t="s">
        <v>1311</v>
      </c>
      <c r="AQ318" s="585" t="s">
        <v>1312</v>
      </c>
    </row>
    <row r="319" spans="1:43" s="142" customFormat="1" x14ac:dyDescent="0.15">
      <c r="A319" s="234"/>
      <c r="B319" s="229">
        <v>985524196</v>
      </c>
      <c r="C319" s="41" t="s">
        <v>1313</v>
      </c>
      <c r="D319" s="222">
        <v>3820</v>
      </c>
      <c r="E319" s="208"/>
      <c r="F319" s="209"/>
      <c r="G319" s="209">
        <v>3170</v>
      </c>
      <c r="H319" s="209"/>
      <c r="I319" s="209"/>
      <c r="J319" s="209"/>
      <c r="K319" s="209"/>
      <c r="L319" s="209"/>
      <c r="M319" s="209"/>
      <c r="N319" s="209"/>
      <c r="O319" s="209"/>
      <c r="P319" s="210"/>
      <c r="Q319" s="209"/>
      <c r="R319" s="209"/>
      <c r="S319" s="209"/>
      <c r="T319" s="209">
        <v>216</v>
      </c>
      <c r="U319" s="209"/>
      <c r="V319" s="209"/>
      <c r="W319" s="209"/>
      <c r="X319" s="209"/>
      <c r="Y319" s="209"/>
      <c r="Z319" s="209">
        <v>434</v>
      </c>
      <c r="AA319" s="209"/>
      <c r="AB319" s="209"/>
      <c r="AC319" s="209"/>
      <c r="AD319" s="209"/>
      <c r="AE319" s="209"/>
      <c r="AF319" s="209"/>
      <c r="AG319" s="209"/>
      <c r="AH319" s="209"/>
      <c r="AI319" s="209"/>
      <c r="AJ319" s="209"/>
      <c r="AK319" s="211"/>
      <c r="AL319" s="582"/>
      <c r="AM319" s="583"/>
      <c r="AN319" s="584"/>
      <c r="AO319" s="584"/>
      <c r="AP319" s="584"/>
      <c r="AQ319" s="585"/>
    </row>
    <row r="320" spans="1:43" s="142" customFormat="1" x14ac:dyDescent="0.15">
      <c r="A320" s="234"/>
      <c r="B320" s="229">
        <v>50037214</v>
      </c>
      <c r="C320" s="41" t="s">
        <v>1314</v>
      </c>
      <c r="D320" s="222">
        <v>3523</v>
      </c>
      <c r="E320" s="208"/>
      <c r="F320" s="209"/>
      <c r="G320" s="209">
        <v>2905</v>
      </c>
      <c r="H320" s="209"/>
      <c r="I320" s="209"/>
      <c r="J320" s="209"/>
      <c r="K320" s="209"/>
      <c r="L320" s="209"/>
      <c r="M320" s="209"/>
      <c r="N320" s="209"/>
      <c r="O320" s="209"/>
      <c r="P320" s="210"/>
      <c r="Q320" s="209"/>
      <c r="R320" s="209"/>
      <c r="S320" s="209"/>
      <c r="T320" s="209">
        <v>576</v>
      </c>
      <c r="U320" s="209"/>
      <c r="V320" s="209"/>
      <c r="W320" s="209"/>
      <c r="X320" s="209"/>
      <c r="Y320" s="209"/>
      <c r="Z320" s="209">
        <v>41</v>
      </c>
      <c r="AA320" s="209"/>
      <c r="AB320" s="209"/>
      <c r="AC320" s="209"/>
      <c r="AD320" s="209"/>
      <c r="AE320" s="209"/>
      <c r="AF320" s="209"/>
      <c r="AG320" s="209"/>
      <c r="AH320" s="209"/>
      <c r="AI320" s="209"/>
      <c r="AJ320" s="209"/>
      <c r="AK320" s="211"/>
      <c r="AL320" s="582"/>
      <c r="AM320" s="583"/>
      <c r="AN320" s="584"/>
      <c r="AO320" s="584"/>
      <c r="AP320" s="584"/>
      <c r="AQ320" s="585"/>
    </row>
    <row r="321" spans="1:43" s="142" customFormat="1" x14ac:dyDescent="0.15">
      <c r="A321" s="234"/>
      <c r="B321" s="229">
        <v>420032611</v>
      </c>
      <c r="C321" s="41" t="s">
        <v>961</v>
      </c>
      <c r="D321" s="222">
        <v>3021</v>
      </c>
      <c r="E321" s="208"/>
      <c r="F321" s="209"/>
      <c r="G321" s="209">
        <v>336</v>
      </c>
      <c r="H321" s="209">
        <v>2249</v>
      </c>
      <c r="I321" s="209"/>
      <c r="J321" s="209"/>
      <c r="K321" s="209"/>
      <c r="L321" s="209"/>
      <c r="M321" s="209"/>
      <c r="N321" s="209"/>
      <c r="O321" s="209"/>
      <c r="P321" s="210"/>
      <c r="Q321" s="209"/>
      <c r="R321" s="209"/>
      <c r="S321" s="209"/>
      <c r="T321" s="209">
        <v>39</v>
      </c>
      <c r="U321" s="209"/>
      <c r="V321" s="209"/>
      <c r="W321" s="209"/>
      <c r="X321" s="209"/>
      <c r="Y321" s="209"/>
      <c r="Z321" s="209"/>
      <c r="AA321" s="209"/>
      <c r="AB321" s="209"/>
      <c r="AC321" s="209"/>
      <c r="AD321" s="209"/>
      <c r="AE321" s="209"/>
      <c r="AF321" s="209">
        <v>396</v>
      </c>
      <c r="AG321" s="209"/>
      <c r="AH321" s="209"/>
      <c r="AI321" s="209"/>
      <c r="AJ321" s="209"/>
      <c r="AK321" s="211"/>
      <c r="AL321" s="582" t="s">
        <v>1029</v>
      </c>
      <c r="AM321" s="583" t="s">
        <v>1315</v>
      </c>
      <c r="AN321" s="584" t="s">
        <v>1316</v>
      </c>
      <c r="AO321" s="584" t="s">
        <v>1317</v>
      </c>
      <c r="AP321" s="584" t="s">
        <v>1318</v>
      </c>
      <c r="AQ321" s="585"/>
    </row>
    <row r="322" spans="1:43" s="142" customFormat="1" x14ac:dyDescent="0.15">
      <c r="A322" s="234"/>
      <c r="B322" s="229">
        <v>530599168</v>
      </c>
      <c r="C322" s="41" t="s">
        <v>1319</v>
      </c>
      <c r="D322" s="222">
        <v>1874</v>
      </c>
      <c r="E322" s="208"/>
      <c r="F322" s="209"/>
      <c r="G322" s="209">
        <v>1392</v>
      </c>
      <c r="H322" s="209"/>
      <c r="I322" s="209"/>
      <c r="J322" s="209"/>
      <c r="K322" s="209"/>
      <c r="L322" s="209"/>
      <c r="M322" s="209"/>
      <c r="N322" s="209"/>
      <c r="O322" s="209"/>
      <c r="P322" s="210"/>
      <c r="Q322" s="209"/>
      <c r="R322" s="209"/>
      <c r="S322" s="209"/>
      <c r="T322" s="209">
        <v>321</v>
      </c>
      <c r="U322" s="209"/>
      <c r="V322" s="209"/>
      <c r="W322" s="209"/>
      <c r="X322" s="209"/>
      <c r="Y322" s="209"/>
      <c r="Z322" s="209">
        <v>160</v>
      </c>
      <c r="AA322" s="209"/>
      <c r="AB322" s="209"/>
      <c r="AC322" s="209"/>
      <c r="AD322" s="209"/>
      <c r="AE322" s="209"/>
      <c r="AF322" s="209"/>
      <c r="AG322" s="209"/>
      <c r="AH322" s="209"/>
      <c r="AI322" s="209"/>
      <c r="AJ322" s="209"/>
      <c r="AK322" s="211"/>
      <c r="AL322" s="582"/>
      <c r="AM322" s="583"/>
      <c r="AN322" s="584"/>
      <c r="AO322" s="584"/>
      <c r="AP322" s="584"/>
      <c r="AQ322" s="585"/>
    </row>
    <row r="323" spans="1:43" s="142" customFormat="1" x14ac:dyDescent="0.15">
      <c r="A323" s="234"/>
      <c r="B323" s="229">
        <v>440111613</v>
      </c>
      <c r="C323" s="41" t="s">
        <v>1320</v>
      </c>
      <c r="D323" s="222">
        <v>3220</v>
      </c>
      <c r="E323" s="208"/>
      <c r="F323" s="209"/>
      <c r="G323" s="209">
        <v>892</v>
      </c>
      <c r="H323" s="209"/>
      <c r="I323" s="209"/>
      <c r="J323" s="209"/>
      <c r="K323" s="209"/>
      <c r="L323" s="209"/>
      <c r="M323" s="209"/>
      <c r="N323" s="209"/>
      <c r="O323" s="209"/>
      <c r="P323" s="210"/>
      <c r="Q323" s="209"/>
      <c r="R323" s="209"/>
      <c r="S323" s="209"/>
      <c r="T323" s="209">
        <v>2320</v>
      </c>
      <c r="U323" s="209"/>
      <c r="V323" s="209"/>
      <c r="W323" s="209"/>
      <c r="X323" s="209"/>
      <c r="Y323" s="209"/>
      <c r="Z323" s="209">
        <v>8</v>
      </c>
      <c r="AA323" s="209"/>
      <c r="AB323" s="209"/>
      <c r="AC323" s="209"/>
      <c r="AD323" s="209"/>
      <c r="AE323" s="209"/>
      <c r="AF323" s="209"/>
      <c r="AG323" s="209"/>
      <c r="AH323" s="209"/>
      <c r="AI323" s="209"/>
      <c r="AJ323" s="209"/>
      <c r="AK323" s="211"/>
      <c r="AL323" s="582"/>
      <c r="AM323" s="583"/>
      <c r="AN323" s="584"/>
      <c r="AO323" s="584"/>
      <c r="AP323" s="584"/>
      <c r="AQ323" s="585"/>
    </row>
    <row r="324" spans="1:43" s="142" customFormat="1" x14ac:dyDescent="0.15">
      <c r="A324" s="234"/>
      <c r="B324" s="229">
        <v>400256053</v>
      </c>
      <c r="C324" s="41" t="s">
        <v>1321</v>
      </c>
      <c r="D324" s="222">
        <v>1365</v>
      </c>
      <c r="E324" s="208"/>
      <c r="F324" s="209"/>
      <c r="G324" s="209">
        <v>733</v>
      </c>
      <c r="H324" s="209"/>
      <c r="I324" s="209"/>
      <c r="J324" s="209"/>
      <c r="K324" s="209"/>
      <c r="L324" s="209"/>
      <c r="M324" s="209"/>
      <c r="N324" s="209"/>
      <c r="O324" s="209"/>
      <c r="P324" s="210"/>
      <c r="Q324" s="209"/>
      <c r="R324" s="209"/>
      <c r="S324" s="209"/>
      <c r="T324" s="209">
        <v>662</v>
      </c>
      <c r="U324" s="209"/>
      <c r="V324" s="209"/>
      <c r="W324" s="209"/>
      <c r="X324" s="209"/>
      <c r="Y324" s="209"/>
      <c r="Z324" s="209">
        <v>35</v>
      </c>
      <c r="AA324" s="209"/>
      <c r="AB324" s="209"/>
      <c r="AC324" s="209"/>
      <c r="AD324" s="209"/>
      <c r="AE324" s="209"/>
      <c r="AF324" s="209">
        <v>-65</v>
      </c>
      <c r="AG324" s="209"/>
      <c r="AH324" s="209"/>
      <c r="AI324" s="209"/>
      <c r="AJ324" s="209"/>
      <c r="AK324" s="211"/>
      <c r="AL324" s="582"/>
      <c r="AM324" s="583"/>
      <c r="AN324" s="584"/>
      <c r="AO324" s="584"/>
      <c r="AP324" s="584"/>
      <c r="AQ324" s="585"/>
    </row>
    <row r="325" spans="1:43" s="142" customFormat="1" x14ac:dyDescent="0.15">
      <c r="A325" s="234"/>
      <c r="B325" s="229">
        <v>616015931</v>
      </c>
      <c r="C325" s="41" t="s">
        <v>1322</v>
      </c>
      <c r="D325" s="222">
        <v>1390</v>
      </c>
      <c r="E325" s="208"/>
      <c r="F325" s="209"/>
      <c r="G325" s="209">
        <v>1360</v>
      </c>
      <c r="H325" s="209"/>
      <c r="I325" s="209"/>
      <c r="J325" s="209"/>
      <c r="K325" s="209"/>
      <c r="L325" s="209"/>
      <c r="M325" s="209">
        <v>21</v>
      </c>
      <c r="N325" s="209"/>
      <c r="O325" s="209"/>
      <c r="P325" s="210"/>
      <c r="Q325" s="209"/>
      <c r="R325" s="209"/>
      <c r="S325" s="209"/>
      <c r="T325" s="209">
        <v>7</v>
      </c>
      <c r="U325" s="209"/>
      <c r="V325" s="209"/>
      <c r="W325" s="209"/>
      <c r="X325" s="209"/>
      <c r="Y325" s="209"/>
      <c r="Z325" s="209"/>
      <c r="AA325" s="209"/>
      <c r="AB325" s="209"/>
      <c r="AC325" s="209"/>
      <c r="AD325" s="209"/>
      <c r="AE325" s="209"/>
      <c r="AF325" s="209"/>
      <c r="AG325" s="209"/>
      <c r="AH325" s="209"/>
      <c r="AI325" s="209"/>
      <c r="AJ325" s="209"/>
      <c r="AK325" s="211"/>
      <c r="AL325" s="582"/>
      <c r="AM325" s="583"/>
      <c r="AN325" s="584"/>
      <c r="AO325" s="584"/>
      <c r="AP325" s="584"/>
      <c r="AQ325" s="585"/>
    </row>
    <row r="326" spans="1:43" s="142" customFormat="1" x14ac:dyDescent="0.15">
      <c r="A326" s="234"/>
      <c r="B326" s="229">
        <v>400087175</v>
      </c>
      <c r="C326" s="41" t="s">
        <v>1323</v>
      </c>
      <c r="D326" s="222">
        <v>1776</v>
      </c>
      <c r="E326" s="208"/>
      <c r="F326" s="209"/>
      <c r="G326" s="209">
        <v>1192</v>
      </c>
      <c r="H326" s="209"/>
      <c r="I326" s="209"/>
      <c r="J326" s="209"/>
      <c r="K326" s="209"/>
      <c r="L326" s="209"/>
      <c r="M326" s="209"/>
      <c r="N326" s="209"/>
      <c r="O326" s="209"/>
      <c r="P326" s="210"/>
      <c r="Q326" s="209"/>
      <c r="R326" s="209"/>
      <c r="S326" s="209"/>
      <c r="T326" s="209">
        <v>503</v>
      </c>
      <c r="U326" s="209"/>
      <c r="V326" s="209"/>
      <c r="W326" s="209"/>
      <c r="X326" s="209"/>
      <c r="Y326" s="209"/>
      <c r="Z326" s="209">
        <v>79</v>
      </c>
      <c r="AA326" s="209"/>
      <c r="AB326" s="209"/>
      <c r="AC326" s="209"/>
      <c r="AD326" s="209"/>
      <c r="AE326" s="209"/>
      <c r="AF326" s="209"/>
      <c r="AG326" s="209"/>
      <c r="AH326" s="209"/>
      <c r="AI326" s="209"/>
      <c r="AJ326" s="209"/>
      <c r="AK326" s="211"/>
      <c r="AL326" s="582"/>
      <c r="AM326" s="583"/>
      <c r="AN326" s="584"/>
      <c r="AO326" s="584"/>
      <c r="AP326" s="584"/>
      <c r="AQ326" s="585"/>
    </row>
    <row r="327" spans="1:43" s="142" customFormat="1" x14ac:dyDescent="0.15">
      <c r="A327" s="234"/>
      <c r="B327" s="229">
        <v>800211464</v>
      </c>
      <c r="C327" s="41" t="s">
        <v>1324</v>
      </c>
      <c r="D327" s="222">
        <v>9154</v>
      </c>
      <c r="E327" s="208"/>
      <c r="F327" s="209"/>
      <c r="G327" s="209">
        <v>3405</v>
      </c>
      <c r="H327" s="209"/>
      <c r="I327" s="209"/>
      <c r="J327" s="209"/>
      <c r="K327" s="209"/>
      <c r="L327" s="209"/>
      <c r="M327" s="209">
        <v>2</v>
      </c>
      <c r="N327" s="209"/>
      <c r="O327" s="209"/>
      <c r="P327" s="210"/>
      <c r="Q327" s="209"/>
      <c r="R327" s="209"/>
      <c r="S327" s="209"/>
      <c r="T327" s="209">
        <v>4915</v>
      </c>
      <c r="U327" s="209"/>
      <c r="V327" s="209">
        <v>7</v>
      </c>
      <c r="W327" s="209"/>
      <c r="X327" s="209"/>
      <c r="Y327" s="209"/>
      <c r="Z327" s="209">
        <v>826</v>
      </c>
      <c r="AA327" s="209"/>
      <c r="AB327" s="209"/>
      <c r="AC327" s="209"/>
      <c r="AD327" s="209"/>
      <c r="AE327" s="209"/>
      <c r="AF327" s="209"/>
      <c r="AG327" s="209"/>
      <c r="AH327" s="209"/>
      <c r="AI327" s="209"/>
      <c r="AJ327" s="209"/>
      <c r="AK327" s="211"/>
      <c r="AL327" s="582"/>
      <c r="AM327" s="583"/>
      <c r="AN327" s="584"/>
      <c r="AO327" s="584"/>
      <c r="AP327" s="584"/>
      <c r="AQ327" s="585"/>
    </row>
    <row r="328" spans="1:43" s="142" customFormat="1" x14ac:dyDescent="0.15">
      <c r="A328" s="234"/>
      <c r="B328" s="229">
        <v>230014002</v>
      </c>
      <c r="C328" s="41" t="s">
        <v>1325</v>
      </c>
      <c r="D328" s="222">
        <v>5928</v>
      </c>
      <c r="E328" s="208"/>
      <c r="F328" s="209"/>
      <c r="G328" s="209">
        <v>3916</v>
      </c>
      <c r="H328" s="209"/>
      <c r="I328" s="209"/>
      <c r="J328" s="209"/>
      <c r="K328" s="209"/>
      <c r="L328" s="209"/>
      <c r="M328" s="209">
        <v>1</v>
      </c>
      <c r="N328" s="209"/>
      <c r="O328" s="209"/>
      <c r="P328" s="210"/>
      <c r="Q328" s="209"/>
      <c r="R328" s="209"/>
      <c r="S328" s="209"/>
      <c r="T328" s="209">
        <v>1375</v>
      </c>
      <c r="U328" s="209"/>
      <c r="V328" s="209"/>
      <c r="W328" s="209"/>
      <c r="X328" s="209"/>
      <c r="Y328" s="209"/>
      <c r="Z328" s="209">
        <v>634</v>
      </c>
      <c r="AA328" s="209"/>
      <c r="AB328" s="209"/>
      <c r="AC328" s="209"/>
      <c r="AD328" s="209"/>
      <c r="AE328" s="209"/>
      <c r="AF328" s="209"/>
      <c r="AG328" s="209"/>
      <c r="AH328" s="209"/>
      <c r="AI328" s="209"/>
      <c r="AJ328" s="209"/>
      <c r="AK328" s="211"/>
      <c r="AL328" s="582"/>
      <c r="AM328" s="583"/>
      <c r="AN328" s="584"/>
      <c r="AO328" s="584"/>
      <c r="AP328" s="584"/>
      <c r="AQ328" s="585"/>
    </row>
    <row r="329" spans="1:43" s="142" customFormat="1" x14ac:dyDescent="0.15">
      <c r="A329" s="234"/>
      <c r="B329" s="229">
        <v>150225638</v>
      </c>
      <c r="C329" s="41" t="s">
        <v>1326</v>
      </c>
      <c r="D329" s="222">
        <v>1990</v>
      </c>
      <c r="E329" s="208"/>
      <c r="F329" s="209"/>
      <c r="G329" s="209">
        <v>398</v>
      </c>
      <c r="H329" s="209"/>
      <c r="I329" s="209"/>
      <c r="J329" s="209"/>
      <c r="K329" s="209"/>
      <c r="L329" s="209"/>
      <c r="M329" s="209"/>
      <c r="N329" s="209"/>
      <c r="O329" s="209"/>
      <c r="P329" s="210"/>
      <c r="Q329" s="209"/>
      <c r="R329" s="209"/>
      <c r="S329" s="209"/>
      <c r="T329" s="209">
        <v>1592</v>
      </c>
      <c r="U329" s="209"/>
      <c r="V329" s="209"/>
      <c r="W329" s="209"/>
      <c r="X329" s="209"/>
      <c r="Y329" s="209"/>
      <c r="Z329" s="209"/>
      <c r="AA329" s="209"/>
      <c r="AB329" s="209"/>
      <c r="AC329" s="209"/>
      <c r="AD329" s="209"/>
      <c r="AE329" s="209"/>
      <c r="AF329" s="209"/>
      <c r="AG329" s="209"/>
      <c r="AH329" s="209"/>
      <c r="AI329" s="209"/>
      <c r="AJ329" s="209"/>
      <c r="AK329" s="211"/>
      <c r="AL329" s="582"/>
      <c r="AM329" s="583"/>
      <c r="AN329" s="584"/>
      <c r="AO329" s="584"/>
      <c r="AP329" s="584"/>
      <c r="AQ329" s="585"/>
    </row>
    <row r="330" spans="1:43" s="142" customFormat="1" x14ac:dyDescent="0.15">
      <c r="A330" s="234"/>
      <c r="B330" s="229">
        <v>330098300</v>
      </c>
      <c r="C330" s="41" t="s">
        <v>1327</v>
      </c>
      <c r="D330" s="222">
        <v>1037</v>
      </c>
      <c r="E330" s="208"/>
      <c r="F330" s="209"/>
      <c r="G330" s="209">
        <v>959</v>
      </c>
      <c r="H330" s="209"/>
      <c r="I330" s="209"/>
      <c r="J330" s="209"/>
      <c r="K330" s="209"/>
      <c r="L330" s="209"/>
      <c r="M330" s="209"/>
      <c r="N330" s="209"/>
      <c r="O330" s="209"/>
      <c r="P330" s="210"/>
      <c r="Q330" s="209"/>
      <c r="R330" s="209"/>
      <c r="S330" s="209"/>
      <c r="T330" s="209">
        <v>78</v>
      </c>
      <c r="U330" s="209"/>
      <c r="V330" s="209"/>
      <c r="W330" s="209"/>
      <c r="X330" s="209"/>
      <c r="Y330" s="209"/>
      <c r="Z330" s="209"/>
      <c r="AA330" s="209"/>
      <c r="AB330" s="209"/>
      <c r="AC330" s="209"/>
      <c r="AD330" s="209"/>
      <c r="AE330" s="209"/>
      <c r="AF330" s="209"/>
      <c r="AG330" s="209"/>
      <c r="AH330" s="209"/>
      <c r="AI330" s="209"/>
      <c r="AJ330" s="209"/>
      <c r="AK330" s="211"/>
      <c r="AL330" s="582"/>
      <c r="AM330" s="583"/>
      <c r="AN330" s="584"/>
      <c r="AO330" s="584"/>
      <c r="AP330" s="584"/>
      <c r="AQ330" s="585"/>
    </row>
    <row r="331" spans="1:43" s="142" customFormat="1" x14ac:dyDescent="0.15">
      <c r="A331" s="234"/>
      <c r="B331" s="229">
        <v>360005268</v>
      </c>
      <c r="C331" s="41" t="s">
        <v>1328</v>
      </c>
      <c r="D331" s="222">
        <v>2175</v>
      </c>
      <c r="E331" s="208"/>
      <c r="F331" s="209"/>
      <c r="G331" s="209">
        <v>1558</v>
      </c>
      <c r="H331" s="209"/>
      <c r="I331" s="209"/>
      <c r="J331" s="209"/>
      <c r="K331" s="209"/>
      <c r="L331" s="209"/>
      <c r="M331" s="209">
        <v>0</v>
      </c>
      <c r="N331" s="209"/>
      <c r="O331" s="209"/>
      <c r="P331" s="210"/>
      <c r="Q331" s="209"/>
      <c r="R331" s="209"/>
      <c r="S331" s="209"/>
      <c r="T331" s="209">
        <v>548</v>
      </c>
      <c r="U331" s="209"/>
      <c r="V331" s="209"/>
      <c r="W331" s="209"/>
      <c r="X331" s="209"/>
      <c r="Y331" s="209"/>
      <c r="Z331" s="209">
        <v>68</v>
      </c>
      <c r="AA331" s="209"/>
      <c r="AB331" s="209"/>
      <c r="AC331" s="209"/>
      <c r="AD331" s="209"/>
      <c r="AE331" s="209"/>
      <c r="AF331" s="209"/>
      <c r="AG331" s="209"/>
      <c r="AH331" s="209"/>
      <c r="AI331" s="209"/>
      <c r="AJ331" s="209"/>
      <c r="AK331" s="211"/>
      <c r="AL331" s="582" t="s">
        <v>1029</v>
      </c>
      <c r="AM331" s="583" t="s">
        <v>1329</v>
      </c>
      <c r="AN331" s="584" t="s">
        <v>1330</v>
      </c>
      <c r="AO331" s="584" t="s">
        <v>1331</v>
      </c>
      <c r="AP331" s="584" t="s">
        <v>1332</v>
      </c>
      <c r="AQ331" s="585" t="s">
        <v>1333</v>
      </c>
    </row>
    <row r="332" spans="1:43" s="142" customFormat="1" x14ac:dyDescent="0.15">
      <c r="A332" s="234"/>
      <c r="B332" s="229">
        <v>800189004</v>
      </c>
      <c r="C332" s="41" t="s">
        <v>1334</v>
      </c>
      <c r="D332" s="222">
        <v>4370</v>
      </c>
      <c r="E332" s="208"/>
      <c r="F332" s="209"/>
      <c r="G332" s="209">
        <v>2284</v>
      </c>
      <c r="H332" s="209"/>
      <c r="I332" s="209"/>
      <c r="J332" s="209"/>
      <c r="K332" s="209"/>
      <c r="L332" s="209"/>
      <c r="M332" s="209"/>
      <c r="N332" s="209"/>
      <c r="O332" s="209"/>
      <c r="P332" s="210"/>
      <c r="Q332" s="209"/>
      <c r="R332" s="209"/>
      <c r="S332" s="209"/>
      <c r="T332" s="209">
        <v>2082</v>
      </c>
      <c r="U332" s="209">
        <v>4</v>
      </c>
      <c r="V332" s="209"/>
      <c r="W332" s="209"/>
      <c r="X332" s="209"/>
      <c r="Y332" s="209"/>
      <c r="Z332" s="209"/>
      <c r="AA332" s="209"/>
      <c r="AB332" s="209"/>
      <c r="AC332" s="209"/>
      <c r="AD332" s="209"/>
      <c r="AE332" s="209"/>
      <c r="AF332" s="209"/>
      <c r="AG332" s="209"/>
      <c r="AH332" s="209"/>
      <c r="AI332" s="209"/>
      <c r="AJ332" s="209"/>
      <c r="AK332" s="211"/>
      <c r="AL332" s="582"/>
      <c r="AM332" s="599"/>
      <c r="AN332" s="600"/>
      <c r="AO332" s="600"/>
      <c r="AP332" s="600"/>
      <c r="AQ332" s="602"/>
    </row>
    <row r="333" spans="1:43" s="142" customFormat="1" x14ac:dyDescent="0.15">
      <c r="A333" s="234"/>
      <c r="B333" s="229">
        <v>760023418</v>
      </c>
      <c r="C333" s="41" t="s">
        <v>1335</v>
      </c>
      <c r="D333" s="222">
        <v>2359</v>
      </c>
      <c r="E333" s="208"/>
      <c r="F333" s="209"/>
      <c r="G333" s="209">
        <v>2265</v>
      </c>
      <c r="H333" s="209"/>
      <c r="I333" s="209"/>
      <c r="J333" s="209"/>
      <c r="K333" s="209"/>
      <c r="L333" s="209"/>
      <c r="M333" s="209"/>
      <c r="N333" s="209"/>
      <c r="O333" s="209"/>
      <c r="P333" s="210"/>
      <c r="Q333" s="209"/>
      <c r="R333" s="209"/>
      <c r="S333" s="209"/>
      <c r="T333" s="209">
        <v>94</v>
      </c>
      <c r="U333" s="209"/>
      <c r="V333" s="209"/>
      <c r="W333" s="209"/>
      <c r="X333" s="209"/>
      <c r="Y333" s="209"/>
      <c r="Z333" s="209"/>
      <c r="AA333" s="209"/>
      <c r="AB333" s="209"/>
      <c r="AC333" s="209"/>
      <c r="AD333" s="209"/>
      <c r="AE333" s="209"/>
      <c r="AF333" s="209"/>
      <c r="AG333" s="209"/>
      <c r="AH333" s="209"/>
      <c r="AI333" s="209"/>
      <c r="AJ333" s="209"/>
      <c r="AK333" s="211"/>
      <c r="AL333" s="582" t="s">
        <v>1029</v>
      </c>
      <c r="AM333" s="656" t="s">
        <v>1644</v>
      </c>
      <c r="AN333" s="657" t="s">
        <v>1645</v>
      </c>
      <c r="AO333" s="584" t="s">
        <v>1336</v>
      </c>
      <c r="AP333" s="658" t="s">
        <v>1646</v>
      </c>
      <c r="AQ333" s="585" t="s">
        <v>1337</v>
      </c>
    </row>
    <row r="334" spans="1:43" s="142" customFormat="1" x14ac:dyDescent="0.15">
      <c r="A334" s="234"/>
      <c r="B334" s="229">
        <v>985846609</v>
      </c>
      <c r="C334" s="41" t="s">
        <v>1338</v>
      </c>
      <c r="D334" s="222">
        <v>2934</v>
      </c>
      <c r="E334" s="208"/>
      <c r="F334" s="209"/>
      <c r="G334" s="209">
        <v>486</v>
      </c>
      <c r="H334" s="209"/>
      <c r="I334" s="209"/>
      <c r="J334" s="209"/>
      <c r="K334" s="209"/>
      <c r="L334" s="209"/>
      <c r="M334" s="209"/>
      <c r="N334" s="209"/>
      <c r="O334" s="209"/>
      <c r="P334" s="210"/>
      <c r="Q334" s="209"/>
      <c r="R334" s="209"/>
      <c r="S334" s="209"/>
      <c r="T334" s="209">
        <v>2296</v>
      </c>
      <c r="U334" s="209"/>
      <c r="V334" s="209">
        <v>2</v>
      </c>
      <c r="W334" s="209"/>
      <c r="X334" s="209"/>
      <c r="Y334" s="209"/>
      <c r="Z334" s="209">
        <v>148</v>
      </c>
      <c r="AA334" s="209"/>
      <c r="AB334" s="209"/>
      <c r="AC334" s="209"/>
      <c r="AD334" s="209"/>
      <c r="AE334" s="209"/>
      <c r="AF334" s="209"/>
      <c r="AG334" s="209"/>
      <c r="AH334" s="209"/>
      <c r="AI334" s="209"/>
      <c r="AJ334" s="209"/>
      <c r="AK334" s="211"/>
      <c r="AL334" s="582" t="s">
        <v>1029</v>
      </c>
      <c r="AM334" s="599" t="s">
        <v>1339</v>
      </c>
      <c r="AN334" s="600"/>
      <c r="AO334" s="600" t="s">
        <v>1340</v>
      </c>
      <c r="AP334" s="600" t="s">
        <v>1341</v>
      </c>
      <c r="AQ334" s="602"/>
    </row>
    <row r="335" spans="1:43" s="142" customFormat="1" x14ac:dyDescent="0.15">
      <c r="A335" s="234"/>
      <c r="B335" s="229">
        <v>350167861</v>
      </c>
      <c r="C335" s="41" t="s">
        <v>1342</v>
      </c>
      <c r="D335" s="222">
        <v>4550</v>
      </c>
      <c r="E335" s="208"/>
      <c r="F335" s="209"/>
      <c r="G335" s="209">
        <v>2570</v>
      </c>
      <c r="H335" s="209"/>
      <c r="I335" s="209"/>
      <c r="J335" s="209"/>
      <c r="K335" s="209"/>
      <c r="L335" s="209"/>
      <c r="M335" s="209">
        <v>0</v>
      </c>
      <c r="N335" s="209"/>
      <c r="O335" s="209"/>
      <c r="P335" s="210"/>
      <c r="Q335" s="209"/>
      <c r="R335" s="209"/>
      <c r="S335" s="209"/>
      <c r="T335" s="209">
        <v>1601</v>
      </c>
      <c r="U335" s="209"/>
      <c r="V335" s="209">
        <v>22</v>
      </c>
      <c r="W335" s="209"/>
      <c r="X335" s="209"/>
      <c r="Y335" s="209"/>
      <c r="Z335" s="209">
        <v>355</v>
      </c>
      <c r="AA335" s="209"/>
      <c r="AB335" s="209"/>
      <c r="AC335" s="209"/>
      <c r="AD335" s="209"/>
      <c r="AE335" s="209"/>
      <c r="AF335" s="209"/>
      <c r="AG335" s="209"/>
      <c r="AH335" s="209"/>
      <c r="AI335" s="209"/>
      <c r="AJ335" s="209"/>
      <c r="AK335" s="211"/>
      <c r="AL335" s="582" t="s">
        <v>1029</v>
      </c>
      <c r="AM335" s="583" t="s">
        <v>1329</v>
      </c>
      <c r="AN335" s="584" t="s">
        <v>1343</v>
      </c>
      <c r="AO335" s="584" t="s">
        <v>1344</v>
      </c>
      <c r="AP335" s="584" t="s">
        <v>1345</v>
      </c>
      <c r="AQ335" s="585" t="s">
        <v>1346</v>
      </c>
    </row>
    <row r="336" spans="1:43" s="142" customFormat="1" x14ac:dyDescent="0.15">
      <c r="A336" s="234"/>
      <c r="B336" s="229">
        <v>992111098</v>
      </c>
      <c r="C336" s="41" t="s">
        <v>1347</v>
      </c>
      <c r="D336" s="222">
        <v>22997</v>
      </c>
      <c r="E336" s="208"/>
      <c r="F336" s="209"/>
      <c r="G336" s="209">
        <v>10305</v>
      </c>
      <c r="H336" s="209"/>
      <c r="I336" s="209"/>
      <c r="J336" s="209"/>
      <c r="K336" s="209"/>
      <c r="L336" s="209"/>
      <c r="M336" s="209"/>
      <c r="N336" s="209"/>
      <c r="O336" s="209"/>
      <c r="P336" s="210"/>
      <c r="Q336" s="209"/>
      <c r="R336" s="209"/>
      <c r="S336" s="209"/>
      <c r="T336" s="209">
        <v>10946</v>
      </c>
      <c r="U336" s="209"/>
      <c r="V336" s="209"/>
      <c r="W336" s="209"/>
      <c r="X336" s="209"/>
      <c r="Y336" s="209"/>
      <c r="Z336" s="209">
        <v>1745</v>
      </c>
      <c r="AA336" s="209"/>
      <c r="AB336" s="209"/>
      <c r="AC336" s="209"/>
      <c r="AD336" s="209"/>
      <c r="AE336" s="209"/>
      <c r="AF336" s="209"/>
      <c r="AG336" s="209"/>
      <c r="AH336" s="209"/>
      <c r="AI336" s="209"/>
      <c r="AJ336" s="209"/>
      <c r="AK336" s="211"/>
      <c r="AL336" s="582"/>
      <c r="AM336" s="583"/>
      <c r="AN336" s="584"/>
      <c r="AO336" s="584"/>
      <c r="AP336" s="584"/>
      <c r="AQ336" s="585"/>
    </row>
    <row r="337" spans="1:43" s="142" customFormat="1" x14ac:dyDescent="0.15">
      <c r="A337" s="234"/>
      <c r="B337" s="229">
        <v>620012613</v>
      </c>
      <c r="C337" s="41" t="s">
        <v>1348</v>
      </c>
      <c r="D337" s="222">
        <v>6750</v>
      </c>
      <c r="E337" s="208"/>
      <c r="F337" s="209"/>
      <c r="G337" s="209">
        <v>2195</v>
      </c>
      <c r="H337" s="209"/>
      <c r="I337" s="209"/>
      <c r="J337" s="209"/>
      <c r="K337" s="209"/>
      <c r="L337" s="209"/>
      <c r="M337" s="209">
        <v>0</v>
      </c>
      <c r="N337" s="209"/>
      <c r="O337" s="209"/>
      <c r="P337" s="210"/>
      <c r="Q337" s="209"/>
      <c r="R337" s="209"/>
      <c r="S337" s="209"/>
      <c r="T337" s="209">
        <v>3340</v>
      </c>
      <c r="U337" s="209"/>
      <c r="V337" s="209"/>
      <c r="W337" s="209"/>
      <c r="X337" s="209"/>
      <c r="Y337" s="209"/>
      <c r="Z337" s="209">
        <v>1213</v>
      </c>
      <c r="AA337" s="209"/>
      <c r="AB337" s="209"/>
      <c r="AC337" s="209"/>
      <c r="AD337" s="209"/>
      <c r="AE337" s="209"/>
      <c r="AF337" s="209"/>
      <c r="AG337" s="209"/>
      <c r="AH337" s="209"/>
      <c r="AI337" s="209"/>
      <c r="AJ337" s="209"/>
      <c r="AK337" s="211"/>
      <c r="AL337" s="582"/>
      <c r="AM337" s="583"/>
      <c r="AN337" s="584"/>
      <c r="AO337" s="584"/>
      <c r="AP337" s="584"/>
      <c r="AQ337" s="585"/>
    </row>
    <row r="338" spans="1:43" s="142" customFormat="1" x14ac:dyDescent="0.15">
      <c r="A338" s="234"/>
      <c r="B338" s="229">
        <v>810248010</v>
      </c>
      <c r="C338" s="41" t="s">
        <v>1349</v>
      </c>
      <c r="D338" s="222">
        <v>6053</v>
      </c>
      <c r="E338" s="208"/>
      <c r="F338" s="209"/>
      <c r="G338" s="209">
        <v>2598</v>
      </c>
      <c r="H338" s="209"/>
      <c r="I338" s="209"/>
      <c r="J338" s="209"/>
      <c r="K338" s="209"/>
      <c r="L338" s="209"/>
      <c r="M338" s="209"/>
      <c r="N338" s="209"/>
      <c r="O338" s="209"/>
      <c r="P338" s="210"/>
      <c r="Q338" s="209"/>
      <c r="R338" s="209"/>
      <c r="S338" s="209"/>
      <c r="T338" s="209">
        <v>3455</v>
      </c>
      <c r="U338" s="209"/>
      <c r="V338" s="209"/>
      <c r="W338" s="209"/>
      <c r="X338" s="209"/>
      <c r="Y338" s="209"/>
      <c r="Z338" s="209"/>
      <c r="AA338" s="209"/>
      <c r="AB338" s="209"/>
      <c r="AC338" s="209"/>
      <c r="AD338" s="209"/>
      <c r="AE338" s="209"/>
      <c r="AF338" s="209"/>
      <c r="AG338" s="209"/>
      <c r="AH338" s="209"/>
      <c r="AI338" s="209"/>
      <c r="AJ338" s="209"/>
      <c r="AK338" s="211"/>
      <c r="AL338" s="582"/>
      <c r="AM338" s="583"/>
      <c r="AN338" s="584"/>
      <c r="AO338" s="584"/>
      <c r="AP338" s="584"/>
      <c r="AQ338" s="585"/>
    </row>
    <row r="339" spans="1:43" s="142" customFormat="1" x14ac:dyDescent="0.15">
      <c r="A339" s="234"/>
      <c r="B339" s="229">
        <v>582498672</v>
      </c>
      <c r="C339" s="41" t="s">
        <v>1350</v>
      </c>
      <c r="D339" s="222">
        <v>4529</v>
      </c>
      <c r="E339" s="208"/>
      <c r="F339" s="209"/>
      <c r="G339" s="209">
        <v>3430</v>
      </c>
      <c r="H339" s="209"/>
      <c r="I339" s="209"/>
      <c r="J339" s="209"/>
      <c r="K339" s="209"/>
      <c r="L339" s="209"/>
      <c r="M339" s="209">
        <v>3</v>
      </c>
      <c r="N339" s="209"/>
      <c r="O339" s="209"/>
      <c r="P339" s="210"/>
      <c r="Q339" s="209"/>
      <c r="R339" s="209"/>
      <c r="S339" s="209"/>
      <c r="T339" s="209">
        <v>915</v>
      </c>
      <c r="U339" s="209"/>
      <c r="V339" s="209"/>
      <c r="W339" s="209"/>
      <c r="X339" s="209"/>
      <c r="Y339" s="209"/>
      <c r="Z339" s="209">
        <v>179</v>
      </c>
      <c r="AA339" s="209"/>
      <c r="AB339" s="209"/>
      <c r="AC339" s="209"/>
      <c r="AD339" s="209"/>
      <c r="AE339" s="209"/>
      <c r="AF339" s="209"/>
      <c r="AG339" s="209"/>
      <c r="AH339" s="209"/>
      <c r="AI339" s="209"/>
      <c r="AJ339" s="209"/>
      <c r="AK339" s="211"/>
      <c r="AL339" s="582"/>
      <c r="AM339" s="583"/>
      <c r="AN339" s="584"/>
      <c r="AO339" s="584"/>
      <c r="AP339" s="584"/>
      <c r="AQ339" s="585"/>
    </row>
    <row r="340" spans="1:43" s="142" customFormat="1" x14ac:dyDescent="0.15">
      <c r="A340" s="234"/>
      <c r="B340" s="229">
        <v>582552418</v>
      </c>
      <c r="C340" s="41" t="s">
        <v>1351</v>
      </c>
      <c r="D340" s="222">
        <v>1256</v>
      </c>
      <c r="E340" s="208"/>
      <c r="F340" s="209"/>
      <c r="G340" s="209">
        <v>993</v>
      </c>
      <c r="H340" s="209"/>
      <c r="I340" s="209"/>
      <c r="J340" s="209"/>
      <c r="K340" s="209"/>
      <c r="L340" s="209"/>
      <c r="M340" s="209">
        <v>0</v>
      </c>
      <c r="N340" s="209"/>
      <c r="O340" s="209"/>
      <c r="P340" s="210"/>
      <c r="Q340" s="209"/>
      <c r="R340" s="209"/>
      <c r="S340" s="209"/>
      <c r="T340" s="209">
        <v>57</v>
      </c>
      <c r="U340" s="209"/>
      <c r="V340" s="209"/>
      <c r="W340" s="209"/>
      <c r="X340" s="209"/>
      <c r="Y340" s="209"/>
      <c r="Z340" s="209">
        <v>204</v>
      </c>
      <c r="AA340" s="209"/>
      <c r="AB340" s="209"/>
      <c r="AC340" s="209"/>
      <c r="AD340" s="209"/>
      <c r="AE340" s="209"/>
      <c r="AF340" s="209"/>
      <c r="AG340" s="209"/>
      <c r="AH340" s="209"/>
      <c r="AI340" s="209"/>
      <c r="AJ340" s="209"/>
      <c r="AK340" s="211"/>
      <c r="AL340" s="582"/>
      <c r="AM340" s="583"/>
      <c r="AN340" s="584"/>
      <c r="AO340" s="584"/>
      <c r="AP340" s="584"/>
      <c r="AQ340" s="585"/>
    </row>
    <row r="341" spans="1:43" s="142" customFormat="1" x14ac:dyDescent="0.15">
      <c r="A341" s="234"/>
      <c r="B341" s="229">
        <v>270256231</v>
      </c>
      <c r="C341" s="41" t="s">
        <v>1352</v>
      </c>
      <c r="D341" s="222">
        <v>2130</v>
      </c>
      <c r="E341" s="208"/>
      <c r="F341" s="209"/>
      <c r="G341" s="209">
        <v>738</v>
      </c>
      <c r="H341" s="209"/>
      <c r="I341" s="209"/>
      <c r="J341" s="209"/>
      <c r="K341" s="209"/>
      <c r="L341" s="209"/>
      <c r="M341" s="209"/>
      <c r="N341" s="209"/>
      <c r="O341" s="209"/>
      <c r="P341" s="210"/>
      <c r="Q341" s="209"/>
      <c r="R341" s="209"/>
      <c r="S341" s="209"/>
      <c r="T341" s="209">
        <v>1358</v>
      </c>
      <c r="U341" s="209"/>
      <c r="V341" s="209"/>
      <c r="W341" s="209"/>
      <c r="X341" s="209"/>
      <c r="Y341" s="209"/>
      <c r="Z341" s="209">
        <v>34</v>
      </c>
      <c r="AA341" s="209"/>
      <c r="AB341" s="209"/>
      <c r="AC341" s="209"/>
      <c r="AD341" s="209"/>
      <c r="AE341" s="209"/>
      <c r="AF341" s="209"/>
      <c r="AG341" s="209"/>
      <c r="AH341" s="209"/>
      <c r="AI341" s="209"/>
      <c r="AJ341" s="209"/>
      <c r="AK341" s="211"/>
      <c r="AL341" s="582" t="s">
        <v>1029</v>
      </c>
      <c r="AM341" s="599"/>
      <c r="AN341" s="600"/>
      <c r="AO341" s="600" t="s">
        <v>1353</v>
      </c>
      <c r="AP341" s="600"/>
      <c r="AQ341" s="602"/>
    </row>
    <row r="342" spans="1:43" s="142" customFormat="1" x14ac:dyDescent="0.15">
      <c r="A342" s="234"/>
      <c r="B342" s="229">
        <v>401158020</v>
      </c>
      <c r="C342" s="41" t="s">
        <v>1354</v>
      </c>
      <c r="D342" s="222">
        <v>41475</v>
      </c>
      <c r="E342" s="208"/>
      <c r="F342" s="209"/>
      <c r="G342" s="209">
        <v>8587</v>
      </c>
      <c r="H342" s="209"/>
      <c r="I342" s="209">
        <v>6</v>
      </c>
      <c r="J342" s="209"/>
      <c r="K342" s="209"/>
      <c r="L342" s="209"/>
      <c r="M342" s="209">
        <v>9</v>
      </c>
      <c r="N342" s="209"/>
      <c r="O342" s="209"/>
      <c r="P342" s="210"/>
      <c r="Q342" s="209"/>
      <c r="R342" s="209"/>
      <c r="S342" s="209"/>
      <c r="T342" s="209">
        <v>26670</v>
      </c>
      <c r="U342" s="209"/>
      <c r="V342" s="209">
        <v>5446</v>
      </c>
      <c r="W342" s="209"/>
      <c r="X342" s="209"/>
      <c r="Y342" s="209"/>
      <c r="Z342" s="209">
        <v>754</v>
      </c>
      <c r="AA342" s="209"/>
      <c r="AB342" s="209"/>
      <c r="AC342" s="209"/>
      <c r="AD342" s="209"/>
      <c r="AE342" s="209"/>
      <c r="AF342" s="209"/>
      <c r="AG342" s="209"/>
      <c r="AH342" s="209"/>
      <c r="AI342" s="209"/>
      <c r="AJ342" s="209">
        <v>0</v>
      </c>
      <c r="AK342" s="211"/>
      <c r="AL342" s="582"/>
      <c r="AM342" s="583"/>
      <c r="AN342" s="584"/>
      <c r="AO342" s="584"/>
      <c r="AP342" s="584"/>
      <c r="AQ342" s="585"/>
    </row>
    <row r="343" spans="1:43" s="142" customFormat="1" x14ac:dyDescent="0.15">
      <c r="A343" s="234"/>
      <c r="B343" s="229">
        <v>30019193</v>
      </c>
      <c r="C343" s="41" t="s">
        <v>1355</v>
      </c>
      <c r="D343" s="222">
        <v>5418</v>
      </c>
      <c r="E343" s="208"/>
      <c r="F343" s="209"/>
      <c r="G343" s="209">
        <v>4649</v>
      </c>
      <c r="H343" s="209"/>
      <c r="I343" s="209"/>
      <c r="J343" s="209"/>
      <c r="K343" s="209"/>
      <c r="L343" s="209"/>
      <c r="M343" s="209"/>
      <c r="N343" s="209"/>
      <c r="O343" s="209"/>
      <c r="P343" s="210"/>
      <c r="Q343" s="209"/>
      <c r="R343" s="209"/>
      <c r="S343" s="209"/>
      <c r="T343" s="209">
        <v>768</v>
      </c>
      <c r="U343" s="209"/>
      <c r="V343" s="209"/>
      <c r="W343" s="209"/>
      <c r="X343" s="209"/>
      <c r="Y343" s="209"/>
      <c r="Z343" s="209"/>
      <c r="AA343" s="209"/>
      <c r="AB343" s="209"/>
      <c r="AC343" s="209"/>
      <c r="AD343" s="209"/>
      <c r="AE343" s="209"/>
      <c r="AF343" s="209"/>
      <c r="AG343" s="209"/>
      <c r="AH343" s="209"/>
      <c r="AI343" s="209"/>
      <c r="AJ343" s="209"/>
      <c r="AK343" s="211"/>
      <c r="AL343" s="582" t="s">
        <v>1029</v>
      </c>
      <c r="AM343" s="583"/>
      <c r="AN343" s="584"/>
      <c r="AO343" s="584" t="s">
        <v>1356</v>
      </c>
      <c r="AP343" s="584"/>
      <c r="AQ343" s="585"/>
    </row>
    <row r="344" spans="1:43" s="142" customFormat="1" x14ac:dyDescent="0.15">
      <c r="A344" s="234"/>
      <c r="B344" s="229">
        <v>740140794</v>
      </c>
      <c r="C344" s="41" t="s">
        <v>1357</v>
      </c>
      <c r="D344" s="222">
        <v>14855</v>
      </c>
      <c r="E344" s="208"/>
      <c r="F344" s="209"/>
      <c r="G344" s="209">
        <v>12476</v>
      </c>
      <c r="H344" s="209"/>
      <c r="I344" s="209"/>
      <c r="J344" s="209"/>
      <c r="K344" s="209"/>
      <c r="L344" s="209"/>
      <c r="M344" s="209">
        <v>25</v>
      </c>
      <c r="N344" s="209"/>
      <c r="O344" s="209"/>
      <c r="P344" s="210"/>
      <c r="Q344" s="209"/>
      <c r="R344" s="209"/>
      <c r="S344" s="209"/>
      <c r="T344" s="209">
        <v>2175</v>
      </c>
      <c r="U344" s="209"/>
      <c r="V344" s="209">
        <v>0</v>
      </c>
      <c r="W344" s="209"/>
      <c r="X344" s="209"/>
      <c r="Y344" s="209"/>
      <c r="Z344" s="209">
        <v>179</v>
      </c>
      <c r="AA344" s="209"/>
      <c r="AB344" s="209"/>
      <c r="AC344" s="209"/>
      <c r="AD344" s="209"/>
      <c r="AE344" s="209"/>
      <c r="AF344" s="209"/>
      <c r="AG344" s="209"/>
      <c r="AH344" s="209"/>
      <c r="AI344" s="209"/>
      <c r="AJ344" s="209"/>
      <c r="AK344" s="211"/>
      <c r="AL344" s="582" t="s">
        <v>1029</v>
      </c>
      <c r="AM344" s="583"/>
      <c r="AN344" s="584"/>
      <c r="AO344" s="584" t="s">
        <v>1358</v>
      </c>
      <c r="AP344" s="584"/>
      <c r="AQ344" s="585"/>
    </row>
    <row r="345" spans="1:43" s="142" customFormat="1" x14ac:dyDescent="0.15">
      <c r="A345" s="234"/>
      <c r="B345" s="229">
        <v>200619001</v>
      </c>
      <c r="C345" s="41" t="s">
        <v>1359</v>
      </c>
      <c r="D345" s="222">
        <v>2977</v>
      </c>
      <c r="E345" s="208"/>
      <c r="F345" s="209"/>
      <c r="G345" s="209">
        <v>1452</v>
      </c>
      <c r="H345" s="209"/>
      <c r="I345" s="209"/>
      <c r="J345" s="209"/>
      <c r="K345" s="209"/>
      <c r="L345" s="209"/>
      <c r="M345" s="209"/>
      <c r="N345" s="209"/>
      <c r="O345" s="209"/>
      <c r="P345" s="210"/>
      <c r="Q345" s="209"/>
      <c r="R345" s="209"/>
      <c r="S345" s="209"/>
      <c r="T345" s="209">
        <v>1246</v>
      </c>
      <c r="U345" s="209"/>
      <c r="V345" s="209"/>
      <c r="W345" s="209"/>
      <c r="X345" s="209"/>
      <c r="Y345" s="209"/>
      <c r="Z345" s="209">
        <v>278</v>
      </c>
      <c r="AA345" s="209"/>
      <c r="AB345" s="209"/>
      <c r="AC345" s="209"/>
      <c r="AD345" s="209"/>
      <c r="AE345" s="209"/>
      <c r="AF345" s="209"/>
      <c r="AG345" s="209"/>
      <c r="AH345" s="209"/>
      <c r="AI345" s="209"/>
      <c r="AJ345" s="209"/>
      <c r="AK345" s="211"/>
      <c r="AL345" s="582"/>
      <c r="AM345" s="583"/>
      <c r="AN345" s="584"/>
      <c r="AO345" s="584"/>
      <c r="AP345" s="584"/>
      <c r="AQ345" s="585"/>
    </row>
    <row r="346" spans="1:43" s="142" customFormat="1" x14ac:dyDescent="0.15">
      <c r="A346" s="234"/>
      <c r="B346" s="229">
        <v>230052246</v>
      </c>
      <c r="C346" s="41" t="s">
        <v>1360</v>
      </c>
      <c r="D346" s="222">
        <v>1338</v>
      </c>
      <c r="E346" s="208"/>
      <c r="F346" s="209"/>
      <c r="G346" s="209">
        <v>1338</v>
      </c>
      <c r="H346" s="209"/>
      <c r="I346" s="209"/>
      <c r="J346" s="209"/>
      <c r="K346" s="209"/>
      <c r="L346" s="209"/>
      <c r="M346" s="209"/>
      <c r="N346" s="209"/>
      <c r="O346" s="209"/>
      <c r="P346" s="210"/>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11"/>
      <c r="AL346" s="582"/>
      <c r="AM346" s="583"/>
      <c r="AN346" s="584"/>
      <c r="AO346" s="584"/>
      <c r="AP346" s="584"/>
      <c r="AQ346" s="585"/>
    </row>
    <row r="347" spans="1:43" s="142" customFormat="1" x14ac:dyDescent="0.15">
      <c r="A347" s="234"/>
      <c r="B347" s="229">
        <v>420040158</v>
      </c>
      <c r="C347" s="41" t="s">
        <v>1361</v>
      </c>
      <c r="D347" s="222">
        <v>1002</v>
      </c>
      <c r="E347" s="208"/>
      <c r="F347" s="209"/>
      <c r="G347" s="209">
        <v>751</v>
      </c>
      <c r="H347" s="209"/>
      <c r="I347" s="209"/>
      <c r="J347" s="209"/>
      <c r="K347" s="209"/>
      <c r="L347" s="209"/>
      <c r="M347" s="209"/>
      <c r="N347" s="209"/>
      <c r="O347" s="209"/>
      <c r="P347" s="210"/>
      <c r="Q347" s="209"/>
      <c r="R347" s="209"/>
      <c r="S347" s="209"/>
      <c r="T347" s="209">
        <v>250</v>
      </c>
      <c r="U347" s="209"/>
      <c r="V347" s="209"/>
      <c r="W347" s="209"/>
      <c r="X347" s="209"/>
      <c r="Y347" s="209"/>
      <c r="Z347" s="209"/>
      <c r="AA347" s="209"/>
      <c r="AB347" s="209"/>
      <c r="AC347" s="209"/>
      <c r="AD347" s="209"/>
      <c r="AE347" s="209"/>
      <c r="AF347" s="209"/>
      <c r="AG347" s="209"/>
      <c r="AH347" s="209"/>
      <c r="AI347" s="209"/>
      <c r="AJ347" s="209"/>
      <c r="AK347" s="211"/>
      <c r="AL347" s="582"/>
      <c r="AM347" s="583"/>
      <c r="AN347" s="584"/>
      <c r="AO347" s="584"/>
      <c r="AP347" s="584"/>
      <c r="AQ347" s="585"/>
    </row>
    <row r="348" spans="1:43" s="142" customFormat="1" x14ac:dyDescent="0.15">
      <c r="A348" s="234"/>
      <c r="B348" s="229">
        <v>400165979</v>
      </c>
      <c r="C348" s="41" t="s">
        <v>1362</v>
      </c>
      <c r="D348" s="222">
        <v>1205</v>
      </c>
      <c r="E348" s="208"/>
      <c r="F348" s="209"/>
      <c r="G348" s="209">
        <v>970</v>
      </c>
      <c r="H348" s="209"/>
      <c r="I348" s="209"/>
      <c r="J348" s="209"/>
      <c r="K348" s="209"/>
      <c r="L348" s="209"/>
      <c r="M348" s="209"/>
      <c r="N348" s="209"/>
      <c r="O348" s="209"/>
      <c r="P348" s="210"/>
      <c r="Q348" s="209"/>
      <c r="R348" s="209"/>
      <c r="S348" s="209"/>
      <c r="T348" s="209">
        <v>235</v>
      </c>
      <c r="U348" s="209"/>
      <c r="V348" s="209"/>
      <c r="W348" s="209"/>
      <c r="X348" s="209"/>
      <c r="Y348" s="209"/>
      <c r="Z348" s="209"/>
      <c r="AA348" s="209"/>
      <c r="AB348" s="209"/>
      <c r="AC348" s="209"/>
      <c r="AD348" s="209"/>
      <c r="AE348" s="209"/>
      <c r="AF348" s="209"/>
      <c r="AG348" s="209"/>
      <c r="AH348" s="209"/>
      <c r="AI348" s="209"/>
      <c r="AJ348" s="209"/>
      <c r="AK348" s="211"/>
      <c r="AL348" s="582"/>
      <c r="AM348" s="583"/>
      <c r="AN348" s="584"/>
      <c r="AO348" s="584"/>
      <c r="AP348" s="584"/>
      <c r="AQ348" s="585"/>
    </row>
    <row r="349" spans="1:43" s="142" customFormat="1" x14ac:dyDescent="0.15">
      <c r="A349" s="234"/>
      <c r="B349" s="229">
        <v>600144357</v>
      </c>
      <c r="C349" s="41" t="s">
        <v>1363</v>
      </c>
      <c r="D349" s="222">
        <v>6359</v>
      </c>
      <c r="E349" s="208"/>
      <c r="F349" s="209"/>
      <c r="G349" s="209">
        <v>5350</v>
      </c>
      <c r="H349" s="209"/>
      <c r="I349" s="209"/>
      <c r="J349" s="209"/>
      <c r="K349" s="209"/>
      <c r="L349" s="209"/>
      <c r="M349" s="209">
        <v>0</v>
      </c>
      <c r="N349" s="209"/>
      <c r="O349" s="209"/>
      <c r="P349" s="210"/>
      <c r="Q349" s="209"/>
      <c r="R349" s="209"/>
      <c r="S349" s="209"/>
      <c r="T349" s="209">
        <v>850</v>
      </c>
      <c r="U349" s="209"/>
      <c r="V349" s="209"/>
      <c r="W349" s="209"/>
      <c r="X349" s="209"/>
      <c r="Y349" s="209"/>
      <c r="Z349" s="209">
        <v>157</v>
      </c>
      <c r="AA349" s="209"/>
      <c r="AB349" s="209"/>
      <c r="AC349" s="209"/>
      <c r="AD349" s="209"/>
      <c r="AE349" s="209"/>
      <c r="AF349" s="209"/>
      <c r="AG349" s="209"/>
      <c r="AH349" s="209"/>
      <c r="AI349" s="209"/>
      <c r="AJ349" s="209"/>
      <c r="AK349" s="211"/>
      <c r="AL349" s="582"/>
      <c r="AM349" s="583"/>
      <c r="AN349" s="584"/>
      <c r="AO349" s="584"/>
      <c r="AP349" s="584"/>
      <c r="AQ349" s="585"/>
    </row>
    <row r="350" spans="1:43" s="142" customFormat="1" x14ac:dyDescent="0.15">
      <c r="A350" s="234"/>
      <c r="B350" s="229">
        <v>220042381</v>
      </c>
      <c r="C350" s="41" t="s">
        <v>1364</v>
      </c>
      <c r="D350" s="222">
        <v>4798</v>
      </c>
      <c r="E350" s="208"/>
      <c r="F350" s="209"/>
      <c r="G350" s="209">
        <v>3666</v>
      </c>
      <c r="H350" s="209"/>
      <c r="I350" s="209"/>
      <c r="J350" s="209"/>
      <c r="K350" s="209"/>
      <c r="L350" s="209"/>
      <c r="M350" s="209"/>
      <c r="N350" s="209"/>
      <c r="O350" s="209"/>
      <c r="P350" s="210"/>
      <c r="Q350" s="209"/>
      <c r="R350" s="209"/>
      <c r="S350" s="209"/>
      <c r="T350" s="209">
        <v>970</v>
      </c>
      <c r="U350" s="209">
        <v>5</v>
      </c>
      <c r="V350" s="209">
        <v>7</v>
      </c>
      <c r="W350" s="209"/>
      <c r="X350" s="209"/>
      <c r="Y350" s="209"/>
      <c r="Z350" s="209">
        <v>149</v>
      </c>
      <c r="AA350" s="209"/>
      <c r="AB350" s="209"/>
      <c r="AC350" s="209"/>
      <c r="AD350" s="209"/>
      <c r="AE350" s="209"/>
      <c r="AF350" s="209"/>
      <c r="AG350" s="209"/>
      <c r="AH350" s="209"/>
      <c r="AI350" s="209"/>
      <c r="AJ350" s="209"/>
      <c r="AK350" s="211"/>
      <c r="AL350" s="582"/>
      <c r="AM350" s="583"/>
      <c r="AN350" s="584"/>
      <c r="AO350" s="584"/>
      <c r="AP350" s="584"/>
      <c r="AQ350" s="585"/>
    </row>
    <row r="351" spans="1:43" s="142" customFormat="1" x14ac:dyDescent="0.15">
      <c r="A351" s="234"/>
      <c r="B351" s="229">
        <v>981041530</v>
      </c>
      <c r="C351" s="41" t="s">
        <v>1365</v>
      </c>
      <c r="D351" s="222">
        <v>1675</v>
      </c>
      <c r="E351" s="208"/>
      <c r="F351" s="209"/>
      <c r="G351" s="209">
        <v>745</v>
      </c>
      <c r="H351" s="209"/>
      <c r="I351" s="209"/>
      <c r="J351" s="209"/>
      <c r="K351" s="209"/>
      <c r="L351" s="209"/>
      <c r="M351" s="209"/>
      <c r="N351" s="209"/>
      <c r="O351" s="209"/>
      <c r="P351" s="210"/>
      <c r="Q351" s="209"/>
      <c r="R351" s="209"/>
      <c r="S351" s="209"/>
      <c r="T351" s="209">
        <v>916</v>
      </c>
      <c r="U351" s="209"/>
      <c r="V351" s="209"/>
      <c r="W351" s="209"/>
      <c r="X351" s="209"/>
      <c r="Y351" s="209"/>
      <c r="Z351" s="209">
        <v>14</v>
      </c>
      <c r="AA351" s="209"/>
      <c r="AB351" s="209"/>
      <c r="AC351" s="209"/>
      <c r="AD351" s="209"/>
      <c r="AE351" s="209"/>
      <c r="AF351" s="209"/>
      <c r="AG351" s="209"/>
      <c r="AH351" s="209"/>
      <c r="AI351" s="209"/>
      <c r="AJ351" s="209"/>
      <c r="AK351" s="211"/>
      <c r="AL351" s="582"/>
      <c r="AM351" s="583"/>
      <c r="AN351" s="584"/>
      <c r="AO351" s="584"/>
      <c r="AP351" s="584"/>
      <c r="AQ351" s="585"/>
    </row>
    <row r="352" spans="1:43" s="142" customFormat="1" x14ac:dyDescent="0.15">
      <c r="A352" s="234"/>
      <c r="B352" s="229">
        <v>550009349</v>
      </c>
      <c r="C352" s="41" t="s">
        <v>1366</v>
      </c>
      <c r="D352" s="222">
        <v>13098</v>
      </c>
      <c r="E352" s="208"/>
      <c r="F352" s="209"/>
      <c r="G352" s="209">
        <v>9427</v>
      </c>
      <c r="H352" s="209"/>
      <c r="I352" s="209"/>
      <c r="J352" s="209"/>
      <c r="K352" s="209"/>
      <c r="L352" s="209"/>
      <c r="M352" s="209">
        <v>0</v>
      </c>
      <c r="N352" s="209"/>
      <c r="O352" s="209"/>
      <c r="P352" s="210"/>
      <c r="Q352" s="209"/>
      <c r="R352" s="209"/>
      <c r="S352" s="209">
        <v>11</v>
      </c>
      <c r="T352" s="209">
        <v>2826</v>
      </c>
      <c r="U352" s="209"/>
      <c r="V352" s="209">
        <v>111</v>
      </c>
      <c r="W352" s="209"/>
      <c r="X352" s="209"/>
      <c r="Y352" s="209"/>
      <c r="Z352" s="209">
        <v>721</v>
      </c>
      <c r="AA352" s="209"/>
      <c r="AB352" s="209"/>
      <c r="AC352" s="209"/>
      <c r="AD352" s="209"/>
      <c r="AE352" s="209"/>
      <c r="AF352" s="209"/>
      <c r="AG352" s="209"/>
      <c r="AH352" s="209"/>
      <c r="AI352" s="209"/>
      <c r="AJ352" s="209"/>
      <c r="AK352" s="211"/>
      <c r="AL352" s="582"/>
      <c r="AM352" s="599"/>
      <c r="AN352" s="600"/>
      <c r="AO352" s="600"/>
      <c r="AP352" s="600"/>
      <c r="AQ352" s="602"/>
    </row>
    <row r="353" spans="1:43" s="142" customFormat="1" x14ac:dyDescent="0.15">
      <c r="A353" s="234"/>
      <c r="B353" s="229">
        <v>130000087</v>
      </c>
      <c r="C353" s="41" t="s">
        <v>967</v>
      </c>
      <c r="D353" s="222">
        <v>6911</v>
      </c>
      <c r="E353" s="208"/>
      <c r="F353" s="209"/>
      <c r="G353" s="209">
        <v>2945</v>
      </c>
      <c r="H353" s="209"/>
      <c r="I353" s="209"/>
      <c r="J353" s="209"/>
      <c r="K353" s="209"/>
      <c r="L353" s="209"/>
      <c r="M353" s="209">
        <v>0</v>
      </c>
      <c r="N353" s="209"/>
      <c r="O353" s="209"/>
      <c r="P353" s="210">
        <v>3</v>
      </c>
      <c r="Q353" s="209"/>
      <c r="R353" s="209"/>
      <c r="S353" s="209"/>
      <c r="T353" s="209">
        <v>3351</v>
      </c>
      <c r="U353" s="209"/>
      <c r="V353" s="209"/>
      <c r="W353" s="209"/>
      <c r="X353" s="209"/>
      <c r="Y353" s="209"/>
      <c r="Z353" s="209">
        <v>610</v>
      </c>
      <c r="AA353" s="209"/>
      <c r="AB353" s="209"/>
      <c r="AC353" s="209"/>
      <c r="AD353" s="209"/>
      <c r="AE353" s="209"/>
      <c r="AF353" s="209"/>
      <c r="AG353" s="209"/>
      <c r="AH353" s="209"/>
      <c r="AI353" s="209"/>
      <c r="AJ353" s="209"/>
      <c r="AK353" s="211"/>
      <c r="AL353" s="582" t="s">
        <v>1029</v>
      </c>
      <c r="AM353" s="583"/>
      <c r="AN353" s="584"/>
      <c r="AO353" s="584" t="s">
        <v>1367</v>
      </c>
      <c r="AP353" s="584" t="s">
        <v>1368</v>
      </c>
      <c r="AQ353" s="585" t="s">
        <v>1369</v>
      </c>
    </row>
    <row r="354" spans="1:43" s="142" customFormat="1" x14ac:dyDescent="0.15">
      <c r="A354" s="234"/>
      <c r="B354" s="229">
        <v>10094655</v>
      </c>
      <c r="C354" s="41" t="s">
        <v>1370</v>
      </c>
      <c r="D354" s="222">
        <v>3726</v>
      </c>
      <c r="E354" s="208"/>
      <c r="F354" s="209"/>
      <c r="G354" s="209">
        <v>3323</v>
      </c>
      <c r="H354" s="209"/>
      <c r="I354" s="209"/>
      <c r="J354" s="209"/>
      <c r="K354" s="209"/>
      <c r="L354" s="209"/>
      <c r="M354" s="209"/>
      <c r="N354" s="209"/>
      <c r="O354" s="209"/>
      <c r="P354" s="210"/>
      <c r="Q354" s="209"/>
      <c r="R354" s="209"/>
      <c r="S354" s="209"/>
      <c r="T354" s="209">
        <v>254</v>
      </c>
      <c r="U354" s="209"/>
      <c r="V354" s="209"/>
      <c r="W354" s="209"/>
      <c r="X354" s="209"/>
      <c r="Y354" s="209"/>
      <c r="Z354" s="209">
        <v>148</v>
      </c>
      <c r="AA354" s="209"/>
      <c r="AB354" s="209"/>
      <c r="AC354" s="209"/>
      <c r="AD354" s="209"/>
      <c r="AE354" s="209"/>
      <c r="AF354" s="209"/>
      <c r="AG354" s="209"/>
      <c r="AH354" s="209"/>
      <c r="AI354" s="209"/>
      <c r="AJ354" s="209"/>
      <c r="AK354" s="211"/>
      <c r="AL354" s="582"/>
      <c r="AM354" s="583"/>
      <c r="AN354" s="584"/>
      <c r="AO354" s="584"/>
      <c r="AP354" s="584"/>
      <c r="AQ354" s="585"/>
    </row>
    <row r="355" spans="1:43" s="142" customFormat="1" x14ac:dyDescent="0.15">
      <c r="A355" s="234"/>
      <c r="B355" s="229">
        <v>10129026</v>
      </c>
      <c r="C355" s="41" t="s">
        <v>1371</v>
      </c>
      <c r="D355" s="222">
        <v>4312</v>
      </c>
      <c r="E355" s="208"/>
      <c r="F355" s="209"/>
      <c r="G355" s="209">
        <v>3910</v>
      </c>
      <c r="H355" s="209"/>
      <c r="I355" s="209">
        <v>74</v>
      </c>
      <c r="J355" s="209"/>
      <c r="K355" s="209"/>
      <c r="L355" s="209"/>
      <c r="M355" s="209">
        <v>0</v>
      </c>
      <c r="N355" s="209"/>
      <c r="O355" s="209"/>
      <c r="P355" s="210"/>
      <c r="Q355" s="209"/>
      <c r="R355" s="209"/>
      <c r="S355" s="209"/>
      <c r="T355" s="209">
        <v>328</v>
      </c>
      <c r="U355" s="209"/>
      <c r="V355" s="209"/>
      <c r="W355" s="209"/>
      <c r="X355" s="209"/>
      <c r="Y355" s="209"/>
      <c r="Z355" s="209">
        <v>0</v>
      </c>
      <c r="AA355" s="209"/>
      <c r="AB355" s="209"/>
      <c r="AC355" s="209"/>
      <c r="AD355" s="209"/>
      <c r="AE355" s="209"/>
      <c r="AF355" s="209"/>
      <c r="AG355" s="209"/>
      <c r="AH355" s="209"/>
      <c r="AI355" s="209"/>
      <c r="AJ355" s="209"/>
      <c r="AK355" s="211"/>
      <c r="AL355" s="582"/>
      <c r="AM355" s="583"/>
      <c r="AN355" s="584"/>
      <c r="AO355" s="584"/>
      <c r="AP355" s="584"/>
      <c r="AQ355" s="585"/>
    </row>
    <row r="356" spans="1:43" s="142" customFormat="1" x14ac:dyDescent="0.15">
      <c r="A356" s="234"/>
      <c r="B356" s="229">
        <v>840093848</v>
      </c>
      <c r="C356" s="41" t="s">
        <v>970</v>
      </c>
      <c r="D356" s="222">
        <v>2557</v>
      </c>
      <c r="E356" s="208"/>
      <c r="F356" s="209"/>
      <c r="G356" s="209">
        <v>2552</v>
      </c>
      <c r="H356" s="209"/>
      <c r="I356" s="209"/>
      <c r="J356" s="209"/>
      <c r="K356" s="209"/>
      <c r="L356" s="209"/>
      <c r="M356" s="209"/>
      <c r="N356" s="209"/>
      <c r="O356" s="209"/>
      <c r="P356" s="210"/>
      <c r="Q356" s="209"/>
      <c r="R356" s="209"/>
      <c r="S356" s="209"/>
      <c r="T356" s="209">
        <v>5</v>
      </c>
      <c r="U356" s="209"/>
      <c r="V356" s="209"/>
      <c r="W356" s="209"/>
      <c r="X356" s="209"/>
      <c r="Y356" s="209"/>
      <c r="Z356" s="209"/>
      <c r="AA356" s="209"/>
      <c r="AB356" s="209"/>
      <c r="AC356" s="209"/>
      <c r="AD356" s="209"/>
      <c r="AE356" s="209"/>
      <c r="AF356" s="209"/>
      <c r="AG356" s="209"/>
      <c r="AH356" s="209"/>
      <c r="AI356" s="209"/>
      <c r="AJ356" s="209"/>
      <c r="AK356" s="211"/>
      <c r="AL356" s="582"/>
      <c r="AM356" s="583"/>
      <c r="AN356" s="584"/>
      <c r="AO356" s="584"/>
      <c r="AP356" s="584"/>
      <c r="AQ356" s="585"/>
    </row>
    <row r="357" spans="1:43" s="142" customFormat="1" x14ac:dyDescent="0.15">
      <c r="A357" s="234"/>
      <c r="B357" s="229">
        <v>24004622</v>
      </c>
      <c r="C357" s="41" t="s">
        <v>1372</v>
      </c>
      <c r="D357" s="222">
        <v>1769</v>
      </c>
      <c r="E357" s="208"/>
      <c r="F357" s="209"/>
      <c r="G357" s="209"/>
      <c r="H357" s="209"/>
      <c r="I357" s="209"/>
      <c r="J357" s="209"/>
      <c r="K357" s="209"/>
      <c r="L357" s="209"/>
      <c r="M357" s="209"/>
      <c r="N357" s="209"/>
      <c r="O357" s="209"/>
      <c r="P357" s="210"/>
      <c r="Q357" s="209"/>
      <c r="R357" s="209"/>
      <c r="S357" s="209"/>
      <c r="T357" s="209">
        <v>1669</v>
      </c>
      <c r="U357" s="209"/>
      <c r="V357" s="209"/>
      <c r="W357" s="209"/>
      <c r="X357" s="209"/>
      <c r="Y357" s="209"/>
      <c r="Z357" s="209">
        <v>98</v>
      </c>
      <c r="AA357" s="209"/>
      <c r="AB357" s="209"/>
      <c r="AC357" s="209"/>
      <c r="AD357" s="209"/>
      <c r="AE357" s="209"/>
      <c r="AF357" s="209"/>
      <c r="AG357" s="209"/>
      <c r="AH357" s="209"/>
      <c r="AI357" s="209"/>
      <c r="AJ357" s="209"/>
      <c r="AK357" s="211"/>
      <c r="AL357" s="582" t="s">
        <v>1029</v>
      </c>
      <c r="AM357" s="599" t="s">
        <v>1373</v>
      </c>
      <c r="AN357" s="600" t="s">
        <v>1374</v>
      </c>
      <c r="AO357" s="600" t="s">
        <v>1375</v>
      </c>
      <c r="AP357" s="600" t="s">
        <v>1376</v>
      </c>
      <c r="AQ357" s="602"/>
    </row>
    <row r="358" spans="1:43" s="142" customFormat="1" x14ac:dyDescent="0.15">
      <c r="A358" s="234"/>
      <c r="B358" s="229">
        <v>890074635</v>
      </c>
      <c r="C358" s="41" t="s">
        <v>972</v>
      </c>
      <c r="D358" s="222">
        <v>4525</v>
      </c>
      <c r="E358" s="208"/>
      <c r="F358" s="209"/>
      <c r="G358" s="209">
        <v>4525</v>
      </c>
      <c r="H358" s="209"/>
      <c r="I358" s="209"/>
      <c r="J358" s="209"/>
      <c r="K358" s="209"/>
      <c r="L358" s="209"/>
      <c r="M358" s="209"/>
      <c r="N358" s="209"/>
      <c r="O358" s="209"/>
      <c r="P358" s="210"/>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11"/>
      <c r="AL358" s="582"/>
      <c r="AM358" s="583"/>
      <c r="AN358" s="584"/>
      <c r="AO358" s="584"/>
      <c r="AP358" s="584"/>
      <c r="AQ358" s="585"/>
    </row>
    <row r="359" spans="1:43" s="142" customFormat="1" x14ac:dyDescent="0.15">
      <c r="A359" s="234"/>
      <c r="B359" s="229">
        <v>250373025</v>
      </c>
      <c r="C359" s="41" t="s">
        <v>1377</v>
      </c>
      <c r="D359" s="222">
        <v>2233</v>
      </c>
      <c r="E359" s="208"/>
      <c r="F359" s="209"/>
      <c r="G359" s="209">
        <v>2068</v>
      </c>
      <c r="H359" s="209"/>
      <c r="I359" s="209"/>
      <c r="J359" s="209"/>
      <c r="K359" s="209"/>
      <c r="L359" s="209"/>
      <c r="M359" s="209"/>
      <c r="N359" s="209"/>
      <c r="O359" s="209"/>
      <c r="P359" s="210"/>
      <c r="Q359" s="209"/>
      <c r="R359" s="209"/>
      <c r="S359" s="209"/>
      <c r="T359" s="209">
        <v>164</v>
      </c>
      <c r="U359" s="209"/>
      <c r="V359" s="209"/>
      <c r="W359" s="209"/>
      <c r="X359" s="209"/>
      <c r="Y359" s="209"/>
      <c r="Z359" s="209"/>
      <c r="AA359" s="209"/>
      <c r="AB359" s="209"/>
      <c r="AC359" s="209"/>
      <c r="AD359" s="209"/>
      <c r="AE359" s="209"/>
      <c r="AF359" s="209"/>
      <c r="AG359" s="209"/>
      <c r="AH359" s="209"/>
      <c r="AI359" s="209"/>
      <c r="AJ359" s="209"/>
      <c r="AK359" s="211"/>
      <c r="AL359" s="582"/>
      <c r="AM359" s="583"/>
      <c r="AN359" s="584"/>
      <c r="AO359" s="584"/>
      <c r="AP359" s="584"/>
      <c r="AQ359" s="585"/>
    </row>
    <row r="360" spans="1:43" s="142" customFormat="1" x14ac:dyDescent="0.15">
      <c r="A360" s="234"/>
      <c r="B360" s="229">
        <v>261148155</v>
      </c>
      <c r="C360" s="41" t="s">
        <v>1378</v>
      </c>
      <c r="D360" s="222">
        <v>6837</v>
      </c>
      <c r="E360" s="208"/>
      <c r="F360" s="209"/>
      <c r="G360" s="209">
        <v>4345</v>
      </c>
      <c r="H360" s="209"/>
      <c r="I360" s="209"/>
      <c r="J360" s="209"/>
      <c r="K360" s="209"/>
      <c r="L360" s="209"/>
      <c r="M360" s="209">
        <v>1</v>
      </c>
      <c r="N360" s="209"/>
      <c r="O360" s="209"/>
      <c r="P360" s="210"/>
      <c r="Q360" s="209"/>
      <c r="R360" s="209"/>
      <c r="S360" s="209"/>
      <c r="T360" s="209">
        <v>1956</v>
      </c>
      <c r="U360" s="209"/>
      <c r="V360" s="209"/>
      <c r="W360" s="209"/>
      <c r="X360" s="209"/>
      <c r="Y360" s="209"/>
      <c r="Z360" s="209">
        <v>532</v>
      </c>
      <c r="AA360" s="209"/>
      <c r="AB360" s="209"/>
      <c r="AC360" s="209"/>
      <c r="AD360" s="209"/>
      <c r="AE360" s="209"/>
      <c r="AF360" s="209"/>
      <c r="AG360" s="209"/>
      <c r="AH360" s="209"/>
      <c r="AI360" s="209"/>
      <c r="AJ360" s="209"/>
      <c r="AK360" s="211"/>
      <c r="AL360" s="582"/>
      <c r="AM360" s="583"/>
      <c r="AN360" s="584"/>
      <c r="AO360" s="584"/>
      <c r="AP360" s="584"/>
      <c r="AQ360" s="585"/>
    </row>
    <row r="361" spans="1:43" s="142" customFormat="1" x14ac:dyDescent="0.15">
      <c r="A361" s="234"/>
      <c r="B361" s="229">
        <v>870335181</v>
      </c>
      <c r="C361" s="41" t="s">
        <v>1379</v>
      </c>
      <c r="D361" s="222">
        <v>8738</v>
      </c>
      <c r="E361" s="208"/>
      <c r="F361" s="209"/>
      <c r="G361" s="209">
        <v>3527</v>
      </c>
      <c r="H361" s="209"/>
      <c r="I361" s="209"/>
      <c r="J361" s="209"/>
      <c r="K361" s="209"/>
      <c r="L361" s="209"/>
      <c r="M361" s="209">
        <v>1</v>
      </c>
      <c r="N361" s="209"/>
      <c r="O361" s="209"/>
      <c r="P361" s="210"/>
      <c r="Q361" s="209"/>
      <c r="R361" s="209"/>
      <c r="S361" s="209"/>
      <c r="T361" s="209">
        <v>4842</v>
      </c>
      <c r="U361" s="209"/>
      <c r="V361" s="209"/>
      <c r="W361" s="209"/>
      <c r="X361" s="209"/>
      <c r="Y361" s="209"/>
      <c r="Z361" s="209">
        <v>366</v>
      </c>
      <c r="AA361" s="209"/>
      <c r="AB361" s="209"/>
      <c r="AC361" s="209"/>
      <c r="AD361" s="209"/>
      <c r="AE361" s="209"/>
      <c r="AF361" s="209"/>
      <c r="AG361" s="209"/>
      <c r="AH361" s="209"/>
      <c r="AI361" s="209"/>
      <c r="AJ361" s="209"/>
      <c r="AK361" s="211"/>
      <c r="AL361" s="582"/>
      <c r="AM361" s="583"/>
      <c r="AN361" s="584"/>
      <c r="AO361" s="584"/>
      <c r="AP361" s="584"/>
      <c r="AQ361" s="585"/>
    </row>
    <row r="362" spans="1:43" s="142" customFormat="1" x14ac:dyDescent="0.15">
      <c r="A362" s="234"/>
      <c r="B362" s="229">
        <v>470020350</v>
      </c>
      <c r="C362" s="41" t="s">
        <v>1380</v>
      </c>
      <c r="D362" s="222">
        <v>12050</v>
      </c>
      <c r="E362" s="208"/>
      <c r="F362" s="209"/>
      <c r="G362" s="209">
        <v>6741</v>
      </c>
      <c r="H362" s="209"/>
      <c r="I362" s="209"/>
      <c r="J362" s="209"/>
      <c r="K362" s="209"/>
      <c r="L362" s="209"/>
      <c r="M362" s="209"/>
      <c r="N362" s="209"/>
      <c r="O362" s="209"/>
      <c r="P362" s="210"/>
      <c r="Q362" s="209"/>
      <c r="R362" s="209"/>
      <c r="S362" s="209"/>
      <c r="T362" s="209">
        <v>4002</v>
      </c>
      <c r="U362" s="209"/>
      <c r="V362" s="209"/>
      <c r="W362" s="209"/>
      <c r="X362" s="209"/>
      <c r="Y362" s="209"/>
      <c r="Z362" s="209">
        <v>1041</v>
      </c>
      <c r="AA362" s="209"/>
      <c r="AB362" s="209"/>
      <c r="AC362" s="209"/>
      <c r="AD362" s="209"/>
      <c r="AE362" s="209"/>
      <c r="AF362" s="209">
        <v>265</v>
      </c>
      <c r="AG362" s="209"/>
      <c r="AH362" s="209"/>
      <c r="AI362" s="209"/>
      <c r="AJ362" s="209"/>
      <c r="AK362" s="211"/>
      <c r="AL362" s="582"/>
      <c r="AM362" s="583"/>
      <c r="AN362" s="584"/>
      <c r="AO362" s="584"/>
      <c r="AP362" s="584"/>
      <c r="AQ362" s="585"/>
    </row>
    <row r="363" spans="1:43" s="142" customFormat="1" x14ac:dyDescent="0.15">
      <c r="A363" s="234"/>
      <c r="B363" s="229">
        <v>410025274</v>
      </c>
      <c r="C363" s="41" t="s">
        <v>1381</v>
      </c>
      <c r="D363" s="222">
        <v>15665</v>
      </c>
      <c r="E363" s="208"/>
      <c r="F363" s="209"/>
      <c r="G363" s="209">
        <v>10193</v>
      </c>
      <c r="H363" s="209"/>
      <c r="I363" s="209"/>
      <c r="J363" s="209"/>
      <c r="K363" s="209"/>
      <c r="L363" s="209"/>
      <c r="M363" s="209"/>
      <c r="N363" s="209"/>
      <c r="O363" s="209"/>
      <c r="P363" s="210"/>
      <c r="Q363" s="209"/>
      <c r="R363" s="209">
        <v>54</v>
      </c>
      <c r="S363" s="209"/>
      <c r="T363" s="209">
        <v>5202</v>
      </c>
      <c r="U363" s="209"/>
      <c r="V363" s="209">
        <v>60</v>
      </c>
      <c r="W363" s="209"/>
      <c r="X363" s="209"/>
      <c r="Y363" s="209"/>
      <c r="Z363" s="209">
        <v>154</v>
      </c>
      <c r="AA363" s="209"/>
      <c r="AB363" s="209"/>
      <c r="AC363" s="209"/>
      <c r="AD363" s="209"/>
      <c r="AE363" s="209"/>
      <c r="AF363" s="209"/>
      <c r="AG363" s="209"/>
      <c r="AH363" s="209"/>
      <c r="AI363" s="209"/>
      <c r="AJ363" s="209"/>
      <c r="AK363" s="211"/>
      <c r="AL363" s="582"/>
      <c r="AM363" s="583"/>
      <c r="AN363" s="584"/>
      <c r="AO363" s="584"/>
      <c r="AP363" s="584"/>
      <c r="AQ363" s="585"/>
    </row>
    <row r="364" spans="1:43" s="142" customFormat="1" x14ac:dyDescent="0.15">
      <c r="A364" s="234"/>
      <c r="B364" s="229">
        <v>540164807</v>
      </c>
      <c r="C364" s="41" t="s">
        <v>974</v>
      </c>
      <c r="D364" s="222">
        <v>22714</v>
      </c>
      <c r="E364" s="208"/>
      <c r="F364" s="209"/>
      <c r="G364" s="209">
        <v>12590</v>
      </c>
      <c r="H364" s="209"/>
      <c r="I364" s="209"/>
      <c r="J364" s="209"/>
      <c r="K364" s="209"/>
      <c r="L364" s="209"/>
      <c r="M364" s="209">
        <v>1</v>
      </c>
      <c r="N364" s="209"/>
      <c r="O364" s="209"/>
      <c r="P364" s="210"/>
      <c r="Q364" s="209"/>
      <c r="R364" s="209"/>
      <c r="S364" s="209"/>
      <c r="T364" s="209">
        <v>8937</v>
      </c>
      <c r="U364" s="209"/>
      <c r="V364" s="209"/>
      <c r="W364" s="209"/>
      <c r="X364" s="209"/>
      <c r="Y364" s="209"/>
      <c r="Z364" s="209">
        <v>1184</v>
      </c>
      <c r="AA364" s="209"/>
      <c r="AB364" s="209"/>
      <c r="AC364" s="209"/>
      <c r="AD364" s="209"/>
      <c r="AE364" s="209"/>
      <c r="AF364" s="209"/>
      <c r="AG364" s="209"/>
      <c r="AH364" s="209"/>
      <c r="AI364" s="209"/>
      <c r="AJ364" s="209"/>
      <c r="AK364" s="211"/>
      <c r="AL364" s="582"/>
      <c r="AM364" s="599"/>
      <c r="AN364" s="600"/>
      <c r="AO364" s="600"/>
      <c r="AP364" s="600"/>
      <c r="AQ364" s="602"/>
    </row>
    <row r="365" spans="1:43" s="142" customFormat="1" x14ac:dyDescent="0.15">
      <c r="A365" s="234"/>
      <c r="B365" s="229">
        <v>380324731</v>
      </c>
      <c r="C365" s="41" t="s">
        <v>1382</v>
      </c>
      <c r="D365" s="222">
        <v>1164</v>
      </c>
      <c r="E365" s="208"/>
      <c r="F365" s="209"/>
      <c r="G365" s="209">
        <v>600</v>
      </c>
      <c r="H365" s="209"/>
      <c r="I365" s="209"/>
      <c r="J365" s="209"/>
      <c r="K365" s="209"/>
      <c r="L365" s="209"/>
      <c r="M365" s="209">
        <v>0</v>
      </c>
      <c r="N365" s="209"/>
      <c r="O365" s="209"/>
      <c r="P365" s="210"/>
      <c r="Q365" s="209"/>
      <c r="R365" s="209"/>
      <c r="S365" s="209"/>
      <c r="T365" s="209">
        <v>563</v>
      </c>
      <c r="U365" s="209"/>
      <c r="V365" s="209"/>
      <c r="W365" s="209"/>
      <c r="X365" s="209"/>
      <c r="Y365" s="209"/>
      <c r="Z365" s="209"/>
      <c r="AA365" s="209"/>
      <c r="AB365" s="209"/>
      <c r="AC365" s="209"/>
      <c r="AD365" s="209"/>
      <c r="AE365" s="209"/>
      <c r="AF365" s="209"/>
      <c r="AG365" s="209"/>
      <c r="AH365" s="209"/>
      <c r="AI365" s="209"/>
      <c r="AJ365" s="209"/>
      <c r="AK365" s="211"/>
      <c r="AL365" s="582"/>
      <c r="AM365" s="583"/>
      <c r="AN365" s="584"/>
      <c r="AO365" s="584"/>
      <c r="AP365" s="584"/>
      <c r="AQ365" s="585"/>
    </row>
    <row r="366" spans="1:43" s="142" customFormat="1" x14ac:dyDescent="0.15">
      <c r="A366" s="234"/>
      <c r="B366" s="229">
        <v>10503854</v>
      </c>
      <c r="C366" s="41" t="s">
        <v>1383</v>
      </c>
      <c r="D366" s="222">
        <v>3405</v>
      </c>
      <c r="E366" s="208"/>
      <c r="F366" s="209"/>
      <c r="G366" s="209">
        <v>2952</v>
      </c>
      <c r="H366" s="209"/>
      <c r="I366" s="209"/>
      <c r="J366" s="209"/>
      <c r="K366" s="209"/>
      <c r="L366" s="209"/>
      <c r="M366" s="209">
        <v>0</v>
      </c>
      <c r="N366" s="209"/>
      <c r="O366" s="209"/>
      <c r="P366" s="210"/>
      <c r="Q366" s="209"/>
      <c r="R366" s="209"/>
      <c r="S366" s="209"/>
      <c r="T366" s="209">
        <v>362</v>
      </c>
      <c r="U366" s="209"/>
      <c r="V366" s="209">
        <v>-196</v>
      </c>
      <c r="W366" s="209"/>
      <c r="X366" s="209"/>
      <c r="Y366" s="209"/>
      <c r="Z366" s="209">
        <v>285</v>
      </c>
      <c r="AA366" s="209"/>
      <c r="AB366" s="209"/>
      <c r="AC366" s="209"/>
      <c r="AD366" s="209"/>
      <c r="AE366" s="209"/>
      <c r="AF366" s="209"/>
      <c r="AG366" s="209"/>
      <c r="AH366" s="209"/>
      <c r="AI366" s="209"/>
      <c r="AJ366" s="209"/>
      <c r="AK366" s="211"/>
      <c r="AL366" s="582"/>
      <c r="AM366" s="583"/>
      <c r="AN366" s="584"/>
      <c r="AO366" s="584"/>
      <c r="AP366" s="584"/>
      <c r="AQ366" s="585"/>
    </row>
    <row r="367" spans="1:43" s="142" customFormat="1" x14ac:dyDescent="0.15">
      <c r="A367" s="234"/>
      <c r="B367" s="229">
        <v>100828563</v>
      </c>
      <c r="C367" s="41" t="s">
        <v>1384</v>
      </c>
      <c r="D367" s="222">
        <v>2404</v>
      </c>
      <c r="E367" s="208"/>
      <c r="F367" s="209"/>
      <c r="G367" s="209">
        <v>1424</v>
      </c>
      <c r="H367" s="209"/>
      <c r="I367" s="209"/>
      <c r="J367" s="209"/>
      <c r="K367" s="209"/>
      <c r="L367" s="209"/>
      <c r="M367" s="209"/>
      <c r="N367" s="209"/>
      <c r="O367" s="209"/>
      <c r="P367" s="210"/>
      <c r="Q367" s="209"/>
      <c r="R367" s="209"/>
      <c r="S367" s="209"/>
      <c r="T367" s="209">
        <v>980</v>
      </c>
      <c r="U367" s="209"/>
      <c r="V367" s="209"/>
      <c r="W367" s="209"/>
      <c r="X367" s="209"/>
      <c r="Y367" s="209"/>
      <c r="Z367" s="209">
        <v>0</v>
      </c>
      <c r="AA367" s="209"/>
      <c r="AB367" s="209"/>
      <c r="AC367" s="209"/>
      <c r="AD367" s="209"/>
      <c r="AE367" s="209"/>
      <c r="AF367" s="209"/>
      <c r="AG367" s="209"/>
      <c r="AH367" s="209"/>
      <c r="AI367" s="209"/>
      <c r="AJ367" s="209"/>
      <c r="AK367" s="211"/>
      <c r="AL367" s="582"/>
      <c r="AM367" s="583"/>
      <c r="AN367" s="584"/>
      <c r="AO367" s="584"/>
      <c r="AP367" s="584"/>
      <c r="AQ367" s="585"/>
    </row>
    <row r="368" spans="1:43" s="142" customFormat="1" x14ac:dyDescent="0.15">
      <c r="A368" s="234"/>
      <c r="B368" s="229">
        <v>520007503</v>
      </c>
      <c r="C368" s="41" t="s">
        <v>1385</v>
      </c>
      <c r="D368" s="222">
        <v>4138</v>
      </c>
      <c r="E368" s="208"/>
      <c r="F368" s="209"/>
      <c r="G368" s="209">
        <v>805</v>
      </c>
      <c r="H368" s="209"/>
      <c r="I368" s="209"/>
      <c r="J368" s="209"/>
      <c r="K368" s="209"/>
      <c r="L368" s="209"/>
      <c r="M368" s="209"/>
      <c r="N368" s="209"/>
      <c r="O368" s="209"/>
      <c r="P368" s="210"/>
      <c r="Q368" s="209"/>
      <c r="R368" s="209"/>
      <c r="S368" s="209"/>
      <c r="T368" s="209">
        <v>3333</v>
      </c>
      <c r="U368" s="209"/>
      <c r="V368" s="209"/>
      <c r="W368" s="209"/>
      <c r="X368" s="209"/>
      <c r="Y368" s="209"/>
      <c r="Z368" s="209"/>
      <c r="AA368" s="209"/>
      <c r="AB368" s="209"/>
      <c r="AC368" s="209"/>
      <c r="AD368" s="209"/>
      <c r="AE368" s="209"/>
      <c r="AF368" s="209"/>
      <c r="AG368" s="209"/>
      <c r="AH368" s="209"/>
      <c r="AI368" s="209"/>
      <c r="AJ368" s="209"/>
      <c r="AK368" s="211"/>
      <c r="AL368" s="582"/>
      <c r="AM368" s="583"/>
      <c r="AN368" s="584"/>
      <c r="AO368" s="584"/>
      <c r="AP368" s="584"/>
      <c r="AQ368" s="585"/>
    </row>
    <row r="369" spans="1:43" s="142" customFormat="1" x14ac:dyDescent="0.15">
      <c r="A369" s="234"/>
      <c r="B369" s="229">
        <v>500045042</v>
      </c>
      <c r="C369" s="41" t="s">
        <v>1386</v>
      </c>
      <c r="D369" s="222">
        <v>3717</v>
      </c>
      <c r="E369" s="208"/>
      <c r="F369" s="209"/>
      <c r="G369" s="209">
        <v>1420</v>
      </c>
      <c r="H369" s="209"/>
      <c r="I369" s="209">
        <v>7</v>
      </c>
      <c r="J369" s="209"/>
      <c r="K369" s="209"/>
      <c r="L369" s="209"/>
      <c r="M369" s="209">
        <v>0</v>
      </c>
      <c r="N369" s="209"/>
      <c r="O369" s="209"/>
      <c r="P369" s="210"/>
      <c r="Q369" s="209"/>
      <c r="R369" s="209"/>
      <c r="S369" s="209"/>
      <c r="T369" s="209">
        <v>399</v>
      </c>
      <c r="U369" s="209"/>
      <c r="V369" s="209">
        <v>13</v>
      </c>
      <c r="W369" s="209"/>
      <c r="X369" s="209"/>
      <c r="Y369" s="209"/>
      <c r="Z369" s="209">
        <v>1876</v>
      </c>
      <c r="AA369" s="209"/>
      <c r="AB369" s="209"/>
      <c r="AC369" s="209"/>
      <c r="AD369" s="209"/>
      <c r="AE369" s="209"/>
      <c r="AF369" s="209"/>
      <c r="AG369" s="209"/>
      <c r="AH369" s="209"/>
      <c r="AI369" s="209"/>
      <c r="AJ369" s="209"/>
      <c r="AK369" s="211"/>
      <c r="AL369" s="582"/>
      <c r="AM369" s="583"/>
      <c r="AN369" s="584"/>
      <c r="AO369" s="584"/>
      <c r="AP369" s="584"/>
      <c r="AQ369" s="585"/>
    </row>
    <row r="370" spans="1:43" s="142" customFormat="1" x14ac:dyDescent="0.15">
      <c r="A370" s="234"/>
      <c r="B370" s="229">
        <v>270074650</v>
      </c>
      <c r="C370" s="41" t="s">
        <v>1387</v>
      </c>
      <c r="D370" s="222">
        <v>14549</v>
      </c>
      <c r="E370" s="208"/>
      <c r="F370" s="209"/>
      <c r="G370" s="209">
        <v>9169</v>
      </c>
      <c r="H370" s="209"/>
      <c r="I370" s="209"/>
      <c r="J370" s="209"/>
      <c r="K370" s="209"/>
      <c r="L370" s="209"/>
      <c r="M370" s="209"/>
      <c r="N370" s="209"/>
      <c r="O370" s="209"/>
      <c r="P370" s="210"/>
      <c r="Q370" s="209"/>
      <c r="R370" s="209"/>
      <c r="S370" s="209"/>
      <c r="T370" s="209">
        <v>4496</v>
      </c>
      <c r="U370" s="209"/>
      <c r="V370" s="209"/>
      <c r="W370" s="209"/>
      <c r="X370" s="209"/>
      <c r="Y370" s="209"/>
      <c r="Z370" s="209">
        <v>884</v>
      </c>
      <c r="AA370" s="209"/>
      <c r="AB370" s="209"/>
      <c r="AC370" s="209"/>
      <c r="AD370" s="209"/>
      <c r="AE370" s="209"/>
      <c r="AF370" s="209"/>
      <c r="AG370" s="209"/>
      <c r="AH370" s="209"/>
      <c r="AI370" s="209"/>
      <c r="AJ370" s="209"/>
      <c r="AK370" s="211"/>
      <c r="AL370" s="582"/>
      <c r="AM370" s="583"/>
      <c r="AN370" s="584"/>
      <c r="AO370" s="584"/>
      <c r="AP370" s="584"/>
      <c r="AQ370" s="585"/>
    </row>
    <row r="371" spans="1:43" s="142" customFormat="1" x14ac:dyDescent="0.15">
      <c r="A371" s="234"/>
      <c r="B371" s="229">
        <v>530089119</v>
      </c>
      <c r="C371" s="41" t="s">
        <v>1388</v>
      </c>
      <c r="D371" s="222">
        <v>2248</v>
      </c>
      <c r="E371" s="208"/>
      <c r="F371" s="209"/>
      <c r="G371" s="209">
        <v>999</v>
      </c>
      <c r="H371" s="209"/>
      <c r="I371" s="209"/>
      <c r="J371" s="209"/>
      <c r="K371" s="209"/>
      <c r="L371" s="209"/>
      <c r="M371" s="209"/>
      <c r="N371" s="209"/>
      <c r="O371" s="209"/>
      <c r="P371" s="210">
        <v>1</v>
      </c>
      <c r="Q371" s="209"/>
      <c r="R371" s="209"/>
      <c r="S371" s="209"/>
      <c r="T371" s="209">
        <v>1123</v>
      </c>
      <c r="U371" s="209"/>
      <c r="V371" s="209"/>
      <c r="W371" s="209"/>
      <c r="X371" s="209"/>
      <c r="Y371" s="209"/>
      <c r="Z371" s="209">
        <v>125</v>
      </c>
      <c r="AA371" s="209"/>
      <c r="AB371" s="209"/>
      <c r="AC371" s="209"/>
      <c r="AD371" s="209"/>
      <c r="AE371" s="209"/>
      <c r="AF371" s="209"/>
      <c r="AG371" s="209"/>
      <c r="AH371" s="209"/>
      <c r="AI371" s="209"/>
      <c r="AJ371" s="209"/>
      <c r="AK371" s="211"/>
      <c r="AL371" s="582"/>
      <c r="AM371" s="583"/>
      <c r="AN371" s="584"/>
      <c r="AO371" s="584"/>
      <c r="AP371" s="584"/>
      <c r="AQ371" s="585"/>
    </row>
    <row r="372" spans="1:43" s="142" customFormat="1" x14ac:dyDescent="0.15">
      <c r="A372" s="234"/>
      <c r="B372" s="229">
        <v>750019341</v>
      </c>
      <c r="C372" s="41" t="s">
        <v>1389</v>
      </c>
      <c r="D372" s="222">
        <v>1097</v>
      </c>
      <c r="E372" s="208"/>
      <c r="F372" s="209"/>
      <c r="G372" s="209">
        <v>773</v>
      </c>
      <c r="H372" s="209"/>
      <c r="I372" s="209"/>
      <c r="J372" s="209"/>
      <c r="K372" s="209"/>
      <c r="L372" s="209"/>
      <c r="M372" s="209"/>
      <c r="N372" s="209"/>
      <c r="O372" s="209"/>
      <c r="P372" s="210"/>
      <c r="Q372" s="209"/>
      <c r="R372" s="209"/>
      <c r="S372" s="209"/>
      <c r="T372" s="209">
        <v>282</v>
      </c>
      <c r="U372" s="209"/>
      <c r="V372" s="209"/>
      <c r="W372" s="209"/>
      <c r="X372" s="209"/>
      <c r="Y372" s="209"/>
      <c r="Z372" s="209">
        <v>42</v>
      </c>
      <c r="AA372" s="209"/>
      <c r="AB372" s="209"/>
      <c r="AC372" s="209"/>
      <c r="AD372" s="209"/>
      <c r="AE372" s="209"/>
      <c r="AF372" s="209"/>
      <c r="AG372" s="209"/>
      <c r="AH372" s="209"/>
      <c r="AI372" s="209"/>
      <c r="AJ372" s="209"/>
      <c r="AK372" s="211"/>
      <c r="AL372" s="582"/>
      <c r="AM372" s="583"/>
      <c r="AN372" s="584"/>
      <c r="AO372" s="584"/>
      <c r="AP372" s="584"/>
      <c r="AQ372" s="585"/>
    </row>
    <row r="373" spans="1:43" s="142" customFormat="1" x14ac:dyDescent="0.15">
      <c r="A373" s="234"/>
      <c r="B373" s="229">
        <v>989800420</v>
      </c>
      <c r="C373" s="41" t="s">
        <v>1390</v>
      </c>
      <c r="D373" s="222">
        <v>2353</v>
      </c>
      <c r="E373" s="208"/>
      <c r="F373" s="209"/>
      <c r="G373" s="209">
        <v>1412</v>
      </c>
      <c r="H373" s="209"/>
      <c r="I373" s="209"/>
      <c r="J373" s="209"/>
      <c r="K373" s="209"/>
      <c r="L373" s="209"/>
      <c r="M373" s="209"/>
      <c r="N373" s="209"/>
      <c r="O373" s="209"/>
      <c r="P373" s="210"/>
      <c r="Q373" s="209"/>
      <c r="R373" s="209"/>
      <c r="S373" s="209"/>
      <c r="T373" s="209">
        <v>576</v>
      </c>
      <c r="U373" s="209"/>
      <c r="V373" s="209">
        <v>35</v>
      </c>
      <c r="W373" s="209"/>
      <c r="X373" s="209"/>
      <c r="Y373" s="209"/>
      <c r="Z373" s="209">
        <v>330</v>
      </c>
      <c r="AA373" s="209"/>
      <c r="AB373" s="209"/>
      <c r="AC373" s="209"/>
      <c r="AD373" s="209"/>
      <c r="AE373" s="209"/>
      <c r="AF373" s="209"/>
      <c r="AG373" s="209"/>
      <c r="AH373" s="209"/>
      <c r="AI373" s="209"/>
      <c r="AJ373" s="209"/>
      <c r="AK373" s="211"/>
      <c r="AL373" s="582"/>
      <c r="AM373" s="583"/>
      <c r="AN373" s="584"/>
      <c r="AO373" s="584"/>
      <c r="AP373" s="584"/>
      <c r="AQ373" s="585"/>
    </row>
    <row r="374" spans="1:43" s="142" customFormat="1" x14ac:dyDescent="0.15">
      <c r="A374" s="234"/>
      <c r="B374" s="229">
        <v>260299692</v>
      </c>
      <c r="C374" s="41" t="s">
        <v>1391</v>
      </c>
      <c r="D374" s="222">
        <v>2384</v>
      </c>
      <c r="E374" s="208"/>
      <c r="F374" s="209"/>
      <c r="G374" s="209">
        <v>1484</v>
      </c>
      <c r="H374" s="209"/>
      <c r="I374" s="209"/>
      <c r="J374" s="209"/>
      <c r="K374" s="209"/>
      <c r="L374" s="209"/>
      <c r="M374" s="209"/>
      <c r="N374" s="209"/>
      <c r="O374" s="209"/>
      <c r="P374" s="210"/>
      <c r="Q374" s="209"/>
      <c r="R374" s="209"/>
      <c r="S374" s="209"/>
      <c r="T374" s="209">
        <v>862</v>
      </c>
      <c r="U374" s="209"/>
      <c r="V374" s="209"/>
      <c r="W374" s="209"/>
      <c r="X374" s="209"/>
      <c r="Y374" s="209"/>
      <c r="Z374" s="209">
        <v>38</v>
      </c>
      <c r="AA374" s="209"/>
      <c r="AB374" s="209"/>
      <c r="AC374" s="209"/>
      <c r="AD374" s="209"/>
      <c r="AE374" s="209"/>
      <c r="AF374" s="209"/>
      <c r="AG374" s="209"/>
      <c r="AH374" s="209"/>
      <c r="AI374" s="209"/>
      <c r="AJ374" s="209"/>
      <c r="AK374" s="211"/>
      <c r="AL374" s="582"/>
      <c r="AM374" s="583"/>
      <c r="AN374" s="584"/>
      <c r="AO374" s="584"/>
      <c r="AP374" s="584"/>
      <c r="AQ374" s="585"/>
    </row>
    <row r="375" spans="1:43" s="142" customFormat="1" x14ac:dyDescent="0.15">
      <c r="A375" s="234"/>
      <c r="B375" s="229">
        <v>380081221</v>
      </c>
      <c r="C375" s="41" t="s">
        <v>1392</v>
      </c>
      <c r="D375" s="222">
        <v>3225</v>
      </c>
      <c r="E375" s="208"/>
      <c r="F375" s="209"/>
      <c r="G375" s="209">
        <v>2532</v>
      </c>
      <c r="H375" s="209"/>
      <c r="I375" s="209"/>
      <c r="J375" s="209"/>
      <c r="K375" s="209"/>
      <c r="L375" s="209"/>
      <c r="M375" s="209"/>
      <c r="N375" s="209"/>
      <c r="O375" s="209"/>
      <c r="P375" s="210"/>
      <c r="Q375" s="209"/>
      <c r="R375" s="209"/>
      <c r="S375" s="209"/>
      <c r="T375" s="209">
        <v>501</v>
      </c>
      <c r="U375" s="209"/>
      <c r="V375" s="209">
        <v>150</v>
      </c>
      <c r="W375" s="209"/>
      <c r="X375" s="209"/>
      <c r="Y375" s="209"/>
      <c r="Z375" s="209">
        <v>41</v>
      </c>
      <c r="AA375" s="209"/>
      <c r="AB375" s="209"/>
      <c r="AC375" s="209"/>
      <c r="AD375" s="209"/>
      <c r="AE375" s="209"/>
      <c r="AF375" s="209"/>
      <c r="AG375" s="209"/>
      <c r="AH375" s="209"/>
      <c r="AI375" s="209"/>
      <c r="AJ375" s="209"/>
      <c r="AK375" s="211"/>
      <c r="AL375" s="582"/>
      <c r="AM375" s="583"/>
      <c r="AN375" s="584"/>
      <c r="AO375" s="584"/>
      <c r="AP375" s="584"/>
      <c r="AQ375" s="585"/>
    </row>
    <row r="376" spans="1:43" s="142" customFormat="1" x14ac:dyDescent="0.15">
      <c r="A376" s="234"/>
      <c r="B376" s="229">
        <v>270046172</v>
      </c>
      <c r="C376" s="41" t="s">
        <v>978</v>
      </c>
      <c r="D376" s="222">
        <v>50068</v>
      </c>
      <c r="E376" s="208"/>
      <c r="F376" s="209"/>
      <c r="G376" s="209">
        <v>38359</v>
      </c>
      <c r="H376" s="209"/>
      <c r="I376" s="209"/>
      <c r="J376" s="209"/>
      <c r="K376" s="209"/>
      <c r="L376" s="209"/>
      <c r="M376" s="209"/>
      <c r="N376" s="209"/>
      <c r="O376" s="209"/>
      <c r="P376" s="210"/>
      <c r="Q376" s="209"/>
      <c r="R376" s="209"/>
      <c r="S376" s="209"/>
      <c r="T376" s="209">
        <v>8070</v>
      </c>
      <c r="U376" s="209"/>
      <c r="V376" s="209">
        <v>46</v>
      </c>
      <c r="W376" s="209"/>
      <c r="X376" s="209"/>
      <c r="Y376" s="209"/>
      <c r="Z376" s="209">
        <v>3593</v>
      </c>
      <c r="AA376" s="209"/>
      <c r="AB376" s="209"/>
      <c r="AC376" s="209"/>
      <c r="AD376" s="209"/>
      <c r="AE376" s="209"/>
      <c r="AF376" s="209"/>
      <c r="AG376" s="209"/>
      <c r="AH376" s="209"/>
      <c r="AI376" s="209"/>
      <c r="AJ376" s="209"/>
      <c r="AK376" s="211"/>
      <c r="AL376" s="582"/>
      <c r="AM376" s="583"/>
      <c r="AN376" s="584"/>
      <c r="AO376" s="584"/>
      <c r="AP376" s="584"/>
      <c r="AQ376" s="585"/>
    </row>
    <row r="377" spans="1:43" s="142" customFormat="1" x14ac:dyDescent="0.15">
      <c r="A377" s="234"/>
      <c r="B377" s="229">
        <v>314013921</v>
      </c>
      <c r="C377" s="41" t="s">
        <v>1393</v>
      </c>
      <c r="D377" s="222">
        <v>4739</v>
      </c>
      <c r="E377" s="208"/>
      <c r="F377" s="209"/>
      <c r="G377" s="209">
        <v>4055</v>
      </c>
      <c r="H377" s="209"/>
      <c r="I377" s="209"/>
      <c r="J377" s="209"/>
      <c r="K377" s="209"/>
      <c r="L377" s="209"/>
      <c r="M377" s="209"/>
      <c r="N377" s="209"/>
      <c r="O377" s="209"/>
      <c r="P377" s="210"/>
      <c r="Q377" s="209"/>
      <c r="R377" s="209"/>
      <c r="S377" s="209"/>
      <c r="T377" s="209">
        <v>603</v>
      </c>
      <c r="U377" s="209"/>
      <c r="V377" s="209"/>
      <c r="W377" s="209"/>
      <c r="X377" s="209"/>
      <c r="Y377" s="209"/>
      <c r="Z377" s="209">
        <v>81</v>
      </c>
      <c r="AA377" s="209"/>
      <c r="AB377" s="209"/>
      <c r="AC377" s="209"/>
      <c r="AD377" s="209"/>
      <c r="AE377" s="209"/>
      <c r="AF377" s="209"/>
      <c r="AG377" s="209"/>
      <c r="AH377" s="209"/>
      <c r="AI377" s="209"/>
      <c r="AJ377" s="209"/>
      <c r="AK377" s="211"/>
      <c r="AL377" s="582"/>
      <c r="AM377" s="583"/>
      <c r="AN377" s="584"/>
      <c r="AO377" s="584"/>
      <c r="AP377" s="584"/>
      <c r="AQ377" s="585"/>
    </row>
    <row r="378" spans="1:43" s="142" customFormat="1" x14ac:dyDescent="0.15">
      <c r="A378" s="234"/>
      <c r="B378" s="229">
        <v>800156255</v>
      </c>
      <c r="C378" s="41" t="s">
        <v>1394</v>
      </c>
      <c r="D378" s="222">
        <v>6067</v>
      </c>
      <c r="E378" s="208"/>
      <c r="F378" s="209"/>
      <c r="G378" s="209">
        <v>4675</v>
      </c>
      <c r="H378" s="209"/>
      <c r="I378" s="209"/>
      <c r="J378" s="209"/>
      <c r="K378" s="209"/>
      <c r="L378" s="209"/>
      <c r="M378" s="209"/>
      <c r="N378" s="209"/>
      <c r="O378" s="209"/>
      <c r="P378" s="210"/>
      <c r="Q378" s="209"/>
      <c r="R378" s="209"/>
      <c r="S378" s="209"/>
      <c r="T378" s="209">
        <v>1176</v>
      </c>
      <c r="U378" s="209"/>
      <c r="V378" s="209"/>
      <c r="W378" s="209"/>
      <c r="X378" s="209"/>
      <c r="Y378" s="209"/>
      <c r="Z378" s="209">
        <v>216</v>
      </c>
      <c r="AA378" s="209"/>
      <c r="AB378" s="209"/>
      <c r="AC378" s="209"/>
      <c r="AD378" s="209"/>
      <c r="AE378" s="209"/>
      <c r="AF378" s="209"/>
      <c r="AG378" s="209"/>
      <c r="AH378" s="209"/>
      <c r="AI378" s="209"/>
      <c r="AJ378" s="209"/>
      <c r="AK378" s="211"/>
      <c r="AL378" s="582"/>
      <c r="AM378" s="583"/>
      <c r="AN378" s="584"/>
      <c r="AO378" s="584"/>
      <c r="AP378" s="584"/>
      <c r="AQ378" s="585"/>
    </row>
    <row r="379" spans="1:43" s="142" customFormat="1" x14ac:dyDescent="0.15">
      <c r="A379" s="234"/>
      <c r="B379" s="229">
        <v>680011082</v>
      </c>
      <c r="C379" s="41" t="s">
        <v>1395</v>
      </c>
      <c r="D379" s="222">
        <v>3342</v>
      </c>
      <c r="E379" s="208"/>
      <c r="F379" s="209"/>
      <c r="G379" s="209">
        <v>2660</v>
      </c>
      <c r="H379" s="209"/>
      <c r="I379" s="209"/>
      <c r="J379" s="209"/>
      <c r="K379" s="209"/>
      <c r="L379" s="209"/>
      <c r="M379" s="209"/>
      <c r="N379" s="209"/>
      <c r="O379" s="209"/>
      <c r="P379" s="210"/>
      <c r="Q379" s="209"/>
      <c r="R379" s="209"/>
      <c r="S379" s="209"/>
      <c r="T379" s="209">
        <v>117</v>
      </c>
      <c r="U379" s="209"/>
      <c r="V379" s="209"/>
      <c r="W379" s="209"/>
      <c r="X379" s="209"/>
      <c r="Y379" s="209"/>
      <c r="Z379" s="209">
        <v>564</v>
      </c>
      <c r="AA379" s="209"/>
      <c r="AB379" s="209"/>
      <c r="AC379" s="209"/>
      <c r="AD379" s="209"/>
      <c r="AE379" s="209"/>
      <c r="AF379" s="209"/>
      <c r="AG379" s="209"/>
      <c r="AH379" s="209"/>
      <c r="AI379" s="209"/>
      <c r="AJ379" s="209"/>
      <c r="AK379" s="211"/>
      <c r="AL379" s="582"/>
      <c r="AM379" s="583"/>
      <c r="AN379" s="584"/>
      <c r="AO379" s="584"/>
      <c r="AP379" s="584"/>
      <c r="AQ379" s="585"/>
    </row>
    <row r="380" spans="1:43" s="142" customFormat="1" x14ac:dyDescent="0.15">
      <c r="A380" s="234"/>
      <c r="B380" s="229">
        <v>830064628</v>
      </c>
      <c r="C380" s="41" t="s">
        <v>1396</v>
      </c>
      <c r="D380" s="222">
        <v>8581</v>
      </c>
      <c r="E380" s="208"/>
      <c r="F380" s="209"/>
      <c r="G380" s="209">
        <v>7525</v>
      </c>
      <c r="H380" s="209"/>
      <c r="I380" s="209"/>
      <c r="J380" s="209"/>
      <c r="K380" s="209"/>
      <c r="L380" s="209"/>
      <c r="M380" s="209">
        <v>0</v>
      </c>
      <c r="N380" s="209"/>
      <c r="O380" s="209"/>
      <c r="P380" s="210"/>
      <c r="Q380" s="209"/>
      <c r="R380" s="209"/>
      <c r="S380" s="209"/>
      <c r="T380" s="209">
        <v>1035</v>
      </c>
      <c r="U380" s="209"/>
      <c r="V380" s="209"/>
      <c r="W380" s="209"/>
      <c r="X380" s="209"/>
      <c r="Y380" s="209"/>
      <c r="Z380" s="209">
        <v>20</v>
      </c>
      <c r="AA380" s="209"/>
      <c r="AB380" s="209"/>
      <c r="AC380" s="209"/>
      <c r="AD380" s="209"/>
      <c r="AE380" s="209"/>
      <c r="AF380" s="209"/>
      <c r="AG380" s="209"/>
      <c r="AH380" s="209"/>
      <c r="AI380" s="209"/>
      <c r="AJ380" s="209"/>
      <c r="AK380" s="211"/>
      <c r="AL380" s="582"/>
      <c r="AM380" s="583"/>
      <c r="AN380" s="584"/>
      <c r="AO380" s="584"/>
      <c r="AP380" s="584"/>
      <c r="AQ380" s="585"/>
    </row>
    <row r="381" spans="1:43" s="142" customFormat="1" x14ac:dyDescent="0.15">
      <c r="A381" s="234"/>
      <c r="B381" s="229">
        <v>850025402</v>
      </c>
      <c r="C381" s="41" t="s">
        <v>1397</v>
      </c>
      <c r="D381" s="222">
        <v>1211</v>
      </c>
      <c r="E381" s="208"/>
      <c r="F381" s="209"/>
      <c r="G381" s="209">
        <v>380</v>
      </c>
      <c r="H381" s="209"/>
      <c r="I381" s="209"/>
      <c r="J381" s="209"/>
      <c r="K381" s="209"/>
      <c r="L381" s="209"/>
      <c r="M381" s="209"/>
      <c r="N381" s="209"/>
      <c r="O381" s="209"/>
      <c r="P381" s="210"/>
      <c r="Q381" s="209"/>
      <c r="R381" s="209"/>
      <c r="S381" s="209"/>
      <c r="T381" s="209">
        <v>831</v>
      </c>
      <c r="U381" s="209"/>
      <c r="V381" s="209"/>
      <c r="W381" s="209"/>
      <c r="X381" s="209"/>
      <c r="Y381" s="209"/>
      <c r="Z381" s="209"/>
      <c r="AA381" s="209"/>
      <c r="AB381" s="209"/>
      <c r="AC381" s="209"/>
      <c r="AD381" s="209"/>
      <c r="AE381" s="209"/>
      <c r="AF381" s="209"/>
      <c r="AG381" s="209"/>
      <c r="AH381" s="209"/>
      <c r="AI381" s="209"/>
      <c r="AJ381" s="209"/>
      <c r="AK381" s="211"/>
      <c r="AL381" s="582"/>
      <c r="AM381" s="583"/>
      <c r="AN381" s="584"/>
      <c r="AO381" s="584"/>
      <c r="AP381" s="584"/>
      <c r="AQ381" s="585"/>
    </row>
    <row r="382" spans="1:43" s="142" customFormat="1" x14ac:dyDescent="0.15">
      <c r="A382" s="234"/>
      <c r="B382" s="229">
        <v>190208838</v>
      </c>
      <c r="C382" s="41" t="s">
        <v>1398</v>
      </c>
      <c r="D382" s="222">
        <v>1862</v>
      </c>
      <c r="E382" s="208"/>
      <c r="F382" s="209"/>
      <c r="G382" s="209">
        <v>336</v>
      </c>
      <c r="H382" s="209"/>
      <c r="I382" s="209"/>
      <c r="J382" s="209"/>
      <c r="K382" s="209"/>
      <c r="L382" s="209"/>
      <c r="M382" s="209"/>
      <c r="N382" s="209"/>
      <c r="O382" s="209"/>
      <c r="P382" s="210"/>
      <c r="Q382" s="209"/>
      <c r="R382" s="209"/>
      <c r="S382" s="209"/>
      <c r="T382" s="209">
        <v>1474</v>
      </c>
      <c r="U382" s="209"/>
      <c r="V382" s="209"/>
      <c r="W382" s="209"/>
      <c r="X382" s="209"/>
      <c r="Y382" s="209"/>
      <c r="Z382" s="209">
        <v>52</v>
      </c>
      <c r="AA382" s="209"/>
      <c r="AB382" s="209"/>
      <c r="AC382" s="209"/>
      <c r="AD382" s="209"/>
      <c r="AE382" s="209"/>
      <c r="AF382" s="209"/>
      <c r="AG382" s="209"/>
      <c r="AH382" s="209"/>
      <c r="AI382" s="209"/>
      <c r="AJ382" s="209"/>
      <c r="AK382" s="211"/>
      <c r="AL382" s="582" t="s">
        <v>1029</v>
      </c>
      <c r="AM382" s="583" t="s">
        <v>1399</v>
      </c>
      <c r="AN382" s="584" t="s">
        <v>1400</v>
      </c>
      <c r="AO382" s="584" t="s">
        <v>1401</v>
      </c>
      <c r="AP382" s="584" t="s">
        <v>1402</v>
      </c>
      <c r="AQ382" s="585"/>
    </row>
    <row r="383" spans="1:43" s="142" customFormat="1" x14ac:dyDescent="0.15">
      <c r="A383" s="234"/>
      <c r="B383" s="229">
        <v>530187512</v>
      </c>
      <c r="C383" s="41" t="s">
        <v>1403</v>
      </c>
      <c r="D383" s="222">
        <v>2225</v>
      </c>
      <c r="E383" s="208"/>
      <c r="F383" s="209"/>
      <c r="G383" s="209">
        <v>506</v>
      </c>
      <c r="H383" s="209"/>
      <c r="I383" s="209"/>
      <c r="J383" s="209"/>
      <c r="K383" s="209"/>
      <c r="L383" s="209"/>
      <c r="M383" s="209"/>
      <c r="N383" s="209"/>
      <c r="O383" s="209"/>
      <c r="P383" s="210"/>
      <c r="Q383" s="209"/>
      <c r="R383" s="209"/>
      <c r="S383" s="209"/>
      <c r="T383" s="209">
        <v>1520</v>
      </c>
      <c r="U383" s="209"/>
      <c r="V383" s="209"/>
      <c r="W383" s="209"/>
      <c r="X383" s="209"/>
      <c r="Y383" s="209"/>
      <c r="Z383" s="209">
        <v>199</v>
      </c>
      <c r="AA383" s="209"/>
      <c r="AB383" s="209"/>
      <c r="AC383" s="209"/>
      <c r="AD383" s="209"/>
      <c r="AE383" s="209"/>
      <c r="AF383" s="209"/>
      <c r="AG383" s="209"/>
      <c r="AH383" s="209"/>
      <c r="AI383" s="209"/>
      <c r="AJ383" s="209"/>
      <c r="AK383" s="211"/>
      <c r="AL383" s="582"/>
      <c r="AM383" s="583"/>
      <c r="AN383" s="584"/>
      <c r="AO383" s="584"/>
      <c r="AP383" s="584"/>
      <c r="AQ383" s="585"/>
    </row>
    <row r="384" spans="1:43" s="142" customFormat="1" x14ac:dyDescent="0.15">
      <c r="A384" s="234"/>
      <c r="B384" s="229">
        <v>270062022</v>
      </c>
      <c r="C384" s="41" t="s">
        <v>1404</v>
      </c>
      <c r="D384" s="222">
        <v>2585</v>
      </c>
      <c r="E384" s="208"/>
      <c r="F384" s="209"/>
      <c r="G384" s="209">
        <v>1767</v>
      </c>
      <c r="H384" s="209"/>
      <c r="I384" s="209"/>
      <c r="J384" s="209"/>
      <c r="K384" s="209"/>
      <c r="L384" s="209"/>
      <c r="M384" s="209"/>
      <c r="N384" s="209"/>
      <c r="O384" s="209"/>
      <c r="P384" s="210"/>
      <c r="Q384" s="209"/>
      <c r="R384" s="209"/>
      <c r="S384" s="209"/>
      <c r="T384" s="209">
        <v>714</v>
      </c>
      <c r="U384" s="209"/>
      <c r="V384" s="209"/>
      <c r="W384" s="209"/>
      <c r="X384" s="209"/>
      <c r="Y384" s="209"/>
      <c r="Z384" s="209">
        <v>104</v>
      </c>
      <c r="AA384" s="209"/>
      <c r="AB384" s="209"/>
      <c r="AC384" s="209"/>
      <c r="AD384" s="209"/>
      <c r="AE384" s="209"/>
      <c r="AF384" s="209"/>
      <c r="AG384" s="209"/>
      <c r="AH384" s="209"/>
      <c r="AI384" s="209"/>
      <c r="AJ384" s="209"/>
      <c r="AK384" s="211"/>
      <c r="AL384" s="582" t="s">
        <v>1029</v>
      </c>
      <c r="AM384" s="583" t="s">
        <v>1405</v>
      </c>
      <c r="AN384" s="584"/>
      <c r="AO384" s="584"/>
      <c r="AP384" s="584"/>
      <c r="AQ384" s="585"/>
    </row>
    <row r="385" spans="1:43" s="142" customFormat="1" x14ac:dyDescent="0.15">
      <c r="A385" s="234"/>
      <c r="B385" s="229">
        <v>710042317</v>
      </c>
      <c r="C385" s="41" t="s">
        <v>1406</v>
      </c>
      <c r="D385" s="222">
        <v>4535</v>
      </c>
      <c r="E385" s="208"/>
      <c r="F385" s="209"/>
      <c r="G385" s="209">
        <v>1764</v>
      </c>
      <c r="H385" s="209"/>
      <c r="I385" s="209"/>
      <c r="J385" s="209"/>
      <c r="K385" s="209"/>
      <c r="L385" s="209"/>
      <c r="M385" s="209"/>
      <c r="N385" s="209"/>
      <c r="O385" s="209"/>
      <c r="P385" s="210"/>
      <c r="Q385" s="209"/>
      <c r="R385" s="209"/>
      <c r="S385" s="209"/>
      <c r="T385" s="209">
        <v>2769</v>
      </c>
      <c r="U385" s="209"/>
      <c r="V385" s="209"/>
      <c r="W385" s="209"/>
      <c r="X385" s="209"/>
      <c r="Y385" s="209"/>
      <c r="Z385" s="209">
        <v>2</v>
      </c>
      <c r="AA385" s="209"/>
      <c r="AB385" s="209"/>
      <c r="AC385" s="209"/>
      <c r="AD385" s="209"/>
      <c r="AE385" s="209"/>
      <c r="AF385" s="209"/>
      <c r="AG385" s="209"/>
      <c r="AH385" s="209"/>
      <c r="AI385" s="209"/>
      <c r="AJ385" s="209"/>
      <c r="AK385" s="211"/>
      <c r="AL385" s="582"/>
      <c r="AM385" s="583"/>
      <c r="AN385" s="584"/>
      <c r="AO385" s="584"/>
      <c r="AP385" s="584"/>
      <c r="AQ385" s="585"/>
    </row>
    <row r="386" spans="1:43" s="142" customFormat="1" x14ac:dyDescent="0.15">
      <c r="A386" s="234"/>
      <c r="B386" s="229">
        <v>580422236</v>
      </c>
      <c r="C386" s="41" t="s">
        <v>1407</v>
      </c>
      <c r="D386" s="222">
        <v>2981</v>
      </c>
      <c r="E386" s="208"/>
      <c r="F386" s="209"/>
      <c r="G386" s="209">
        <v>850</v>
      </c>
      <c r="H386" s="209"/>
      <c r="I386" s="209"/>
      <c r="J386" s="209"/>
      <c r="K386" s="209"/>
      <c r="L386" s="209"/>
      <c r="M386" s="209">
        <v>0</v>
      </c>
      <c r="N386" s="209"/>
      <c r="O386" s="209"/>
      <c r="P386" s="210"/>
      <c r="Q386" s="209"/>
      <c r="R386" s="209"/>
      <c r="S386" s="209"/>
      <c r="T386" s="209">
        <v>1704</v>
      </c>
      <c r="U386" s="209"/>
      <c r="V386" s="209"/>
      <c r="W386" s="209"/>
      <c r="X386" s="209"/>
      <c r="Y386" s="209"/>
      <c r="Z386" s="209">
        <v>427</v>
      </c>
      <c r="AA386" s="209"/>
      <c r="AB386" s="209"/>
      <c r="AC386" s="209"/>
      <c r="AD386" s="209"/>
      <c r="AE386" s="209"/>
      <c r="AF386" s="209"/>
      <c r="AG386" s="209"/>
      <c r="AH386" s="209"/>
      <c r="AI386" s="209"/>
      <c r="AJ386" s="209"/>
      <c r="AK386" s="211"/>
      <c r="AL386" s="582"/>
      <c r="AM386" s="583"/>
      <c r="AN386" s="584"/>
      <c r="AO386" s="584"/>
      <c r="AP386" s="584"/>
      <c r="AQ386" s="585"/>
    </row>
    <row r="387" spans="1:43" s="142" customFormat="1" x14ac:dyDescent="0.15">
      <c r="A387" s="234"/>
      <c r="B387" s="229">
        <v>400314569</v>
      </c>
      <c r="C387" s="41" t="s">
        <v>981</v>
      </c>
      <c r="D387" s="222">
        <v>1979</v>
      </c>
      <c r="E387" s="208"/>
      <c r="F387" s="209"/>
      <c r="G387" s="209">
        <v>954</v>
      </c>
      <c r="H387" s="209"/>
      <c r="I387" s="209"/>
      <c r="J387" s="209"/>
      <c r="K387" s="209"/>
      <c r="L387" s="209"/>
      <c r="M387" s="209"/>
      <c r="N387" s="209"/>
      <c r="O387" s="209"/>
      <c r="P387" s="210"/>
      <c r="Q387" s="209"/>
      <c r="R387" s="209"/>
      <c r="S387" s="209"/>
      <c r="T387" s="209">
        <v>1025</v>
      </c>
      <c r="U387" s="209"/>
      <c r="V387" s="209"/>
      <c r="W387" s="209"/>
      <c r="X387" s="209"/>
      <c r="Y387" s="209"/>
      <c r="Z387" s="209"/>
      <c r="AA387" s="209"/>
      <c r="AB387" s="209"/>
      <c r="AC387" s="209"/>
      <c r="AD387" s="209"/>
      <c r="AE387" s="209"/>
      <c r="AF387" s="209"/>
      <c r="AG387" s="209"/>
      <c r="AH387" s="209"/>
      <c r="AI387" s="209"/>
      <c r="AJ387" s="209"/>
      <c r="AK387" s="211"/>
      <c r="AL387" s="582"/>
      <c r="AM387" s="583"/>
      <c r="AN387" s="584"/>
      <c r="AO387" s="584"/>
      <c r="AP387" s="584"/>
      <c r="AQ387" s="585"/>
    </row>
    <row r="388" spans="1:43" s="142" customFormat="1" x14ac:dyDescent="0.15">
      <c r="A388" s="234"/>
      <c r="B388" s="229">
        <v>986335621</v>
      </c>
      <c r="C388" s="41" t="s">
        <v>983</v>
      </c>
      <c r="D388" s="222">
        <v>4846</v>
      </c>
      <c r="E388" s="208">
        <v>1059</v>
      </c>
      <c r="F388" s="209"/>
      <c r="G388" s="209">
        <v>1185</v>
      </c>
      <c r="H388" s="209"/>
      <c r="I388" s="209"/>
      <c r="J388" s="209"/>
      <c r="K388" s="209"/>
      <c r="L388" s="209"/>
      <c r="M388" s="209">
        <v>3</v>
      </c>
      <c r="N388" s="209"/>
      <c r="O388" s="209"/>
      <c r="P388" s="210"/>
      <c r="Q388" s="209"/>
      <c r="R388" s="209"/>
      <c r="S388" s="209"/>
      <c r="T388" s="209">
        <v>2469</v>
      </c>
      <c r="U388" s="209"/>
      <c r="V388" s="209"/>
      <c r="W388" s="209"/>
      <c r="X388" s="209"/>
      <c r="Y388" s="209"/>
      <c r="Z388" s="209">
        <v>128</v>
      </c>
      <c r="AA388" s="209"/>
      <c r="AB388" s="209"/>
      <c r="AC388" s="209"/>
      <c r="AD388" s="209"/>
      <c r="AE388" s="209"/>
      <c r="AF388" s="209"/>
      <c r="AG388" s="209"/>
      <c r="AH388" s="209"/>
      <c r="AI388" s="209"/>
      <c r="AJ388" s="209"/>
      <c r="AK388" s="211"/>
      <c r="AL388" s="582"/>
      <c r="AM388" s="583"/>
      <c r="AN388" s="584"/>
      <c r="AO388" s="584"/>
      <c r="AP388" s="584"/>
      <c r="AQ388" s="585"/>
    </row>
    <row r="389" spans="1:43" s="142" customFormat="1" x14ac:dyDescent="0.15">
      <c r="A389" s="809"/>
      <c r="B389" s="812">
        <v>983609070</v>
      </c>
      <c r="C389" s="41" t="s">
        <v>1649</v>
      </c>
      <c r="D389" s="813">
        <v>2597</v>
      </c>
      <c r="E389" s="814"/>
      <c r="F389" s="815"/>
      <c r="G389" s="815">
        <v>997</v>
      </c>
      <c r="H389" s="815"/>
      <c r="I389" s="815"/>
      <c r="J389" s="815"/>
      <c r="K389" s="815"/>
      <c r="L389" s="815"/>
      <c r="M389" s="815"/>
      <c r="N389" s="815"/>
      <c r="O389" s="815"/>
      <c r="P389" s="816"/>
      <c r="Q389" s="815"/>
      <c r="R389" s="815"/>
      <c r="S389" s="815"/>
      <c r="T389" s="815">
        <v>1600</v>
      </c>
      <c r="U389" s="815"/>
      <c r="V389" s="815"/>
      <c r="W389" s="815"/>
      <c r="X389" s="815"/>
      <c r="Y389" s="815"/>
      <c r="Z389" s="815"/>
      <c r="AA389" s="815"/>
      <c r="AB389" s="815"/>
      <c r="AC389" s="815"/>
      <c r="AD389" s="815"/>
      <c r="AE389" s="815"/>
      <c r="AF389" s="815"/>
      <c r="AG389" s="815"/>
      <c r="AH389" s="815"/>
      <c r="AI389" s="815"/>
      <c r="AJ389" s="815"/>
      <c r="AK389" s="817"/>
      <c r="AL389" s="582"/>
      <c r="AM389" s="583"/>
      <c r="AN389" s="584"/>
      <c r="AO389" s="584"/>
      <c r="AP389" s="584"/>
      <c r="AQ389" s="585"/>
    </row>
    <row r="390" spans="1:43" s="142" customFormat="1" x14ac:dyDescent="0.15">
      <c r="A390" s="234"/>
      <c r="B390" s="229">
        <v>985754507</v>
      </c>
      <c r="C390" s="41" t="s">
        <v>1408</v>
      </c>
      <c r="D390" s="222">
        <v>1446</v>
      </c>
      <c r="E390" s="208"/>
      <c r="F390" s="209"/>
      <c r="G390" s="209">
        <v>1038</v>
      </c>
      <c r="H390" s="209"/>
      <c r="I390" s="209"/>
      <c r="J390" s="209"/>
      <c r="K390" s="209"/>
      <c r="L390" s="209"/>
      <c r="M390" s="209"/>
      <c r="N390" s="209"/>
      <c r="O390" s="209"/>
      <c r="P390" s="210"/>
      <c r="Q390" s="209"/>
      <c r="R390" s="209"/>
      <c r="S390" s="209"/>
      <c r="T390" s="209">
        <v>325</v>
      </c>
      <c r="U390" s="209"/>
      <c r="V390" s="209">
        <v>3</v>
      </c>
      <c r="W390" s="209"/>
      <c r="X390" s="209"/>
      <c r="Y390" s="209"/>
      <c r="Z390" s="209">
        <v>79</v>
      </c>
      <c r="AA390" s="209"/>
      <c r="AB390" s="209"/>
      <c r="AC390" s="209"/>
      <c r="AD390" s="209"/>
      <c r="AE390" s="209"/>
      <c r="AF390" s="209"/>
      <c r="AG390" s="209"/>
      <c r="AH390" s="209"/>
      <c r="AI390" s="209"/>
      <c r="AJ390" s="209"/>
      <c r="AK390" s="211"/>
      <c r="AL390" s="582" t="s">
        <v>1029</v>
      </c>
      <c r="AM390" s="583" t="s">
        <v>1409</v>
      </c>
      <c r="AN390" s="584"/>
      <c r="AO390" s="584" t="s">
        <v>1410</v>
      </c>
      <c r="AP390" s="584" t="s">
        <v>1411</v>
      </c>
      <c r="AQ390" s="585"/>
    </row>
    <row r="391" spans="1:43" s="142" customFormat="1" x14ac:dyDescent="0.15">
      <c r="A391" s="234"/>
      <c r="B391" s="229">
        <v>982941669</v>
      </c>
      <c r="C391" s="41" t="s">
        <v>1412</v>
      </c>
      <c r="D391" s="222">
        <v>4099</v>
      </c>
      <c r="E391" s="208"/>
      <c r="F391" s="209"/>
      <c r="G391" s="209">
        <v>565</v>
      </c>
      <c r="H391" s="209"/>
      <c r="I391" s="209"/>
      <c r="J391" s="209"/>
      <c r="K391" s="209"/>
      <c r="L391" s="209"/>
      <c r="M391" s="209">
        <v>2</v>
      </c>
      <c r="N391" s="209"/>
      <c r="O391" s="209"/>
      <c r="P391" s="210"/>
      <c r="Q391" s="209"/>
      <c r="R391" s="209"/>
      <c r="S391" s="209"/>
      <c r="T391" s="209">
        <v>3299</v>
      </c>
      <c r="U391" s="209"/>
      <c r="V391" s="209">
        <v>0</v>
      </c>
      <c r="W391" s="209"/>
      <c r="X391" s="209"/>
      <c r="Y391" s="209"/>
      <c r="Z391" s="209">
        <v>232</v>
      </c>
      <c r="AA391" s="209"/>
      <c r="AB391" s="209"/>
      <c r="AC391" s="209"/>
      <c r="AD391" s="209"/>
      <c r="AE391" s="209"/>
      <c r="AF391" s="209"/>
      <c r="AG391" s="209"/>
      <c r="AH391" s="209"/>
      <c r="AI391" s="209"/>
      <c r="AJ391" s="209"/>
      <c r="AK391" s="211"/>
      <c r="AL391" s="582"/>
      <c r="AM391" s="583"/>
      <c r="AN391" s="584"/>
      <c r="AO391" s="584"/>
      <c r="AP391" s="584"/>
      <c r="AQ391" s="585"/>
    </row>
    <row r="392" spans="1:43" s="142" customFormat="1" x14ac:dyDescent="0.15">
      <c r="A392" s="234"/>
      <c r="B392" s="229">
        <v>100149215</v>
      </c>
      <c r="C392" s="41" t="s">
        <v>1413</v>
      </c>
      <c r="D392" s="222">
        <v>4316</v>
      </c>
      <c r="E392" s="208"/>
      <c r="F392" s="209"/>
      <c r="G392" s="209">
        <v>984</v>
      </c>
      <c r="H392" s="209"/>
      <c r="I392" s="209"/>
      <c r="J392" s="209"/>
      <c r="K392" s="209"/>
      <c r="L392" s="209"/>
      <c r="M392" s="209"/>
      <c r="N392" s="209"/>
      <c r="O392" s="209"/>
      <c r="P392" s="210"/>
      <c r="Q392" s="209"/>
      <c r="R392" s="209"/>
      <c r="S392" s="209"/>
      <c r="T392" s="209">
        <v>1226</v>
      </c>
      <c r="U392" s="209"/>
      <c r="V392" s="209">
        <v>48</v>
      </c>
      <c r="W392" s="209"/>
      <c r="X392" s="209"/>
      <c r="Y392" s="209"/>
      <c r="Z392" s="209">
        <v>2056</v>
      </c>
      <c r="AA392" s="209"/>
      <c r="AB392" s="209"/>
      <c r="AC392" s="209"/>
      <c r="AD392" s="209"/>
      <c r="AE392" s="209"/>
      <c r="AF392" s="209"/>
      <c r="AG392" s="209"/>
      <c r="AH392" s="209"/>
      <c r="AI392" s="209"/>
      <c r="AJ392" s="209"/>
      <c r="AK392" s="211"/>
      <c r="AL392" s="582"/>
      <c r="AM392" s="599"/>
      <c r="AN392" s="600"/>
      <c r="AO392" s="600"/>
      <c r="AP392" s="600"/>
      <c r="AQ392" s="602"/>
    </row>
    <row r="393" spans="1:43" s="142" customFormat="1" x14ac:dyDescent="0.15">
      <c r="A393" s="234"/>
      <c r="B393" s="229">
        <v>270098231</v>
      </c>
      <c r="C393" s="41" t="s">
        <v>986</v>
      </c>
      <c r="D393" s="222">
        <v>19936</v>
      </c>
      <c r="E393" s="208"/>
      <c r="F393" s="209"/>
      <c r="G393" s="209">
        <v>9835</v>
      </c>
      <c r="H393" s="209"/>
      <c r="I393" s="209"/>
      <c r="J393" s="209"/>
      <c r="K393" s="209"/>
      <c r="L393" s="209"/>
      <c r="M393" s="209"/>
      <c r="N393" s="209"/>
      <c r="O393" s="209"/>
      <c r="P393" s="210"/>
      <c r="Q393" s="209"/>
      <c r="R393" s="209"/>
      <c r="S393" s="209"/>
      <c r="T393" s="209">
        <v>7853</v>
      </c>
      <c r="U393" s="209"/>
      <c r="V393" s="209"/>
      <c r="W393" s="209"/>
      <c r="X393" s="209"/>
      <c r="Y393" s="209"/>
      <c r="Z393" s="209">
        <v>2248</v>
      </c>
      <c r="AA393" s="209"/>
      <c r="AB393" s="209"/>
      <c r="AC393" s="209"/>
      <c r="AD393" s="209"/>
      <c r="AE393" s="209"/>
      <c r="AF393" s="209"/>
      <c r="AG393" s="209"/>
      <c r="AH393" s="209"/>
      <c r="AI393" s="209"/>
      <c r="AJ393" s="209"/>
      <c r="AK393" s="211"/>
      <c r="AL393" s="582"/>
      <c r="AM393" s="583"/>
      <c r="AN393" s="584"/>
      <c r="AO393" s="584"/>
      <c r="AP393" s="584"/>
      <c r="AQ393" s="585"/>
    </row>
    <row r="394" spans="1:43" s="142" customFormat="1" x14ac:dyDescent="0.15">
      <c r="A394" s="234"/>
      <c r="B394" s="229">
        <v>160011798</v>
      </c>
      <c r="C394" s="41" t="s">
        <v>1414</v>
      </c>
      <c r="D394" s="222">
        <v>1000</v>
      </c>
      <c r="E394" s="208"/>
      <c r="F394" s="209"/>
      <c r="G394" s="209">
        <v>301</v>
      </c>
      <c r="H394" s="209">
        <v>592</v>
      </c>
      <c r="I394" s="209"/>
      <c r="J394" s="209"/>
      <c r="K394" s="209"/>
      <c r="L394" s="209"/>
      <c r="M394" s="209">
        <v>107</v>
      </c>
      <c r="N394" s="209"/>
      <c r="O394" s="209"/>
      <c r="P394" s="210"/>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11"/>
      <c r="AL394" s="582" t="s">
        <v>1029</v>
      </c>
      <c r="AM394" s="583" t="s">
        <v>1415</v>
      </c>
      <c r="AN394" s="584"/>
      <c r="AO394" s="584" t="s">
        <v>1416</v>
      </c>
      <c r="AP394" s="584" t="s">
        <v>1417</v>
      </c>
      <c r="AQ394" s="585"/>
    </row>
    <row r="395" spans="1:43" s="142" customFormat="1" x14ac:dyDescent="0.15">
      <c r="A395" s="234"/>
      <c r="B395" s="229">
        <v>890005843</v>
      </c>
      <c r="C395" s="41" t="s">
        <v>1418</v>
      </c>
      <c r="D395" s="222">
        <v>2953</v>
      </c>
      <c r="E395" s="208"/>
      <c r="F395" s="209"/>
      <c r="G395" s="209">
        <v>2868</v>
      </c>
      <c r="H395" s="209"/>
      <c r="I395" s="209"/>
      <c r="J395" s="209"/>
      <c r="K395" s="209"/>
      <c r="L395" s="209"/>
      <c r="M395" s="209"/>
      <c r="N395" s="209"/>
      <c r="O395" s="209"/>
      <c r="P395" s="210"/>
      <c r="Q395" s="209"/>
      <c r="R395" s="209"/>
      <c r="S395" s="209"/>
      <c r="T395" s="209">
        <v>39</v>
      </c>
      <c r="U395" s="209"/>
      <c r="V395" s="209">
        <v>16</v>
      </c>
      <c r="W395" s="209"/>
      <c r="X395" s="209"/>
      <c r="Y395" s="209"/>
      <c r="Z395" s="209">
        <v>25</v>
      </c>
      <c r="AA395" s="209"/>
      <c r="AB395" s="209"/>
      <c r="AC395" s="209"/>
      <c r="AD395" s="209"/>
      <c r="AE395" s="209"/>
      <c r="AF395" s="209">
        <v>5</v>
      </c>
      <c r="AG395" s="209"/>
      <c r="AH395" s="209"/>
      <c r="AI395" s="209"/>
      <c r="AJ395" s="209"/>
      <c r="AK395" s="211"/>
      <c r="AL395" s="582"/>
      <c r="AM395" s="583"/>
      <c r="AN395" s="584"/>
      <c r="AO395" s="584"/>
      <c r="AP395" s="584"/>
      <c r="AQ395" s="585"/>
    </row>
    <row r="396" spans="1:43" s="142" customFormat="1" x14ac:dyDescent="0.15">
      <c r="A396" s="234"/>
      <c r="B396" s="229">
        <v>220100321</v>
      </c>
      <c r="C396" s="41" t="s">
        <v>1419</v>
      </c>
      <c r="D396" s="222">
        <v>1153</v>
      </c>
      <c r="E396" s="208"/>
      <c r="F396" s="209"/>
      <c r="G396" s="209">
        <v>669</v>
      </c>
      <c r="H396" s="209"/>
      <c r="I396" s="209"/>
      <c r="J396" s="209"/>
      <c r="K396" s="209"/>
      <c r="L396" s="209"/>
      <c r="M396" s="209">
        <v>0</v>
      </c>
      <c r="N396" s="209"/>
      <c r="O396" s="209"/>
      <c r="P396" s="210"/>
      <c r="Q396" s="209"/>
      <c r="R396" s="209"/>
      <c r="S396" s="209"/>
      <c r="T396" s="209">
        <v>0</v>
      </c>
      <c r="U396" s="209"/>
      <c r="V396" s="209">
        <v>76</v>
      </c>
      <c r="W396" s="209"/>
      <c r="X396" s="209"/>
      <c r="Y396" s="209"/>
      <c r="Z396" s="209">
        <v>406</v>
      </c>
      <c r="AA396" s="209"/>
      <c r="AB396" s="209"/>
      <c r="AC396" s="209"/>
      <c r="AD396" s="209"/>
      <c r="AE396" s="209"/>
      <c r="AF396" s="209"/>
      <c r="AG396" s="209"/>
      <c r="AH396" s="209"/>
      <c r="AI396" s="209"/>
      <c r="AJ396" s="209"/>
      <c r="AK396" s="211"/>
      <c r="AL396" s="582"/>
      <c r="AM396" s="583"/>
      <c r="AN396" s="584"/>
      <c r="AO396" s="584"/>
      <c r="AP396" s="584"/>
      <c r="AQ396" s="585"/>
    </row>
    <row r="397" spans="1:43" s="142" customFormat="1" x14ac:dyDescent="0.15">
      <c r="A397" s="234"/>
      <c r="B397" s="229">
        <v>400149797</v>
      </c>
      <c r="C397" s="41" t="s">
        <v>1420</v>
      </c>
      <c r="D397" s="222">
        <v>10742</v>
      </c>
      <c r="E397" s="208"/>
      <c r="F397" s="209"/>
      <c r="G397" s="209">
        <v>9346</v>
      </c>
      <c r="H397" s="209"/>
      <c r="I397" s="209"/>
      <c r="J397" s="209"/>
      <c r="K397" s="209"/>
      <c r="L397" s="209"/>
      <c r="M397" s="209"/>
      <c r="N397" s="209"/>
      <c r="O397" s="209"/>
      <c r="P397" s="210"/>
      <c r="Q397" s="209"/>
      <c r="R397" s="209"/>
      <c r="S397" s="209"/>
      <c r="T397" s="209">
        <v>1333</v>
      </c>
      <c r="U397" s="209"/>
      <c r="V397" s="209"/>
      <c r="W397" s="209"/>
      <c r="X397" s="209"/>
      <c r="Y397" s="209"/>
      <c r="Z397" s="209">
        <v>62</v>
      </c>
      <c r="AA397" s="209"/>
      <c r="AB397" s="209"/>
      <c r="AC397" s="209"/>
      <c r="AD397" s="209"/>
      <c r="AE397" s="209"/>
      <c r="AF397" s="209"/>
      <c r="AG397" s="209"/>
      <c r="AH397" s="209"/>
      <c r="AI397" s="209"/>
      <c r="AJ397" s="209"/>
      <c r="AK397" s="211"/>
      <c r="AL397" s="582"/>
      <c r="AM397" s="583"/>
      <c r="AN397" s="584"/>
      <c r="AO397" s="584"/>
      <c r="AP397" s="584"/>
      <c r="AQ397" s="585"/>
    </row>
    <row r="398" spans="1:43" s="142" customFormat="1" x14ac:dyDescent="0.15">
      <c r="A398" s="234"/>
      <c r="B398" s="229">
        <v>600293114</v>
      </c>
      <c r="C398" s="41" t="s">
        <v>1421</v>
      </c>
      <c r="D398" s="222">
        <v>8535</v>
      </c>
      <c r="E398" s="208"/>
      <c r="F398" s="209"/>
      <c r="G398" s="209">
        <v>7195</v>
      </c>
      <c r="H398" s="209"/>
      <c r="I398" s="209"/>
      <c r="J398" s="209"/>
      <c r="K398" s="209"/>
      <c r="L398" s="209"/>
      <c r="M398" s="209"/>
      <c r="N398" s="209"/>
      <c r="O398" s="209"/>
      <c r="P398" s="210"/>
      <c r="Q398" s="209"/>
      <c r="R398" s="209"/>
      <c r="S398" s="209"/>
      <c r="T398" s="209">
        <v>1340</v>
      </c>
      <c r="U398" s="209"/>
      <c r="V398" s="209"/>
      <c r="W398" s="209"/>
      <c r="X398" s="209"/>
      <c r="Y398" s="209"/>
      <c r="Z398" s="209"/>
      <c r="AA398" s="209"/>
      <c r="AB398" s="209"/>
      <c r="AC398" s="209"/>
      <c r="AD398" s="209"/>
      <c r="AE398" s="209"/>
      <c r="AF398" s="209"/>
      <c r="AG398" s="209"/>
      <c r="AH398" s="209"/>
      <c r="AI398" s="209"/>
      <c r="AJ398" s="209"/>
      <c r="AK398" s="211"/>
      <c r="AL398" s="582"/>
      <c r="AM398" s="599"/>
      <c r="AN398" s="600"/>
      <c r="AO398" s="600"/>
      <c r="AP398" s="600"/>
      <c r="AQ398" s="602"/>
    </row>
    <row r="399" spans="1:43" s="142" customFormat="1" x14ac:dyDescent="0.15">
      <c r="A399" s="234"/>
      <c r="B399" s="229">
        <v>250343367</v>
      </c>
      <c r="C399" s="41" t="s">
        <v>1422</v>
      </c>
      <c r="D399" s="222">
        <v>2687</v>
      </c>
      <c r="E399" s="208"/>
      <c r="F399" s="209"/>
      <c r="G399" s="209">
        <v>2452</v>
      </c>
      <c r="H399" s="209"/>
      <c r="I399" s="209"/>
      <c r="J399" s="209"/>
      <c r="K399" s="209"/>
      <c r="L399" s="209"/>
      <c r="M399" s="209"/>
      <c r="N399" s="209"/>
      <c r="O399" s="209"/>
      <c r="P399" s="210"/>
      <c r="Q399" s="209"/>
      <c r="R399" s="209"/>
      <c r="S399" s="209"/>
      <c r="T399" s="209">
        <v>235</v>
      </c>
      <c r="U399" s="209"/>
      <c r="V399" s="209"/>
      <c r="W399" s="209"/>
      <c r="X399" s="209"/>
      <c r="Y399" s="209"/>
      <c r="Z399" s="209"/>
      <c r="AA399" s="209"/>
      <c r="AB399" s="209"/>
      <c r="AC399" s="209"/>
      <c r="AD399" s="209"/>
      <c r="AE399" s="209"/>
      <c r="AF399" s="209"/>
      <c r="AG399" s="209"/>
      <c r="AH399" s="209"/>
      <c r="AI399" s="209"/>
      <c r="AJ399" s="209"/>
      <c r="AK399" s="211"/>
      <c r="AL399" s="582"/>
      <c r="AM399" s="583"/>
      <c r="AN399" s="584"/>
      <c r="AO399" s="584"/>
      <c r="AP399" s="584"/>
      <c r="AQ399" s="585"/>
    </row>
    <row r="400" spans="1:43" s="142" customFormat="1" x14ac:dyDescent="0.15">
      <c r="A400" s="234"/>
      <c r="B400" s="229">
        <v>916006091</v>
      </c>
      <c r="C400" s="41" t="s">
        <v>1423</v>
      </c>
      <c r="D400" s="222">
        <v>20881</v>
      </c>
      <c r="E400" s="208"/>
      <c r="F400" s="209"/>
      <c r="G400" s="209">
        <v>16837</v>
      </c>
      <c r="H400" s="209"/>
      <c r="I400" s="209"/>
      <c r="J400" s="209"/>
      <c r="K400" s="209"/>
      <c r="L400" s="209"/>
      <c r="M400" s="209">
        <v>115</v>
      </c>
      <c r="N400" s="209"/>
      <c r="O400" s="209"/>
      <c r="P400" s="210"/>
      <c r="Q400" s="209"/>
      <c r="R400" s="209"/>
      <c r="S400" s="209"/>
      <c r="T400" s="209">
        <v>1886</v>
      </c>
      <c r="U400" s="209"/>
      <c r="V400" s="209">
        <v>59</v>
      </c>
      <c r="W400" s="209"/>
      <c r="X400" s="209"/>
      <c r="Y400" s="209"/>
      <c r="Z400" s="209">
        <v>1985</v>
      </c>
      <c r="AA400" s="209"/>
      <c r="AB400" s="209"/>
      <c r="AC400" s="209"/>
      <c r="AD400" s="209"/>
      <c r="AE400" s="209"/>
      <c r="AF400" s="209"/>
      <c r="AG400" s="209"/>
      <c r="AH400" s="209"/>
      <c r="AI400" s="209"/>
      <c r="AJ400" s="209"/>
      <c r="AK400" s="211"/>
      <c r="AL400" s="582"/>
      <c r="AM400" s="583"/>
      <c r="AN400" s="584"/>
      <c r="AO400" s="584"/>
      <c r="AP400" s="584"/>
      <c r="AQ400" s="585"/>
    </row>
    <row r="401" spans="1:43" s="142" customFormat="1" x14ac:dyDescent="0.15">
      <c r="A401" s="234"/>
      <c r="B401" s="229">
        <v>110026424</v>
      </c>
      <c r="C401" s="41" t="s">
        <v>1424</v>
      </c>
      <c r="D401" s="222">
        <v>10312</v>
      </c>
      <c r="E401" s="208"/>
      <c r="F401" s="209"/>
      <c r="G401" s="209">
        <v>1515</v>
      </c>
      <c r="H401" s="209"/>
      <c r="I401" s="209"/>
      <c r="J401" s="209"/>
      <c r="K401" s="209"/>
      <c r="L401" s="209"/>
      <c r="M401" s="209"/>
      <c r="N401" s="209"/>
      <c r="O401" s="209"/>
      <c r="P401" s="210"/>
      <c r="Q401" s="209"/>
      <c r="R401" s="209"/>
      <c r="S401" s="209"/>
      <c r="T401" s="209">
        <v>8506</v>
      </c>
      <c r="U401" s="209"/>
      <c r="V401" s="209">
        <v>128</v>
      </c>
      <c r="W401" s="209"/>
      <c r="X401" s="209"/>
      <c r="Y401" s="209"/>
      <c r="Z401" s="209">
        <v>163</v>
      </c>
      <c r="AA401" s="209"/>
      <c r="AB401" s="209"/>
      <c r="AC401" s="209"/>
      <c r="AD401" s="209"/>
      <c r="AE401" s="209"/>
      <c r="AF401" s="209"/>
      <c r="AG401" s="209"/>
      <c r="AH401" s="209"/>
      <c r="AI401" s="209"/>
      <c r="AJ401" s="209"/>
      <c r="AK401" s="211"/>
      <c r="AL401" s="582"/>
      <c r="AM401" s="583"/>
      <c r="AN401" s="584"/>
      <c r="AO401" s="584"/>
      <c r="AP401" s="584"/>
      <c r="AQ401" s="585"/>
    </row>
    <row r="402" spans="1:43" s="142" customFormat="1" x14ac:dyDescent="0.15">
      <c r="A402" s="234"/>
      <c r="B402" s="229">
        <v>190012320</v>
      </c>
      <c r="C402" s="41" t="s">
        <v>1425</v>
      </c>
      <c r="D402" s="222">
        <v>27120</v>
      </c>
      <c r="E402" s="208"/>
      <c r="F402" s="209"/>
      <c r="G402" s="209">
        <v>20771</v>
      </c>
      <c r="H402" s="209"/>
      <c r="I402" s="209"/>
      <c r="J402" s="209"/>
      <c r="K402" s="209"/>
      <c r="L402" s="209"/>
      <c r="M402" s="209">
        <v>2</v>
      </c>
      <c r="N402" s="209"/>
      <c r="O402" s="209"/>
      <c r="P402" s="210"/>
      <c r="Q402" s="209"/>
      <c r="R402" s="209"/>
      <c r="S402" s="209"/>
      <c r="T402" s="209">
        <v>3971</v>
      </c>
      <c r="U402" s="209"/>
      <c r="V402" s="209">
        <v>10</v>
      </c>
      <c r="W402" s="209"/>
      <c r="X402" s="209"/>
      <c r="Y402" s="209"/>
      <c r="Z402" s="209">
        <v>2364</v>
      </c>
      <c r="AA402" s="209"/>
      <c r="AB402" s="209"/>
      <c r="AC402" s="209"/>
      <c r="AD402" s="209"/>
      <c r="AE402" s="209"/>
      <c r="AF402" s="209"/>
      <c r="AG402" s="209"/>
      <c r="AH402" s="209"/>
      <c r="AI402" s="209"/>
      <c r="AJ402" s="209"/>
      <c r="AK402" s="211"/>
      <c r="AL402" s="582" t="s">
        <v>1029</v>
      </c>
      <c r="AM402" s="583" t="s">
        <v>1426</v>
      </c>
      <c r="AN402" s="584" t="s">
        <v>1427</v>
      </c>
      <c r="AO402" s="584" t="s">
        <v>1428</v>
      </c>
      <c r="AP402" s="584" t="s">
        <v>1429</v>
      </c>
      <c r="AQ402" s="585" t="s">
        <v>1430</v>
      </c>
    </row>
    <row r="403" spans="1:43" s="142" customFormat="1" x14ac:dyDescent="0.15">
      <c r="A403" s="234"/>
      <c r="B403" s="229">
        <v>982553603</v>
      </c>
      <c r="C403" s="41" t="s">
        <v>1431</v>
      </c>
      <c r="D403" s="222">
        <v>6295</v>
      </c>
      <c r="E403" s="208"/>
      <c r="F403" s="209"/>
      <c r="G403" s="209">
        <v>2824</v>
      </c>
      <c r="H403" s="209"/>
      <c r="I403" s="209"/>
      <c r="J403" s="209"/>
      <c r="K403" s="209"/>
      <c r="L403" s="209"/>
      <c r="M403" s="209"/>
      <c r="N403" s="209"/>
      <c r="O403" s="209"/>
      <c r="P403" s="210"/>
      <c r="Q403" s="209"/>
      <c r="R403" s="209"/>
      <c r="S403" s="209"/>
      <c r="T403" s="209">
        <v>2907</v>
      </c>
      <c r="U403" s="209"/>
      <c r="V403" s="209"/>
      <c r="W403" s="209"/>
      <c r="X403" s="209"/>
      <c r="Y403" s="209"/>
      <c r="Z403" s="209">
        <v>563</v>
      </c>
      <c r="AA403" s="209"/>
      <c r="AB403" s="209"/>
      <c r="AC403" s="209"/>
      <c r="AD403" s="209"/>
      <c r="AE403" s="209"/>
      <c r="AF403" s="209"/>
      <c r="AG403" s="209"/>
      <c r="AH403" s="209"/>
      <c r="AI403" s="209"/>
      <c r="AJ403" s="209"/>
      <c r="AK403" s="211"/>
      <c r="AL403" s="582"/>
      <c r="AM403" s="583"/>
      <c r="AN403" s="584"/>
      <c r="AO403" s="584"/>
      <c r="AP403" s="584"/>
      <c r="AQ403" s="585"/>
    </row>
    <row r="404" spans="1:43" s="142" customFormat="1" x14ac:dyDescent="0.15">
      <c r="A404" s="234"/>
      <c r="B404" s="229">
        <v>200312513</v>
      </c>
      <c r="C404" s="41" t="s">
        <v>988</v>
      </c>
      <c r="D404" s="222">
        <v>3620</v>
      </c>
      <c r="E404" s="208"/>
      <c r="F404" s="209"/>
      <c r="G404" s="209">
        <v>3620</v>
      </c>
      <c r="H404" s="209"/>
      <c r="I404" s="209"/>
      <c r="J404" s="209"/>
      <c r="K404" s="209"/>
      <c r="L404" s="209"/>
      <c r="M404" s="209"/>
      <c r="N404" s="209"/>
      <c r="O404" s="209"/>
      <c r="P404" s="210"/>
      <c r="Q404" s="209"/>
      <c r="R404" s="209"/>
      <c r="S404" s="209"/>
      <c r="T404" s="209"/>
      <c r="U404" s="209"/>
      <c r="V404" s="209"/>
      <c r="W404" s="209"/>
      <c r="X404" s="209"/>
      <c r="Y404" s="209"/>
      <c r="Z404" s="209">
        <v>0</v>
      </c>
      <c r="AA404" s="209"/>
      <c r="AB404" s="209"/>
      <c r="AC404" s="209"/>
      <c r="AD404" s="209"/>
      <c r="AE404" s="209"/>
      <c r="AF404" s="209"/>
      <c r="AG404" s="209"/>
      <c r="AH404" s="209"/>
      <c r="AI404" s="209"/>
      <c r="AJ404" s="209"/>
      <c r="AK404" s="211"/>
      <c r="AL404" s="582" t="s">
        <v>1029</v>
      </c>
      <c r="AM404" s="583" t="s">
        <v>1432</v>
      </c>
      <c r="AN404" s="584" t="s">
        <v>1433</v>
      </c>
      <c r="AO404" s="584" t="s">
        <v>1434</v>
      </c>
      <c r="AP404" s="584" t="s">
        <v>1435</v>
      </c>
      <c r="AQ404" s="585" t="s">
        <v>1436</v>
      </c>
    </row>
    <row r="405" spans="1:43" s="142" customFormat="1" x14ac:dyDescent="0.15">
      <c r="A405" s="234"/>
      <c r="B405" s="229">
        <v>270057720</v>
      </c>
      <c r="C405" s="41" t="s">
        <v>1437</v>
      </c>
      <c r="D405" s="222">
        <v>2915</v>
      </c>
      <c r="E405" s="208"/>
      <c r="F405" s="209"/>
      <c r="G405" s="209">
        <v>2822</v>
      </c>
      <c r="H405" s="209"/>
      <c r="I405" s="209"/>
      <c r="J405" s="209"/>
      <c r="K405" s="209"/>
      <c r="L405" s="209"/>
      <c r="M405" s="209">
        <v>2</v>
      </c>
      <c r="N405" s="209"/>
      <c r="O405" s="209"/>
      <c r="P405" s="210"/>
      <c r="Q405" s="209"/>
      <c r="R405" s="209"/>
      <c r="S405" s="209"/>
      <c r="T405" s="209">
        <v>91</v>
      </c>
      <c r="U405" s="209"/>
      <c r="V405" s="209"/>
      <c r="W405" s="209"/>
      <c r="X405" s="209"/>
      <c r="Y405" s="209"/>
      <c r="Z405" s="209"/>
      <c r="AA405" s="209"/>
      <c r="AB405" s="209"/>
      <c r="AC405" s="209"/>
      <c r="AD405" s="209"/>
      <c r="AE405" s="209"/>
      <c r="AF405" s="209"/>
      <c r="AG405" s="209"/>
      <c r="AH405" s="209"/>
      <c r="AI405" s="209"/>
      <c r="AJ405" s="209"/>
      <c r="AK405" s="211"/>
      <c r="AL405" s="582" t="s">
        <v>1029</v>
      </c>
      <c r="AM405" s="583" t="s">
        <v>1438</v>
      </c>
      <c r="AN405" s="584" t="s">
        <v>1439</v>
      </c>
      <c r="AO405" s="584" t="s">
        <v>1440</v>
      </c>
      <c r="AP405" s="584" t="s">
        <v>1441</v>
      </c>
      <c r="AQ405" s="585" t="s">
        <v>1442</v>
      </c>
    </row>
    <row r="406" spans="1:43" s="142" customFormat="1" x14ac:dyDescent="0.15">
      <c r="A406" s="234"/>
      <c r="B406" s="229">
        <v>985302760</v>
      </c>
      <c r="C406" s="41" t="s">
        <v>994</v>
      </c>
      <c r="D406" s="222">
        <v>30781</v>
      </c>
      <c r="E406" s="208"/>
      <c r="F406" s="209"/>
      <c r="G406" s="209">
        <v>19703</v>
      </c>
      <c r="H406" s="209"/>
      <c r="I406" s="209">
        <v>48</v>
      </c>
      <c r="J406" s="209"/>
      <c r="K406" s="209"/>
      <c r="L406" s="209"/>
      <c r="M406" s="209">
        <v>16</v>
      </c>
      <c r="N406" s="209"/>
      <c r="O406" s="209"/>
      <c r="P406" s="210"/>
      <c r="Q406" s="209"/>
      <c r="R406" s="209"/>
      <c r="S406" s="209"/>
      <c r="T406" s="209">
        <v>5273</v>
      </c>
      <c r="U406" s="209">
        <v>10</v>
      </c>
      <c r="V406" s="209">
        <v>488</v>
      </c>
      <c r="W406" s="209"/>
      <c r="X406" s="209"/>
      <c r="Y406" s="209"/>
      <c r="Z406" s="209">
        <v>5240</v>
      </c>
      <c r="AA406" s="209"/>
      <c r="AB406" s="209"/>
      <c r="AC406" s="209"/>
      <c r="AD406" s="209"/>
      <c r="AE406" s="209"/>
      <c r="AF406" s="209"/>
      <c r="AG406" s="209"/>
      <c r="AH406" s="209"/>
      <c r="AI406" s="209"/>
      <c r="AJ406" s="209"/>
      <c r="AK406" s="211"/>
      <c r="AL406" s="582"/>
      <c r="AM406" s="583"/>
      <c r="AN406" s="584"/>
      <c r="AO406" s="584"/>
      <c r="AP406" s="584"/>
      <c r="AQ406" s="585"/>
    </row>
    <row r="407" spans="1:43" s="142" customFormat="1" x14ac:dyDescent="0.15">
      <c r="A407" s="234"/>
      <c r="B407" s="229">
        <v>10714607</v>
      </c>
      <c r="C407" s="41" t="s">
        <v>1443</v>
      </c>
      <c r="D407" s="222">
        <v>10217</v>
      </c>
      <c r="E407" s="208"/>
      <c r="F407" s="209"/>
      <c r="G407" s="209">
        <v>9112</v>
      </c>
      <c r="H407" s="209"/>
      <c r="I407" s="209"/>
      <c r="J407" s="209"/>
      <c r="K407" s="209"/>
      <c r="L407" s="209"/>
      <c r="M407" s="209"/>
      <c r="N407" s="209"/>
      <c r="O407" s="209"/>
      <c r="P407" s="210"/>
      <c r="Q407" s="209"/>
      <c r="R407" s="209"/>
      <c r="S407" s="209"/>
      <c r="T407" s="209">
        <v>597</v>
      </c>
      <c r="U407" s="209"/>
      <c r="V407" s="209"/>
      <c r="W407" s="209"/>
      <c r="X407" s="209"/>
      <c r="Y407" s="209"/>
      <c r="Z407" s="209">
        <v>506</v>
      </c>
      <c r="AA407" s="209"/>
      <c r="AB407" s="209"/>
      <c r="AC407" s="209"/>
      <c r="AD407" s="209"/>
      <c r="AE407" s="209"/>
      <c r="AF407" s="209"/>
      <c r="AG407" s="209"/>
      <c r="AH407" s="209"/>
      <c r="AI407" s="209"/>
      <c r="AJ407" s="209"/>
      <c r="AK407" s="211"/>
      <c r="AL407" s="582"/>
      <c r="AM407" s="583"/>
      <c r="AN407" s="584"/>
      <c r="AO407" s="584"/>
      <c r="AP407" s="584"/>
      <c r="AQ407" s="585"/>
    </row>
    <row r="408" spans="1:43" s="142" customFormat="1" x14ac:dyDescent="0.15">
      <c r="A408" s="234"/>
      <c r="B408" s="229">
        <v>260284608</v>
      </c>
      <c r="C408" s="41" t="s">
        <v>1444</v>
      </c>
      <c r="D408" s="222">
        <v>4237</v>
      </c>
      <c r="E408" s="208"/>
      <c r="F408" s="209"/>
      <c r="G408" s="209">
        <v>3798</v>
      </c>
      <c r="H408" s="209"/>
      <c r="I408" s="209"/>
      <c r="J408" s="209"/>
      <c r="K408" s="209"/>
      <c r="L408" s="209"/>
      <c r="M408" s="209"/>
      <c r="N408" s="209"/>
      <c r="O408" s="209"/>
      <c r="P408" s="210"/>
      <c r="Q408" s="209"/>
      <c r="R408" s="209"/>
      <c r="S408" s="209"/>
      <c r="T408" s="209">
        <v>408</v>
      </c>
      <c r="U408" s="209"/>
      <c r="V408" s="209"/>
      <c r="W408" s="209"/>
      <c r="X408" s="209"/>
      <c r="Y408" s="209"/>
      <c r="Z408" s="209">
        <v>31</v>
      </c>
      <c r="AA408" s="209"/>
      <c r="AB408" s="209"/>
      <c r="AC408" s="209"/>
      <c r="AD408" s="209"/>
      <c r="AE408" s="209"/>
      <c r="AF408" s="209"/>
      <c r="AG408" s="209"/>
      <c r="AH408" s="209"/>
      <c r="AI408" s="209"/>
      <c r="AJ408" s="209"/>
      <c r="AK408" s="211"/>
      <c r="AL408" s="582" t="s">
        <v>1029</v>
      </c>
      <c r="AM408" s="583" t="s">
        <v>1445</v>
      </c>
      <c r="AN408" s="584" t="s">
        <v>1446</v>
      </c>
      <c r="AO408" s="584" t="s">
        <v>1447</v>
      </c>
      <c r="AP408" s="584" t="s">
        <v>1448</v>
      </c>
      <c r="AQ408" s="585"/>
    </row>
    <row r="409" spans="1:43" s="142" customFormat="1" x14ac:dyDescent="0.15">
      <c r="A409" s="234"/>
      <c r="B409" s="229">
        <v>190107343</v>
      </c>
      <c r="C409" s="41" t="s">
        <v>1449</v>
      </c>
      <c r="D409" s="222">
        <v>4392</v>
      </c>
      <c r="E409" s="208"/>
      <c r="F409" s="209"/>
      <c r="G409" s="209">
        <v>4338</v>
      </c>
      <c r="H409" s="209"/>
      <c r="I409" s="209"/>
      <c r="J409" s="209"/>
      <c r="K409" s="209"/>
      <c r="L409" s="209"/>
      <c r="M409" s="209"/>
      <c r="N409" s="209"/>
      <c r="O409" s="209"/>
      <c r="P409" s="210"/>
      <c r="Q409" s="209"/>
      <c r="R409" s="209"/>
      <c r="S409" s="209"/>
      <c r="T409" s="209">
        <v>54</v>
      </c>
      <c r="U409" s="209"/>
      <c r="V409" s="209"/>
      <c r="W409" s="209"/>
      <c r="X409" s="209"/>
      <c r="Y409" s="209"/>
      <c r="Z409" s="209"/>
      <c r="AA409" s="209"/>
      <c r="AB409" s="209"/>
      <c r="AC409" s="209"/>
      <c r="AD409" s="209"/>
      <c r="AE409" s="209"/>
      <c r="AF409" s="209"/>
      <c r="AG409" s="209"/>
      <c r="AH409" s="209"/>
      <c r="AI409" s="209"/>
      <c r="AJ409" s="209"/>
      <c r="AK409" s="211"/>
      <c r="AL409" s="582"/>
      <c r="AM409" s="583"/>
      <c r="AN409" s="584"/>
      <c r="AO409" s="584"/>
      <c r="AP409" s="584"/>
      <c r="AQ409" s="585"/>
    </row>
    <row r="410" spans="1:43" s="142" customFormat="1" x14ac:dyDescent="0.15">
      <c r="A410" s="234"/>
      <c r="B410" s="229">
        <v>580593761</v>
      </c>
      <c r="C410" s="41" t="s">
        <v>1450</v>
      </c>
      <c r="D410" s="220">
        <v>39284</v>
      </c>
      <c r="E410" s="200"/>
      <c r="F410" s="201"/>
      <c r="G410" s="201">
        <v>7397</v>
      </c>
      <c r="H410" s="201"/>
      <c r="I410" s="201">
        <v>4</v>
      </c>
      <c r="J410" s="201"/>
      <c r="K410" s="201"/>
      <c r="L410" s="201"/>
      <c r="M410" s="201">
        <v>49</v>
      </c>
      <c r="N410" s="201"/>
      <c r="O410" s="201"/>
      <c r="P410" s="202"/>
      <c r="Q410" s="201"/>
      <c r="R410" s="201"/>
      <c r="S410" s="201"/>
      <c r="T410" s="201">
        <v>21387</v>
      </c>
      <c r="U410" s="201"/>
      <c r="V410" s="201">
        <v>6508</v>
      </c>
      <c r="W410" s="201"/>
      <c r="X410" s="201"/>
      <c r="Y410" s="201"/>
      <c r="Z410" s="201">
        <v>3937</v>
      </c>
      <c r="AA410" s="201"/>
      <c r="AB410" s="201"/>
      <c r="AC410" s="201"/>
      <c r="AD410" s="201"/>
      <c r="AE410" s="201"/>
      <c r="AF410" s="201"/>
      <c r="AG410" s="201"/>
      <c r="AH410" s="201"/>
      <c r="AI410" s="201"/>
      <c r="AJ410" s="201"/>
      <c r="AK410" s="203"/>
      <c r="AL410" s="594"/>
      <c r="AM410" s="610"/>
      <c r="AN410" s="611"/>
      <c r="AO410" s="611"/>
      <c r="AP410" s="611"/>
      <c r="AQ410" s="612"/>
    </row>
    <row r="411" spans="1:43" s="142" customFormat="1" x14ac:dyDescent="0.15">
      <c r="A411" s="458" t="s">
        <v>110</v>
      </c>
      <c r="B411" s="224" t="s">
        <v>1451</v>
      </c>
      <c r="C411" s="567"/>
      <c r="D411" s="217"/>
      <c r="E411" s="188"/>
      <c r="F411" s="189"/>
      <c r="G411" s="189"/>
      <c r="H411" s="189"/>
      <c r="I411" s="189"/>
      <c r="J411" s="189"/>
      <c r="K411" s="189"/>
      <c r="L411" s="189"/>
      <c r="M411" s="189"/>
      <c r="N411" s="189"/>
      <c r="O411" s="189"/>
      <c r="P411" s="190"/>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91"/>
      <c r="AL411" s="568"/>
      <c r="AM411" s="563"/>
      <c r="AN411" s="569"/>
      <c r="AO411" s="569"/>
      <c r="AP411" s="569"/>
      <c r="AQ411" s="570"/>
    </row>
    <row r="412" spans="1:43" s="142" customFormat="1" x14ac:dyDescent="0.15">
      <c r="A412" s="234"/>
      <c r="B412" s="233">
        <v>985021114</v>
      </c>
      <c r="C412" s="41" t="s">
        <v>1452</v>
      </c>
      <c r="D412" s="218">
        <v>1062</v>
      </c>
      <c r="E412" s="192"/>
      <c r="F412" s="193"/>
      <c r="G412" s="193">
        <v>788</v>
      </c>
      <c r="H412" s="193"/>
      <c r="I412" s="193"/>
      <c r="J412" s="193"/>
      <c r="K412" s="193"/>
      <c r="L412" s="193"/>
      <c r="M412" s="193"/>
      <c r="N412" s="193"/>
      <c r="O412" s="193"/>
      <c r="P412" s="194">
        <v>9</v>
      </c>
      <c r="Q412" s="193"/>
      <c r="R412" s="193"/>
      <c r="S412" s="193"/>
      <c r="T412" s="193"/>
      <c r="U412" s="193"/>
      <c r="V412" s="193">
        <v>136</v>
      </c>
      <c r="W412" s="193"/>
      <c r="X412" s="193"/>
      <c r="Y412" s="193"/>
      <c r="Z412" s="193">
        <v>128</v>
      </c>
      <c r="AA412" s="193"/>
      <c r="AB412" s="193"/>
      <c r="AC412" s="193"/>
      <c r="AD412" s="193"/>
      <c r="AE412" s="193"/>
      <c r="AF412" s="193"/>
      <c r="AG412" s="193"/>
      <c r="AH412" s="193"/>
      <c r="AI412" s="193"/>
      <c r="AJ412" s="193"/>
      <c r="AK412" s="195"/>
      <c r="AL412" s="598"/>
      <c r="AM412" s="592"/>
      <c r="AN412" s="578"/>
      <c r="AO412" s="578"/>
      <c r="AP412" s="578"/>
      <c r="AQ412" s="580"/>
    </row>
    <row r="413" spans="1:43" s="142" customFormat="1" x14ac:dyDescent="0.15">
      <c r="A413" s="234"/>
      <c r="B413" s="229">
        <v>989498021</v>
      </c>
      <c r="C413" s="41" t="s">
        <v>997</v>
      </c>
      <c r="D413" s="222">
        <v>1650</v>
      </c>
      <c r="E413" s="208"/>
      <c r="F413" s="209"/>
      <c r="G413" s="209">
        <v>127</v>
      </c>
      <c r="H413" s="209"/>
      <c r="I413" s="209"/>
      <c r="J413" s="209"/>
      <c r="K413" s="209"/>
      <c r="L413" s="209"/>
      <c r="M413" s="209">
        <v>176</v>
      </c>
      <c r="N413" s="209"/>
      <c r="O413" s="209"/>
      <c r="P413" s="210"/>
      <c r="Q413" s="209"/>
      <c r="R413" s="209"/>
      <c r="S413" s="209"/>
      <c r="T413" s="209">
        <v>90</v>
      </c>
      <c r="U413" s="209"/>
      <c r="V413" s="209"/>
      <c r="W413" s="209"/>
      <c r="X413" s="209"/>
      <c r="Y413" s="209"/>
      <c r="Z413" s="209">
        <v>1256</v>
      </c>
      <c r="AA413" s="209"/>
      <c r="AB413" s="209"/>
      <c r="AC413" s="209"/>
      <c r="AD413" s="209"/>
      <c r="AE413" s="209"/>
      <c r="AF413" s="209"/>
      <c r="AG413" s="209"/>
      <c r="AH413" s="209"/>
      <c r="AI413" s="209"/>
      <c r="AJ413" s="209"/>
      <c r="AK413" s="211"/>
      <c r="AL413" s="582"/>
      <c r="AM413" s="583"/>
      <c r="AN413" s="584"/>
      <c r="AO413" s="584"/>
      <c r="AP413" s="584"/>
      <c r="AQ413" s="585"/>
    </row>
    <row r="414" spans="1:43" s="142" customFormat="1" x14ac:dyDescent="0.15">
      <c r="A414" s="234"/>
      <c r="B414" s="229">
        <v>981259615</v>
      </c>
      <c r="C414" s="41" t="s">
        <v>1453</v>
      </c>
      <c r="D414" s="222">
        <v>1024</v>
      </c>
      <c r="E414" s="208"/>
      <c r="F414" s="209"/>
      <c r="G414" s="209">
        <v>450</v>
      </c>
      <c r="H414" s="209"/>
      <c r="I414" s="209"/>
      <c r="J414" s="209"/>
      <c r="K414" s="209"/>
      <c r="L414" s="209"/>
      <c r="M414" s="209"/>
      <c r="N414" s="209"/>
      <c r="O414" s="209"/>
      <c r="P414" s="210"/>
      <c r="Q414" s="209"/>
      <c r="R414" s="209"/>
      <c r="S414" s="209"/>
      <c r="T414" s="209"/>
      <c r="U414" s="209"/>
      <c r="V414" s="209">
        <v>38</v>
      </c>
      <c r="W414" s="209"/>
      <c r="X414" s="209"/>
      <c r="Y414" s="209"/>
      <c r="Z414" s="209">
        <v>535</v>
      </c>
      <c r="AA414" s="209"/>
      <c r="AB414" s="209"/>
      <c r="AC414" s="209"/>
      <c r="AD414" s="209"/>
      <c r="AE414" s="209"/>
      <c r="AF414" s="209"/>
      <c r="AG414" s="209"/>
      <c r="AH414" s="209"/>
      <c r="AI414" s="209"/>
      <c r="AJ414" s="209"/>
      <c r="AK414" s="211"/>
      <c r="AL414" s="582"/>
      <c r="AM414" s="599"/>
      <c r="AN414" s="600"/>
      <c r="AO414" s="600"/>
      <c r="AP414" s="600"/>
      <c r="AQ414" s="602"/>
    </row>
    <row r="415" spans="1:43" s="142" customFormat="1" x14ac:dyDescent="0.15">
      <c r="A415" s="234"/>
      <c r="B415" s="229">
        <v>580000765</v>
      </c>
      <c r="C415" s="41" t="s">
        <v>1454</v>
      </c>
      <c r="D415" s="222">
        <v>1368</v>
      </c>
      <c r="E415" s="208">
        <v>118</v>
      </c>
      <c r="F415" s="209"/>
      <c r="G415" s="209">
        <v>717</v>
      </c>
      <c r="H415" s="209"/>
      <c r="I415" s="209"/>
      <c r="J415" s="209"/>
      <c r="K415" s="209"/>
      <c r="L415" s="209"/>
      <c r="M415" s="209"/>
      <c r="N415" s="209"/>
      <c r="O415" s="209"/>
      <c r="P415" s="210"/>
      <c r="Q415" s="209"/>
      <c r="R415" s="209"/>
      <c r="S415" s="209"/>
      <c r="T415" s="209">
        <v>27</v>
      </c>
      <c r="U415" s="209">
        <v>6</v>
      </c>
      <c r="V415" s="209">
        <v>174</v>
      </c>
      <c r="W415" s="209"/>
      <c r="X415" s="209">
        <v>87</v>
      </c>
      <c r="Y415" s="209"/>
      <c r="Z415" s="209">
        <v>237</v>
      </c>
      <c r="AA415" s="209"/>
      <c r="AB415" s="209"/>
      <c r="AC415" s="209"/>
      <c r="AD415" s="209"/>
      <c r="AE415" s="209"/>
      <c r="AF415" s="209"/>
      <c r="AG415" s="209"/>
      <c r="AH415" s="209"/>
      <c r="AI415" s="209"/>
      <c r="AJ415" s="209"/>
      <c r="AK415" s="211"/>
      <c r="AL415" s="582"/>
      <c r="AM415" s="599"/>
      <c r="AN415" s="600"/>
      <c r="AO415" s="600"/>
      <c r="AP415" s="600"/>
      <c r="AQ415" s="602"/>
    </row>
    <row r="416" spans="1:43" s="142" customFormat="1" x14ac:dyDescent="0.15">
      <c r="A416" s="234"/>
      <c r="B416" s="229">
        <v>985402344</v>
      </c>
      <c r="C416" s="41" t="s">
        <v>1455</v>
      </c>
      <c r="D416" s="222">
        <v>1342</v>
      </c>
      <c r="E416" s="208">
        <v>213</v>
      </c>
      <c r="F416" s="209"/>
      <c r="G416" s="209">
        <v>644</v>
      </c>
      <c r="H416" s="209"/>
      <c r="I416" s="209"/>
      <c r="J416" s="209"/>
      <c r="K416" s="209"/>
      <c r="L416" s="209"/>
      <c r="M416" s="209">
        <v>119</v>
      </c>
      <c r="N416" s="209"/>
      <c r="O416" s="209"/>
      <c r="P416" s="210">
        <v>0</v>
      </c>
      <c r="Q416" s="209"/>
      <c r="R416" s="209"/>
      <c r="S416" s="209"/>
      <c r="T416" s="209"/>
      <c r="U416" s="209"/>
      <c r="V416" s="209">
        <v>190</v>
      </c>
      <c r="W416" s="209"/>
      <c r="X416" s="209">
        <v>9</v>
      </c>
      <c r="Y416" s="209"/>
      <c r="Z416" s="209">
        <v>164</v>
      </c>
      <c r="AA416" s="209"/>
      <c r="AB416" s="209"/>
      <c r="AC416" s="209"/>
      <c r="AD416" s="209"/>
      <c r="AE416" s="209"/>
      <c r="AF416" s="209"/>
      <c r="AG416" s="209"/>
      <c r="AH416" s="209"/>
      <c r="AI416" s="209"/>
      <c r="AJ416" s="209"/>
      <c r="AK416" s="211"/>
      <c r="AL416" s="582"/>
      <c r="AM416" s="583"/>
      <c r="AN416" s="584"/>
      <c r="AO416" s="584"/>
      <c r="AP416" s="584"/>
      <c r="AQ416" s="585"/>
    </row>
    <row r="417" spans="1:43" s="142" customFormat="1" x14ac:dyDescent="0.15">
      <c r="A417" s="234"/>
      <c r="B417" s="229">
        <v>580242069</v>
      </c>
      <c r="C417" s="41" t="s">
        <v>1456</v>
      </c>
      <c r="D417" s="222">
        <v>3763</v>
      </c>
      <c r="E417" s="208">
        <v>1315</v>
      </c>
      <c r="F417" s="209"/>
      <c r="G417" s="209">
        <v>304</v>
      </c>
      <c r="H417" s="209"/>
      <c r="I417" s="209"/>
      <c r="J417" s="209"/>
      <c r="K417" s="209">
        <v>5</v>
      </c>
      <c r="L417" s="209"/>
      <c r="M417" s="209">
        <v>511</v>
      </c>
      <c r="N417" s="209"/>
      <c r="O417" s="209">
        <v>368</v>
      </c>
      <c r="P417" s="210">
        <v>14</v>
      </c>
      <c r="Q417" s="209"/>
      <c r="R417" s="209"/>
      <c r="S417" s="209"/>
      <c r="T417" s="209"/>
      <c r="U417" s="209"/>
      <c r="V417" s="209">
        <v>485</v>
      </c>
      <c r="W417" s="209"/>
      <c r="X417" s="209"/>
      <c r="Y417" s="209"/>
      <c r="Z417" s="209">
        <v>757</v>
      </c>
      <c r="AA417" s="209"/>
      <c r="AB417" s="209"/>
      <c r="AC417" s="209"/>
      <c r="AD417" s="209"/>
      <c r="AE417" s="209"/>
      <c r="AF417" s="209"/>
      <c r="AG417" s="209"/>
      <c r="AH417" s="209"/>
      <c r="AI417" s="209"/>
      <c r="AJ417" s="209"/>
      <c r="AK417" s="211"/>
      <c r="AL417" s="582"/>
      <c r="AM417" s="583"/>
      <c r="AN417" s="584"/>
      <c r="AO417" s="584"/>
      <c r="AP417" s="584"/>
      <c r="AQ417" s="585"/>
    </row>
    <row r="418" spans="1:43" s="142" customFormat="1" x14ac:dyDescent="0.15">
      <c r="A418" s="234"/>
      <c r="B418" s="229">
        <v>985726351</v>
      </c>
      <c r="C418" s="41" t="s">
        <v>1000</v>
      </c>
      <c r="D418" s="222">
        <v>2015</v>
      </c>
      <c r="E418" s="208"/>
      <c r="F418" s="209"/>
      <c r="G418" s="209">
        <v>224</v>
      </c>
      <c r="H418" s="209"/>
      <c r="I418" s="209">
        <v>3</v>
      </c>
      <c r="J418" s="209"/>
      <c r="K418" s="209">
        <v>6</v>
      </c>
      <c r="L418" s="209"/>
      <c r="M418" s="209">
        <v>1089</v>
      </c>
      <c r="N418" s="209"/>
      <c r="O418" s="209"/>
      <c r="P418" s="210"/>
      <c r="Q418" s="209"/>
      <c r="R418" s="209"/>
      <c r="S418" s="209"/>
      <c r="T418" s="209"/>
      <c r="U418" s="209"/>
      <c r="V418" s="209">
        <v>8</v>
      </c>
      <c r="W418" s="209"/>
      <c r="X418" s="209"/>
      <c r="Y418" s="209"/>
      <c r="Z418" s="209">
        <v>685</v>
      </c>
      <c r="AA418" s="209"/>
      <c r="AB418" s="209"/>
      <c r="AC418" s="209"/>
      <c r="AD418" s="209"/>
      <c r="AE418" s="209"/>
      <c r="AF418" s="209"/>
      <c r="AG418" s="209"/>
      <c r="AH418" s="209"/>
      <c r="AI418" s="209"/>
      <c r="AJ418" s="209"/>
      <c r="AK418" s="211"/>
      <c r="AL418" s="582"/>
      <c r="AM418" s="583"/>
      <c r="AN418" s="584"/>
      <c r="AO418" s="584"/>
      <c r="AP418" s="584"/>
      <c r="AQ418" s="585"/>
    </row>
    <row r="419" spans="1:43" s="142" customFormat="1" x14ac:dyDescent="0.15">
      <c r="A419" s="234"/>
      <c r="B419" s="229">
        <v>985793800</v>
      </c>
      <c r="C419" s="914" t="s">
        <v>1658</v>
      </c>
      <c r="D419" s="222">
        <v>1063</v>
      </c>
      <c r="E419" s="208"/>
      <c r="F419" s="209"/>
      <c r="G419" s="209">
        <v>315</v>
      </c>
      <c r="H419" s="209"/>
      <c r="I419" s="209"/>
      <c r="J419" s="209"/>
      <c r="K419" s="209"/>
      <c r="L419" s="209"/>
      <c r="M419" s="209">
        <v>174</v>
      </c>
      <c r="N419" s="209"/>
      <c r="O419" s="209"/>
      <c r="P419" s="210"/>
      <c r="Q419" s="209"/>
      <c r="R419" s="209"/>
      <c r="S419" s="209"/>
      <c r="T419" s="209">
        <v>26</v>
      </c>
      <c r="U419" s="209"/>
      <c r="V419" s="209">
        <v>111</v>
      </c>
      <c r="W419" s="209"/>
      <c r="X419" s="209"/>
      <c r="Y419" s="209"/>
      <c r="Z419" s="209">
        <v>437</v>
      </c>
      <c r="AA419" s="209"/>
      <c r="AB419" s="209"/>
      <c r="AC419" s="209"/>
      <c r="AD419" s="209"/>
      <c r="AE419" s="209"/>
      <c r="AF419" s="209"/>
      <c r="AG419" s="209"/>
      <c r="AH419" s="209"/>
      <c r="AI419" s="209"/>
      <c r="AJ419" s="209"/>
      <c r="AK419" s="211"/>
      <c r="AL419" s="582"/>
      <c r="AM419" s="583"/>
      <c r="AN419" s="584"/>
      <c r="AO419" s="584"/>
      <c r="AP419" s="584"/>
      <c r="AQ419" s="585"/>
    </row>
    <row r="420" spans="1:43" s="142" customFormat="1" x14ac:dyDescent="0.15">
      <c r="A420" s="234"/>
      <c r="B420" s="238">
        <v>980022164</v>
      </c>
      <c r="C420" s="41" t="s">
        <v>1457</v>
      </c>
      <c r="D420" s="220">
        <v>1021</v>
      </c>
      <c r="E420" s="200"/>
      <c r="F420" s="201"/>
      <c r="G420" s="201">
        <v>121</v>
      </c>
      <c r="H420" s="201"/>
      <c r="I420" s="201"/>
      <c r="J420" s="201"/>
      <c r="K420" s="201"/>
      <c r="L420" s="201"/>
      <c r="M420" s="201">
        <v>228</v>
      </c>
      <c r="N420" s="201"/>
      <c r="O420" s="201"/>
      <c r="P420" s="202"/>
      <c r="Q420" s="201"/>
      <c r="R420" s="201"/>
      <c r="S420" s="201"/>
      <c r="T420" s="201">
        <v>0</v>
      </c>
      <c r="U420" s="201"/>
      <c r="V420" s="201">
        <v>274</v>
      </c>
      <c r="W420" s="201"/>
      <c r="X420" s="201"/>
      <c r="Y420" s="201"/>
      <c r="Z420" s="201">
        <v>396</v>
      </c>
      <c r="AA420" s="201"/>
      <c r="AB420" s="201"/>
      <c r="AC420" s="201"/>
      <c r="AD420" s="201"/>
      <c r="AE420" s="201"/>
      <c r="AF420" s="201"/>
      <c r="AG420" s="201"/>
      <c r="AH420" s="201"/>
      <c r="AI420" s="201"/>
      <c r="AJ420" s="201"/>
      <c r="AK420" s="203"/>
      <c r="AL420" s="587"/>
      <c r="AM420" s="605"/>
      <c r="AN420" s="606"/>
      <c r="AO420" s="589"/>
      <c r="AP420" s="589"/>
      <c r="AQ420" s="590"/>
    </row>
    <row r="421" spans="1:43" s="142" customFormat="1" x14ac:dyDescent="0.15">
      <c r="A421" s="458" t="s">
        <v>118</v>
      </c>
      <c r="B421" s="224" t="s">
        <v>1458</v>
      </c>
      <c r="C421" s="567"/>
      <c r="D421" s="217"/>
      <c r="E421" s="188"/>
      <c r="F421" s="189"/>
      <c r="G421" s="189"/>
      <c r="H421" s="189"/>
      <c r="I421" s="189"/>
      <c r="J421" s="189"/>
      <c r="K421" s="189"/>
      <c r="L421" s="189"/>
      <c r="M421" s="189"/>
      <c r="N421" s="189"/>
      <c r="O421" s="189"/>
      <c r="P421" s="190"/>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91"/>
      <c r="AL421" s="568"/>
      <c r="AM421" s="563"/>
      <c r="AN421" s="564"/>
      <c r="AO421" s="564"/>
      <c r="AP421" s="564"/>
      <c r="AQ421" s="566"/>
    </row>
    <row r="422" spans="1:43" s="142" customFormat="1" x14ac:dyDescent="0.15">
      <c r="A422" s="234"/>
      <c r="B422" s="233">
        <v>580608078</v>
      </c>
      <c r="C422" s="41" t="s">
        <v>1459</v>
      </c>
      <c r="D422" s="218">
        <v>1690</v>
      </c>
      <c r="E422" s="192"/>
      <c r="F422" s="193"/>
      <c r="G422" s="193">
        <v>556</v>
      </c>
      <c r="H422" s="193"/>
      <c r="I422" s="193">
        <v>0</v>
      </c>
      <c r="J422" s="193"/>
      <c r="K422" s="193"/>
      <c r="L422" s="193"/>
      <c r="M422" s="193">
        <v>0</v>
      </c>
      <c r="N422" s="193"/>
      <c r="O422" s="193"/>
      <c r="P422" s="194">
        <v>42</v>
      </c>
      <c r="Q422" s="193"/>
      <c r="R422" s="193"/>
      <c r="S422" s="193"/>
      <c r="T422" s="193"/>
      <c r="U422" s="193"/>
      <c r="V422" s="193">
        <v>276</v>
      </c>
      <c r="W422" s="193"/>
      <c r="X422" s="193"/>
      <c r="Y422" s="193"/>
      <c r="Z422" s="193">
        <v>813</v>
      </c>
      <c r="AA422" s="193"/>
      <c r="AB422" s="193"/>
      <c r="AC422" s="193"/>
      <c r="AD422" s="193"/>
      <c r="AE422" s="193"/>
      <c r="AF422" s="193"/>
      <c r="AG422" s="193"/>
      <c r="AH422" s="193"/>
      <c r="AI422" s="193"/>
      <c r="AJ422" s="193"/>
      <c r="AK422" s="195"/>
      <c r="AL422" s="598"/>
      <c r="AM422" s="592"/>
      <c r="AN422" s="579"/>
      <c r="AO422" s="579"/>
      <c r="AP422" s="579"/>
      <c r="AQ422" s="593"/>
    </row>
    <row r="423" spans="1:43" s="142" customFormat="1" x14ac:dyDescent="0.15">
      <c r="A423" s="234"/>
      <c r="B423" s="229">
        <v>986500107</v>
      </c>
      <c r="C423" s="41" t="s">
        <v>1003</v>
      </c>
      <c r="D423" s="222">
        <v>1888</v>
      </c>
      <c r="E423" s="208">
        <v>1865</v>
      </c>
      <c r="F423" s="209"/>
      <c r="G423" s="209">
        <v>4</v>
      </c>
      <c r="H423" s="209"/>
      <c r="I423" s="209"/>
      <c r="J423" s="209"/>
      <c r="K423" s="209"/>
      <c r="L423" s="209"/>
      <c r="M423" s="209">
        <v>1</v>
      </c>
      <c r="N423" s="209"/>
      <c r="O423" s="209"/>
      <c r="P423" s="210"/>
      <c r="Q423" s="209"/>
      <c r="R423" s="209"/>
      <c r="S423" s="209"/>
      <c r="T423" s="209">
        <v>9</v>
      </c>
      <c r="U423" s="209"/>
      <c r="V423" s="209"/>
      <c r="W423" s="209"/>
      <c r="X423" s="209"/>
      <c r="Y423" s="209"/>
      <c r="Z423" s="209">
        <v>7</v>
      </c>
      <c r="AA423" s="209"/>
      <c r="AB423" s="209"/>
      <c r="AC423" s="209"/>
      <c r="AD423" s="209"/>
      <c r="AE423" s="209"/>
      <c r="AF423" s="209"/>
      <c r="AG423" s="209"/>
      <c r="AH423" s="209"/>
      <c r="AI423" s="209"/>
      <c r="AJ423" s="209"/>
      <c r="AK423" s="211"/>
      <c r="AL423" s="582"/>
      <c r="AM423" s="583"/>
      <c r="AN423" s="584"/>
      <c r="AO423" s="584"/>
      <c r="AP423" s="584"/>
      <c r="AQ423" s="585"/>
    </row>
    <row r="424" spans="1:43" s="142" customFormat="1" x14ac:dyDescent="0.15">
      <c r="A424" s="234"/>
      <c r="B424" s="229">
        <v>200761841</v>
      </c>
      <c r="C424" s="41" t="s">
        <v>1005</v>
      </c>
      <c r="D424" s="222">
        <v>1150</v>
      </c>
      <c r="E424" s="208"/>
      <c r="F424" s="209"/>
      <c r="G424" s="209">
        <v>1149</v>
      </c>
      <c r="H424" s="209"/>
      <c r="I424" s="209"/>
      <c r="J424" s="209"/>
      <c r="K424" s="209"/>
      <c r="L424" s="209"/>
      <c r="M424" s="209"/>
      <c r="N424" s="209"/>
      <c r="O424" s="209"/>
      <c r="P424" s="210"/>
      <c r="Q424" s="209"/>
      <c r="R424" s="209"/>
      <c r="S424" s="209"/>
      <c r="T424" s="209"/>
      <c r="U424" s="209"/>
      <c r="V424" s="209"/>
      <c r="W424" s="209"/>
      <c r="X424" s="209"/>
      <c r="Y424" s="209"/>
      <c r="Z424" s="209">
        <v>1</v>
      </c>
      <c r="AA424" s="209"/>
      <c r="AB424" s="209"/>
      <c r="AC424" s="209"/>
      <c r="AD424" s="209"/>
      <c r="AE424" s="209"/>
      <c r="AF424" s="209"/>
      <c r="AG424" s="209"/>
      <c r="AH424" s="209"/>
      <c r="AI424" s="209"/>
      <c r="AJ424" s="209"/>
      <c r="AK424" s="211"/>
      <c r="AL424" s="582" t="s">
        <v>1029</v>
      </c>
      <c r="AM424" s="583"/>
      <c r="AN424" s="584"/>
      <c r="AO424" s="584" t="s">
        <v>1460</v>
      </c>
      <c r="AP424" s="584"/>
      <c r="AQ424" s="585"/>
    </row>
    <row r="425" spans="1:43" s="142" customFormat="1" x14ac:dyDescent="0.15">
      <c r="A425" s="234"/>
      <c r="B425" s="229">
        <v>985347378</v>
      </c>
      <c r="C425" s="41" t="s">
        <v>1461</v>
      </c>
      <c r="D425" s="222">
        <v>3797</v>
      </c>
      <c r="E425" s="208"/>
      <c r="F425" s="209">
        <v>0</v>
      </c>
      <c r="G425" s="209">
        <v>1610</v>
      </c>
      <c r="H425" s="209"/>
      <c r="I425" s="209"/>
      <c r="J425" s="209"/>
      <c r="K425" s="209"/>
      <c r="L425" s="209"/>
      <c r="M425" s="209"/>
      <c r="N425" s="209"/>
      <c r="O425" s="209"/>
      <c r="P425" s="210"/>
      <c r="Q425" s="209"/>
      <c r="R425" s="209"/>
      <c r="S425" s="209"/>
      <c r="T425" s="209"/>
      <c r="U425" s="209"/>
      <c r="V425" s="209">
        <v>295</v>
      </c>
      <c r="W425" s="209"/>
      <c r="X425" s="209"/>
      <c r="Y425" s="209"/>
      <c r="Z425" s="209">
        <v>1892</v>
      </c>
      <c r="AA425" s="209"/>
      <c r="AB425" s="209"/>
      <c r="AC425" s="209"/>
      <c r="AD425" s="209"/>
      <c r="AE425" s="209"/>
      <c r="AF425" s="209"/>
      <c r="AG425" s="209"/>
      <c r="AH425" s="209"/>
      <c r="AI425" s="209"/>
      <c r="AJ425" s="209"/>
      <c r="AK425" s="211"/>
      <c r="AL425" s="582"/>
      <c r="AM425" s="599"/>
      <c r="AN425" s="600"/>
      <c r="AO425" s="600"/>
      <c r="AP425" s="600"/>
      <c r="AQ425" s="602"/>
    </row>
    <row r="426" spans="1:43" s="142" customFormat="1" x14ac:dyDescent="0.15">
      <c r="A426" s="234"/>
      <c r="B426" s="229">
        <v>580124029</v>
      </c>
      <c r="C426" s="41" t="s">
        <v>1006</v>
      </c>
      <c r="D426" s="222">
        <v>3259</v>
      </c>
      <c r="E426" s="208"/>
      <c r="F426" s="209"/>
      <c r="G426" s="209">
        <v>0</v>
      </c>
      <c r="H426" s="209"/>
      <c r="I426" s="209">
        <v>1</v>
      </c>
      <c r="J426" s="209"/>
      <c r="K426" s="209"/>
      <c r="L426" s="209"/>
      <c r="M426" s="209"/>
      <c r="N426" s="209"/>
      <c r="O426" s="209"/>
      <c r="P426" s="210"/>
      <c r="Q426" s="209"/>
      <c r="R426" s="209"/>
      <c r="S426" s="209"/>
      <c r="T426" s="209"/>
      <c r="U426" s="209"/>
      <c r="V426" s="209"/>
      <c r="W426" s="209"/>
      <c r="X426" s="209"/>
      <c r="Y426" s="209"/>
      <c r="Z426" s="209">
        <v>3258</v>
      </c>
      <c r="AA426" s="209"/>
      <c r="AB426" s="209"/>
      <c r="AC426" s="209"/>
      <c r="AD426" s="209"/>
      <c r="AE426" s="209"/>
      <c r="AF426" s="209"/>
      <c r="AG426" s="209"/>
      <c r="AH426" s="209"/>
      <c r="AI426" s="209"/>
      <c r="AJ426" s="209"/>
      <c r="AK426" s="211"/>
      <c r="AL426" s="582"/>
      <c r="AM426" s="583"/>
      <c r="AN426" s="584"/>
      <c r="AO426" s="584"/>
      <c r="AP426" s="584"/>
      <c r="AQ426" s="585"/>
    </row>
    <row r="427" spans="1:43" s="142" customFormat="1" x14ac:dyDescent="0.15">
      <c r="A427" s="234"/>
      <c r="B427" s="229">
        <v>985786707</v>
      </c>
      <c r="C427" s="41" t="s">
        <v>1462</v>
      </c>
      <c r="D427" s="222">
        <v>4143</v>
      </c>
      <c r="E427" s="208">
        <v>698</v>
      </c>
      <c r="F427" s="209"/>
      <c r="G427" s="209">
        <v>688</v>
      </c>
      <c r="H427" s="209"/>
      <c r="I427" s="209"/>
      <c r="J427" s="209"/>
      <c r="K427" s="209">
        <v>31</v>
      </c>
      <c r="L427" s="209"/>
      <c r="M427" s="209">
        <v>160</v>
      </c>
      <c r="N427" s="209"/>
      <c r="O427" s="209"/>
      <c r="P427" s="210">
        <v>4</v>
      </c>
      <c r="Q427" s="209"/>
      <c r="R427" s="209"/>
      <c r="S427" s="209"/>
      <c r="T427" s="209">
        <v>19</v>
      </c>
      <c r="U427" s="209"/>
      <c r="V427" s="209">
        <v>464</v>
      </c>
      <c r="W427" s="209"/>
      <c r="X427" s="209">
        <v>8</v>
      </c>
      <c r="Y427" s="209"/>
      <c r="Z427" s="209">
        <v>2061</v>
      </c>
      <c r="AA427" s="209">
        <v>4</v>
      </c>
      <c r="AB427" s="209"/>
      <c r="AC427" s="209"/>
      <c r="AD427" s="209"/>
      <c r="AE427" s="209"/>
      <c r="AF427" s="209"/>
      <c r="AG427" s="209"/>
      <c r="AH427" s="209"/>
      <c r="AI427" s="209"/>
      <c r="AJ427" s="209"/>
      <c r="AK427" s="211"/>
      <c r="AL427" s="582"/>
      <c r="AM427" s="583"/>
      <c r="AN427" s="584"/>
      <c r="AO427" s="584"/>
      <c r="AP427" s="584"/>
      <c r="AQ427" s="585"/>
    </row>
    <row r="428" spans="1:43" s="142" customFormat="1" x14ac:dyDescent="0.15">
      <c r="A428" s="234"/>
      <c r="B428" s="238">
        <v>985794807</v>
      </c>
      <c r="C428" s="41" t="s">
        <v>1463</v>
      </c>
      <c r="D428" s="220">
        <v>1845</v>
      </c>
      <c r="E428" s="200">
        <v>779</v>
      </c>
      <c r="F428" s="201"/>
      <c r="G428" s="201">
        <v>179</v>
      </c>
      <c r="H428" s="201"/>
      <c r="I428" s="201"/>
      <c r="J428" s="201"/>
      <c r="K428" s="201"/>
      <c r="L428" s="201"/>
      <c r="M428" s="201">
        <v>355</v>
      </c>
      <c r="N428" s="201"/>
      <c r="O428" s="201"/>
      <c r="P428" s="202"/>
      <c r="Q428" s="201"/>
      <c r="R428" s="201"/>
      <c r="S428" s="201"/>
      <c r="T428" s="201"/>
      <c r="U428" s="201"/>
      <c r="V428" s="201">
        <v>257</v>
      </c>
      <c r="W428" s="201"/>
      <c r="X428" s="201"/>
      <c r="Y428" s="201"/>
      <c r="Z428" s="201">
        <v>272</v>
      </c>
      <c r="AA428" s="201"/>
      <c r="AB428" s="201"/>
      <c r="AC428" s="201"/>
      <c r="AD428" s="201"/>
      <c r="AE428" s="201"/>
      <c r="AF428" s="201"/>
      <c r="AG428" s="201"/>
      <c r="AH428" s="201"/>
      <c r="AI428" s="201"/>
      <c r="AJ428" s="201"/>
      <c r="AK428" s="203"/>
      <c r="AL428" s="594"/>
      <c r="AM428" s="605"/>
      <c r="AN428" s="606"/>
      <c r="AO428" s="606"/>
      <c r="AP428" s="589"/>
      <c r="AQ428" s="590"/>
    </row>
    <row r="429" spans="1:43" s="142" customFormat="1" x14ac:dyDescent="0.15">
      <c r="A429" s="458" t="s">
        <v>123</v>
      </c>
      <c r="B429" s="224" t="s">
        <v>1464</v>
      </c>
      <c r="C429" s="567"/>
      <c r="D429" s="217"/>
      <c r="E429" s="188"/>
      <c r="F429" s="189"/>
      <c r="G429" s="189"/>
      <c r="H429" s="189"/>
      <c r="I429" s="189"/>
      <c r="J429" s="189"/>
      <c r="K429" s="189"/>
      <c r="L429" s="189"/>
      <c r="M429" s="189"/>
      <c r="N429" s="189"/>
      <c r="O429" s="189"/>
      <c r="P429" s="190"/>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91"/>
      <c r="AL429" s="568"/>
      <c r="AM429" s="613"/>
      <c r="AN429" s="564"/>
      <c r="AO429" s="569"/>
      <c r="AP429" s="564"/>
      <c r="AQ429" s="566"/>
    </row>
    <row r="430" spans="1:43" s="142" customFormat="1" x14ac:dyDescent="0.15">
      <c r="A430" s="234"/>
      <c r="B430" s="233">
        <v>990012143</v>
      </c>
      <c r="C430" s="41" t="s">
        <v>1465</v>
      </c>
      <c r="D430" s="218">
        <v>1216</v>
      </c>
      <c r="E430" s="192"/>
      <c r="F430" s="193"/>
      <c r="G430" s="193">
        <v>371</v>
      </c>
      <c r="H430" s="193">
        <v>59</v>
      </c>
      <c r="I430" s="193"/>
      <c r="J430" s="193"/>
      <c r="K430" s="193">
        <v>6</v>
      </c>
      <c r="L430" s="193"/>
      <c r="M430" s="193">
        <v>1</v>
      </c>
      <c r="N430" s="193"/>
      <c r="O430" s="193"/>
      <c r="P430" s="194"/>
      <c r="Q430" s="193"/>
      <c r="R430" s="193"/>
      <c r="S430" s="193"/>
      <c r="T430" s="193">
        <v>424</v>
      </c>
      <c r="U430" s="193"/>
      <c r="V430" s="193">
        <v>49</v>
      </c>
      <c r="W430" s="193"/>
      <c r="X430" s="193"/>
      <c r="Y430" s="193"/>
      <c r="Z430" s="193">
        <v>303</v>
      </c>
      <c r="AA430" s="193"/>
      <c r="AB430" s="193"/>
      <c r="AC430" s="193"/>
      <c r="AD430" s="193"/>
      <c r="AE430" s="193"/>
      <c r="AF430" s="193"/>
      <c r="AG430" s="193"/>
      <c r="AH430" s="193"/>
      <c r="AI430" s="193"/>
      <c r="AJ430" s="193"/>
      <c r="AK430" s="195"/>
      <c r="AL430" s="598"/>
      <c r="AM430" s="577"/>
      <c r="AN430" s="579"/>
      <c r="AO430" s="578"/>
      <c r="AP430" s="579"/>
      <c r="AQ430" s="593"/>
    </row>
    <row r="431" spans="1:43" s="142" customFormat="1" x14ac:dyDescent="0.15">
      <c r="A431" s="234"/>
      <c r="B431" s="229">
        <v>990012260</v>
      </c>
      <c r="C431" s="41" t="s">
        <v>1008</v>
      </c>
      <c r="D431" s="222">
        <v>2327</v>
      </c>
      <c r="E431" s="208">
        <v>1051</v>
      </c>
      <c r="F431" s="209">
        <v>85</v>
      </c>
      <c r="G431" s="209">
        <v>549</v>
      </c>
      <c r="H431" s="209"/>
      <c r="I431" s="209"/>
      <c r="J431" s="209"/>
      <c r="K431" s="209"/>
      <c r="L431" s="209"/>
      <c r="M431" s="209">
        <v>417</v>
      </c>
      <c r="N431" s="209"/>
      <c r="O431" s="209"/>
      <c r="P431" s="210"/>
      <c r="Q431" s="209"/>
      <c r="R431" s="209"/>
      <c r="S431" s="209"/>
      <c r="T431" s="209"/>
      <c r="U431" s="209"/>
      <c r="V431" s="209">
        <v>154</v>
      </c>
      <c r="W431" s="209"/>
      <c r="X431" s="209"/>
      <c r="Y431" s="209"/>
      <c r="Z431" s="209">
        <v>68</v>
      </c>
      <c r="AA431" s="209"/>
      <c r="AB431" s="209"/>
      <c r="AC431" s="209"/>
      <c r="AD431" s="209"/>
      <c r="AE431" s="209"/>
      <c r="AF431" s="209"/>
      <c r="AG431" s="209"/>
      <c r="AH431" s="209"/>
      <c r="AI431" s="209"/>
      <c r="AJ431" s="209"/>
      <c r="AK431" s="211"/>
      <c r="AL431" s="582"/>
      <c r="AM431" s="583"/>
      <c r="AN431" s="584"/>
      <c r="AO431" s="584"/>
      <c r="AP431" s="584"/>
      <c r="AQ431" s="585"/>
    </row>
    <row r="432" spans="1:43" s="142" customFormat="1" x14ac:dyDescent="0.15">
      <c r="A432" s="234"/>
      <c r="B432" s="238">
        <v>990012134</v>
      </c>
      <c r="C432" s="37" t="s">
        <v>1466</v>
      </c>
      <c r="D432" s="220">
        <v>1507</v>
      </c>
      <c r="E432" s="200"/>
      <c r="F432" s="201"/>
      <c r="G432" s="201">
        <v>691</v>
      </c>
      <c r="H432" s="201"/>
      <c r="I432" s="201"/>
      <c r="J432" s="201"/>
      <c r="K432" s="201">
        <v>1</v>
      </c>
      <c r="L432" s="201"/>
      <c r="M432" s="201">
        <v>608</v>
      </c>
      <c r="N432" s="201"/>
      <c r="O432" s="201"/>
      <c r="P432" s="202"/>
      <c r="Q432" s="201"/>
      <c r="R432" s="201"/>
      <c r="S432" s="201"/>
      <c r="T432" s="201">
        <v>7</v>
      </c>
      <c r="U432" s="201">
        <v>2</v>
      </c>
      <c r="V432" s="201">
        <v>52</v>
      </c>
      <c r="W432" s="201"/>
      <c r="X432" s="201"/>
      <c r="Y432" s="201"/>
      <c r="Z432" s="201">
        <v>144</v>
      </c>
      <c r="AA432" s="201"/>
      <c r="AB432" s="201"/>
      <c r="AC432" s="201"/>
      <c r="AD432" s="201"/>
      <c r="AE432" s="201"/>
      <c r="AF432" s="201"/>
      <c r="AG432" s="201"/>
      <c r="AH432" s="201"/>
      <c r="AI432" s="201"/>
      <c r="AJ432" s="201"/>
      <c r="AK432" s="203"/>
      <c r="AL432" s="587"/>
      <c r="AM432" s="605"/>
      <c r="AN432" s="606"/>
      <c r="AO432" s="606"/>
      <c r="AP432" s="606"/>
      <c r="AQ432" s="595"/>
    </row>
    <row r="433" spans="1:43" s="142" customFormat="1" x14ac:dyDescent="0.15">
      <c r="A433" s="458" t="s">
        <v>129</v>
      </c>
      <c r="B433" s="224" t="s">
        <v>1467</v>
      </c>
      <c r="C433" s="567"/>
      <c r="D433" s="217"/>
      <c r="E433" s="188"/>
      <c r="F433" s="189"/>
      <c r="G433" s="189"/>
      <c r="H433" s="189"/>
      <c r="I433" s="189"/>
      <c r="J433" s="189"/>
      <c r="K433" s="189"/>
      <c r="L433" s="189"/>
      <c r="M433" s="189"/>
      <c r="N433" s="189"/>
      <c r="O433" s="189"/>
      <c r="P433" s="190"/>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91"/>
      <c r="AL433" s="571"/>
      <c r="AM433" s="614"/>
      <c r="AN433" s="573"/>
      <c r="AO433" s="573"/>
      <c r="AP433" s="573"/>
      <c r="AQ433" s="615"/>
    </row>
    <row r="434" spans="1:43" s="142" customFormat="1" x14ac:dyDescent="0.15">
      <c r="A434" s="234"/>
      <c r="B434" s="233">
        <v>653007046</v>
      </c>
      <c r="C434" s="36" t="s">
        <v>1468</v>
      </c>
      <c r="D434" s="218">
        <v>1672</v>
      </c>
      <c r="E434" s="192"/>
      <c r="F434" s="193"/>
      <c r="G434" s="193">
        <v>61</v>
      </c>
      <c r="H434" s="193"/>
      <c r="I434" s="193"/>
      <c r="J434" s="193"/>
      <c r="K434" s="193"/>
      <c r="L434" s="193"/>
      <c r="M434" s="193">
        <v>23</v>
      </c>
      <c r="N434" s="193"/>
      <c r="O434" s="193"/>
      <c r="P434" s="194"/>
      <c r="Q434" s="193"/>
      <c r="R434" s="193"/>
      <c r="S434" s="193"/>
      <c r="T434" s="193">
        <v>193</v>
      </c>
      <c r="U434" s="193"/>
      <c r="V434" s="193">
        <v>223</v>
      </c>
      <c r="W434" s="193"/>
      <c r="X434" s="193"/>
      <c r="Y434" s="193"/>
      <c r="Z434" s="193">
        <v>1170</v>
      </c>
      <c r="AA434" s="193"/>
      <c r="AB434" s="193"/>
      <c r="AC434" s="193"/>
      <c r="AD434" s="193"/>
      <c r="AE434" s="193"/>
      <c r="AF434" s="193"/>
      <c r="AG434" s="193"/>
      <c r="AH434" s="193"/>
      <c r="AI434" s="193"/>
      <c r="AJ434" s="193"/>
      <c r="AK434" s="195"/>
      <c r="AL434" s="576"/>
      <c r="AM434" s="592"/>
      <c r="AN434" s="578"/>
      <c r="AO434" s="578"/>
      <c r="AP434" s="578"/>
      <c r="AQ434" s="593"/>
    </row>
    <row r="435" spans="1:43" s="142" customFormat="1" x14ac:dyDescent="0.15">
      <c r="A435" s="234"/>
      <c r="B435" s="229">
        <v>900303611</v>
      </c>
      <c r="C435" s="41" t="s">
        <v>1010</v>
      </c>
      <c r="D435" s="222">
        <v>1219</v>
      </c>
      <c r="E435" s="208"/>
      <c r="F435" s="209"/>
      <c r="G435" s="209"/>
      <c r="H435" s="209"/>
      <c r="I435" s="209"/>
      <c r="J435" s="209"/>
      <c r="K435" s="209"/>
      <c r="L435" s="209"/>
      <c r="M435" s="209"/>
      <c r="N435" s="209"/>
      <c r="O435" s="209"/>
      <c r="P435" s="210"/>
      <c r="Q435" s="209"/>
      <c r="R435" s="209"/>
      <c r="S435" s="209"/>
      <c r="T435" s="209">
        <v>15</v>
      </c>
      <c r="U435" s="209"/>
      <c r="V435" s="209"/>
      <c r="W435" s="209"/>
      <c r="X435" s="209"/>
      <c r="Y435" s="209"/>
      <c r="Z435" s="209">
        <v>1203</v>
      </c>
      <c r="AA435" s="209"/>
      <c r="AB435" s="209"/>
      <c r="AC435" s="209"/>
      <c r="AD435" s="209"/>
      <c r="AE435" s="209"/>
      <c r="AF435" s="209"/>
      <c r="AG435" s="209"/>
      <c r="AH435" s="209"/>
      <c r="AI435" s="209"/>
      <c r="AJ435" s="209"/>
      <c r="AK435" s="211"/>
      <c r="AL435" s="582"/>
      <c r="AM435" s="583"/>
      <c r="AN435" s="584"/>
      <c r="AO435" s="584"/>
      <c r="AP435" s="584"/>
      <c r="AQ435" s="585"/>
    </row>
    <row r="436" spans="1:43" s="142" customFormat="1" x14ac:dyDescent="0.15">
      <c r="A436" s="234"/>
      <c r="B436" s="229">
        <v>982960664</v>
      </c>
      <c r="C436" s="41" t="s">
        <v>1469</v>
      </c>
      <c r="D436" s="222">
        <v>1119</v>
      </c>
      <c r="E436" s="208"/>
      <c r="F436" s="209"/>
      <c r="G436" s="209"/>
      <c r="H436" s="209"/>
      <c r="I436" s="209"/>
      <c r="J436" s="209"/>
      <c r="K436" s="209"/>
      <c r="L436" s="209"/>
      <c r="M436" s="209"/>
      <c r="N436" s="209"/>
      <c r="O436" s="209"/>
      <c r="P436" s="210"/>
      <c r="Q436" s="209"/>
      <c r="R436" s="209"/>
      <c r="S436" s="209"/>
      <c r="T436" s="209">
        <v>-7</v>
      </c>
      <c r="U436" s="209"/>
      <c r="V436" s="209"/>
      <c r="W436" s="209"/>
      <c r="X436" s="209"/>
      <c r="Y436" s="209"/>
      <c r="Z436" s="209">
        <v>1127</v>
      </c>
      <c r="AA436" s="209"/>
      <c r="AB436" s="209"/>
      <c r="AC436" s="209"/>
      <c r="AD436" s="209"/>
      <c r="AE436" s="209"/>
      <c r="AF436" s="209"/>
      <c r="AG436" s="209"/>
      <c r="AH436" s="209"/>
      <c r="AI436" s="209"/>
      <c r="AJ436" s="209"/>
      <c r="AK436" s="211"/>
      <c r="AL436" s="582" t="s">
        <v>1029</v>
      </c>
      <c r="AM436" s="583" t="s">
        <v>1470</v>
      </c>
      <c r="AN436" s="584" t="s">
        <v>1471</v>
      </c>
      <c r="AO436" s="584" t="s">
        <v>1472</v>
      </c>
      <c r="AP436" s="584" t="s">
        <v>1473</v>
      </c>
      <c r="AQ436" s="585" t="s">
        <v>1474</v>
      </c>
    </row>
    <row r="437" spans="1:43" s="142" customFormat="1" x14ac:dyDescent="0.15">
      <c r="A437" s="234"/>
      <c r="B437" s="229">
        <v>989515506</v>
      </c>
      <c r="C437" s="41" t="s">
        <v>1475</v>
      </c>
      <c r="D437" s="222">
        <v>1334</v>
      </c>
      <c r="E437" s="208"/>
      <c r="F437" s="209"/>
      <c r="G437" s="209">
        <v>434</v>
      </c>
      <c r="H437" s="209"/>
      <c r="I437" s="209"/>
      <c r="J437" s="209"/>
      <c r="K437" s="209"/>
      <c r="L437" s="209"/>
      <c r="M437" s="209">
        <v>3</v>
      </c>
      <c r="N437" s="209"/>
      <c r="O437" s="209"/>
      <c r="P437" s="210"/>
      <c r="Q437" s="209"/>
      <c r="R437" s="209"/>
      <c r="S437" s="209"/>
      <c r="T437" s="209">
        <v>216</v>
      </c>
      <c r="U437" s="209">
        <v>493</v>
      </c>
      <c r="V437" s="209"/>
      <c r="W437" s="209"/>
      <c r="X437" s="209"/>
      <c r="Y437" s="209"/>
      <c r="Z437" s="209">
        <v>188</v>
      </c>
      <c r="AA437" s="209"/>
      <c r="AB437" s="209"/>
      <c r="AC437" s="209"/>
      <c r="AD437" s="209"/>
      <c r="AE437" s="209"/>
      <c r="AF437" s="209"/>
      <c r="AG437" s="209"/>
      <c r="AH437" s="209"/>
      <c r="AI437" s="209"/>
      <c r="AJ437" s="209"/>
      <c r="AK437" s="211"/>
      <c r="AL437" s="582"/>
      <c r="AM437" s="583"/>
      <c r="AN437" s="584"/>
      <c r="AO437" s="584"/>
      <c r="AP437" s="584"/>
      <c r="AQ437" s="585"/>
    </row>
    <row r="438" spans="1:43" s="142" customFormat="1" x14ac:dyDescent="0.15">
      <c r="A438" s="234"/>
      <c r="B438" s="238">
        <v>982910232</v>
      </c>
      <c r="C438" s="41" t="s">
        <v>1476</v>
      </c>
      <c r="D438" s="220">
        <v>1340</v>
      </c>
      <c r="E438" s="200"/>
      <c r="F438" s="201"/>
      <c r="G438" s="201">
        <v>372</v>
      </c>
      <c r="H438" s="201"/>
      <c r="I438" s="201">
        <v>6</v>
      </c>
      <c r="J438" s="201"/>
      <c r="K438" s="201"/>
      <c r="L438" s="201"/>
      <c r="M438" s="201">
        <v>16</v>
      </c>
      <c r="N438" s="201"/>
      <c r="O438" s="201"/>
      <c r="P438" s="202"/>
      <c r="Q438" s="201"/>
      <c r="R438" s="201"/>
      <c r="S438" s="201"/>
      <c r="T438" s="201">
        <v>186</v>
      </c>
      <c r="U438" s="201"/>
      <c r="V438" s="201">
        <v>122</v>
      </c>
      <c r="W438" s="201"/>
      <c r="X438" s="201"/>
      <c r="Y438" s="201"/>
      <c r="Z438" s="201">
        <v>636</v>
      </c>
      <c r="AA438" s="201"/>
      <c r="AB438" s="201"/>
      <c r="AC438" s="201"/>
      <c r="AD438" s="201"/>
      <c r="AE438" s="201"/>
      <c r="AF438" s="201"/>
      <c r="AG438" s="201"/>
      <c r="AH438" s="201"/>
      <c r="AI438" s="201"/>
      <c r="AJ438" s="201"/>
      <c r="AK438" s="203"/>
      <c r="AL438" s="594"/>
      <c r="AM438" s="605"/>
      <c r="AN438" s="589"/>
      <c r="AO438" s="606"/>
      <c r="AP438" s="606"/>
      <c r="AQ438" s="595"/>
    </row>
    <row r="439" spans="1:43" s="142" customFormat="1" x14ac:dyDescent="0.15">
      <c r="A439" s="458" t="s">
        <v>134</v>
      </c>
      <c r="B439" s="224" t="s">
        <v>1477</v>
      </c>
      <c r="C439" s="567"/>
      <c r="D439" s="217"/>
      <c r="E439" s="188"/>
      <c r="F439" s="189"/>
      <c r="G439" s="189"/>
      <c r="H439" s="189"/>
      <c r="I439" s="189"/>
      <c r="J439" s="189"/>
      <c r="K439" s="189"/>
      <c r="L439" s="189"/>
      <c r="M439" s="189"/>
      <c r="N439" s="189"/>
      <c r="O439" s="189"/>
      <c r="P439" s="190"/>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91"/>
      <c r="AL439" s="568"/>
      <c r="AM439" s="563"/>
      <c r="AN439" s="565"/>
      <c r="AO439" s="569"/>
      <c r="AP439" s="569"/>
      <c r="AQ439" s="597"/>
    </row>
    <row r="440" spans="1:43" s="142" customFormat="1" x14ac:dyDescent="0.15">
      <c r="A440" s="234"/>
      <c r="B440" s="226">
        <v>570153930</v>
      </c>
      <c r="C440" s="41" t="s">
        <v>1478</v>
      </c>
      <c r="D440" s="219">
        <v>6882</v>
      </c>
      <c r="E440" s="196"/>
      <c r="F440" s="197"/>
      <c r="G440" s="197">
        <v>314</v>
      </c>
      <c r="H440" s="197"/>
      <c r="I440" s="197">
        <v>0</v>
      </c>
      <c r="J440" s="197"/>
      <c r="K440" s="197"/>
      <c r="L440" s="197"/>
      <c r="M440" s="197">
        <v>1</v>
      </c>
      <c r="N440" s="197"/>
      <c r="O440" s="197"/>
      <c r="P440" s="198"/>
      <c r="Q440" s="197"/>
      <c r="R440" s="197"/>
      <c r="S440" s="197"/>
      <c r="T440" s="197">
        <v>2</v>
      </c>
      <c r="U440" s="197"/>
      <c r="V440" s="197"/>
      <c r="W440" s="197"/>
      <c r="X440" s="197"/>
      <c r="Y440" s="197"/>
      <c r="Z440" s="197">
        <v>6563</v>
      </c>
      <c r="AA440" s="197"/>
      <c r="AB440" s="197"/>
      <c r="AC440" s="197"/>
      <c r="AD440" s="197"/>
      <c r="AE440" s="197"/>
      <c r="AF440" s="197"/>
      <c r="AG440" s="197"/>
      <c r="AH440" s="197"/>
      <c r="AI440" s="197"/>
      <c r="AJ440" s="197"/>
      <c r="AK440" s="199"/>
      <c r="AL440" s="571" t="s">
        <v>1029</v>
      </c>
      <c r="AM440" s="563" t="s">
        <v>1479</v>
      </c>
      <c r="AN440" s="564"/>
      <c r="AO440" s="564"/>
      <c r="AP440" s="569"/>
      <c r="AQ440" s="597"/>
    </row>
    <row r="441" spans="1:43" s="142" customFormat="1" x14ac:dyDescent="0.15">
      <c r="A441" s="458" t="s">
        <v>139</v>
      </c>
      <c r="B441" s="224" t="s">
        <v>1480</v>
      </c>
      <c r="C441" s="567"/>
      <c r="D441" s="217"/>
      <c r="E441" s="188"/>
      <c r="F441" s="189"/>
      <c r="G441" s="189"/>
      <c r="H441" s="189"/>
      <c r="I441" s="189"/>
      <c r="J441" s="189"/>
      <c r="K441" s="189"/>
      <c r="L441" s="189"/>
      <c r="M441" s="189"/>
      <c r="N441" s="189"/>
      <c r="O441" s="189"/>
      <c r="P441" s="190"/>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91"/>
      <c r="AL441" s="591"/>
      <c r="AM441" s="614"/>
      <c r="AN441" s="574"/>
      <c r="AO441" s="608"/>
      <c r="AP441" s="573"/>
      <c r="AQ441" s="575"/>
    </row>
    <row r="442" spans="1:43" s="142" customFormat="1" x14ac:dyDescent="0.15">
      <c r="A442" s="234"/>
      <c r="B442" s="233">
        <v>985663298</v>
      </c>
      <c r="C442" s="41" t="s">
        <v>1481</v>
      </c>
      <c r="D442" s="218">
        <v>2085</v>
      </c>
      <c r="E442" s="192">
        <v>199</v>
      </c>
      <c r="F442" s="193"/>
      <c r="G442" s="193">
        <v>367</v>
      </c>
      <c r="H442" s="193"/>
      <c r="I442" s="193">
        <v>0</v>
      </c>
      <c r="J442" s="193"/>
      <c r="K442" s="193">
        <v>3</v>
      </c>
      <c r="L442" s="193"/>
      <c r="M442" s="193">
        <v>572</v>
      </c>
      <c r="N442" s="193"/>
      <c r="O442" s="193"/>
      <c r="P442" s="194"/>
      <c r="Q442" s="193"/>
      <c r="R442" s="193"/>
      <c r="S442" s="193"/>
      <c r="T442" s="193"/>
      <c r="U442" s="193">
        <v>0</v>
      </c>
      <c r="V442" s="193">
        <v>58</v>
      </c>
      <c r="W442" s="193"/>
      <c r="X442" s="193"/>
      <c r="Y442" s="193"/>
      <c r="Z442" s="193">
        <v>882</v>
      </c>
      <c r="AA442" s="193"/>
      <c r="AB442" s="193"/>
      <c r="AC442" s="193"/>
      <c r="AD442" s="193"/>
      <c r="AE442" s="193"/>
      <c r="AF442" s="193"/>
      <c r="AG442" s="193"/>
      <c r="AH442" s="193"/>
      <c r="AI442" s="193"/>
      <c r="AJ442" s="193"/>
      <c r="AK442" s="195"/>
      <c r="AL442" s="576"/>
      <c r="AM442" s="592"/>
      <c r="AN442" s="579"/>
      <c r="AO442" s="578"/>
      <c r="AP442" s="578"/>
      <c r="AQ442" s="580"/>
    </row>
    <row r="443" spans="1:43" s="142" customFormat="1" x14ac:dyDescent="0.15">
      <c r="A443" s="234"/>
      <c r="B443" s="235">
        <v>990097098</v>
      </c>
      <c r="C443" s="41" t="s">
        <v>1482</v>
      </c>
      <c r="D443" s="222">
        <v>1096</v>
      </c>
      <c r="E443" s="208"/>
      <c r="F443" s="209"/>
      <c r="G443" s="209">
        <v>383</v>
      </c>
      <c r="H443" s="209"/>
      <c r="I443" s="209"/>
      <c r="J443" s="209"/>
      <c r="K443" s="209"/>
      <c r="L443" s="209"/>
      <c r="M443" s="209">
        <v>17</v>
      </c>
      <c r="N443" s="209"/>
      <c r="O443" s="209"/>
      <c r="P443" s="210"/>
      <c r="Q443" s="209"/>
      <c r="R443" s="209"/>
      <c r="S443" s="209"/>
      <c r="T443" s="209">
        <v>11</v>
      </c>
      <c r="U443" s="209"/>
      <c r="V443" s="209">
        <v>600</v>
      </c>
      <c r="W443" s="209"/>
      <c r="X443" s="209"/>
      <c r="Y443" s="209"/>
      <c r="Z443" s="209">
        <v>83</v>
      </c>
      <c r="AA443" s="209"/>
      <c r="AB443" s="209"/>
      <c r="AC443" s="209"/>
      <c r="AD443" s="209"/>
      <c r="AE443" s="209"/>
      <c r="AF443" s="209"/>
      <c r="AG443" s="209"/>
      <c r="AH443" s="209"/>
      <c r="AI443" s="209"/>
      <c r="AJ443" s="209"/>
      <c r="AK443" s="211"/>
      <c r="AL443" s="582"/>
      <c r="AM443" s="583"/>
      <c r="AN443" s="584"/>
      <c r="AO443" s="584"/>
      <c r="AP443" s="584"/>
      <c r="AQ443" s="585"/>
    </row>
    <row r="444" spans="1:43" s="142" customFormat="1" x14ac:dyDescent="0.15">
      <c r="A444" s="234"/>
      <c r="B444" s="235">
        <v>990096036</v>
      </c>
      <c r="C444" s="41" t="s">
        <v>1483</v>
      </c>
      <c r="D444" s="222">
        <v>1164</v>
      </c>
      <c r="E444" s="208"/>
      <c r="F444" s="209"/>
      <c r="G444" s="209">
        <v>299</v>
      </c>
      <c r="H444" s="209"/>
      <c r="I444" s="209"/>
      <c r="J444" s="209"/>
      <c r="K444" s="209"/>
      <c r="L444" s="209"/>
      <c r="M444" s="209"/>
      <c r="N444" s="209"/>
      <c r="O444" s="209"/>
      <c r="P444" s="210"/>
      <c r="Q444" s="209"/>
      <c r="R444" s="209"/>
      <c r="S444" s="209"/>
      <c r="T444" s="209">
        <v>8</v>
      </c>
      <c r="U444" s="209"/>
      <c r="V444" s="209">
        <v>215</v>
      </c>
      <c r="W444" s="209"/>
      <c r="X444" s="209"/>
      <c r="Y444" s="209"/>
      <c r="Z444" s="209">
        <v>640</v>
      </c>
      <c r="AA444" s="209"/>
      <c r="AB444" s="209"/>
      <c r="AC444" s="209"/>
      <c r="AD444" s="209"/>
      <c r="AE444" s="209"/>
      <c r="AF444" s="209"/>
      <c r="AG444" s="209"/>
      <c r="AH444" s="209"/>
      <c r="AI444" s="209">
        <v>1</v>
      </c>
      <c r="AJ444" s="209"/>
      <c r="AK444" s="211"/>
      <c r="AL444" s="582"/>
      <c r="AM444" s="599"/>
      <c r="AN444" s="600"/>
      <c r="AO444" s="600"/>
      <c r="AP444" s="600"/>
      <c r="AQ444" s="602"/>
    </row>
    <row r="445" spans="1:43" s="142" customFormat="1" x14ac:dyDescent="0.15">
      <c r="A445" s="234"/>
      <c r="B445" s="229">
        <v>990093025</v>
      </c>
      <c r="C445" s="41" t="s">
        <v>1484</v>
      </c>
      <c r="D445" s="222">
        <v>1111</v>
      </c>
      <c r="E445" s="208"/>
      <c r="F445" s="209"/>
      <c r="G445" s="209">
        <v>113</v>
      </c>
      <c r="H445" s="209"/>
      <c r="I445" s="209"/>
      <c r="J445" s="209"/>
      <c r="K445" s="209"/>
      <c r="L445" s="209"/>
      <c r="M445" s="209"/>
      <c r="N445" s="209"/>
      <c r="O445" s="209"/>
      <c r="P445" s="210"/>
      <c r="Q445" s="209"/>
      <c r="R445" s="209"/>
      <c r="S445" s="209"/>
      <c r="T445" s="209">
        <v>10</v>
      </c>
      <c r="U445" s="209"/>
      <c r="V445" s="209">
        <v>555</v>
      </c>
      <c r="W445" s="209"/>
      <c r="X445" s="209"/>
      <c r="Y445" s="209"/>
      <c r="Z445" s="209">
        <v>431</v>
      </c>
      <c r="AA445" s="209"/>
      <c r="AB445" s="209"/>
      <c r="AC445" s="209"/>
      <c r="AD445" s="209"/>
      <c r="AE445" s="209"/>
      <c r="AF445" s="209"/>
      <c r="AG445" s="209"/>
      <c r="AH445" s="209"/>
      <c r="AI445" s="209"/>
      <c r="AJ445" s="209"/>
      <c r="AK445" s="211"/>
      <c r="AL445" s="582"/>
      <c r="AM445" s="599"/>
      <c r="AN445" s="600"/>
      <c r="AO445" s="600"/>
      <c r="AP445" s="600"/>
      <c r="AQ445" s="602"/>
    </row>
    <row r="446" spans="1:43" s="142" customFormat="1" x14ac:dyDescent="0.15">
      <c r="A446" s="234"/>
      <c r="B446" s="229">
        <v>990094013</v>
      </c>
      <c r="C446" s="41" t="s">
        <v>1011</v>
      </c>
      <c r="D446" s="222">
        <v>3038</v>
      </c>
      <c r="E446" s="208"/>
      <c r="F446" s="209"/>
      <c r="G446" s="209">
        <v>771</v>
      </c>
      <c r="H446" s="209"/>
      <c r="I446" s="209">
        <v>1</v>
      </c>
      <c r="J446" s="209"/>
      <c r="K446" s="209"/>
      <c r="L446" s="209"/>
      <c r="M446" s="209">
        <v>886</v>
      </c>
      <c r="N446" s="209"/>
      <c r="O446" s="209"/>
      <c r="P446" s="210"/>
      <c r="Q446" s="209"/>
      <c r="R446" s="209"/>
      <c r="S446" s="209"/>
      <c r="T446" s="209">
        <v>50</v>
      </c>
      <c r="U446" s="209">
        <v>49</v>
      </c>
      <c r="V446" s="209">
        <v>572</v>
      </c>
      <c r="W446" s="209"/>
      <c r="X446" s="209"/>
      <c r="Y446" s="209"/>
      <c r="Z446" s="209">
        <v>707</v>
      </c>
      <c r="AA446" s="209"/>
      <c r="AB446" s="209"/>
      <c r="AC446" s="209"/>
      <c r="AD446" s="209"/>
      <c r="AE446" s="209"/>
      <c r="AF446" s="209"/>
      <c r="AG446" s="209"/>
      <c r="AH446" s="209"/>
      <c r="AI446" s="209"/>
      <c r="AJ446" s="209"/>
      <c r="AK446" s="211"/>
      <c r="AL446" s="582"/>
      <c r="AM446" s="583"/>
      <c r="AN446" s="584"/>
      <c r="AO446" s="584"/>
      <c r="AP446" s="584"/>
      <c r="AQ446" s="585"/>
    </row>
    <row r="447" spans="1:43" s="142" customFormat="1" x14ac:dyDescent="0.15">
      <c r="A447" s="234"/>
      <c r="B447" s="238">
        <v>990012223</v>
      </c>
      <c r="C447" s="41" t="s">
        <v>1485</v>
      </c>
      <c r="D447" s="220">
        <v>1474</v>
      </c>
      <c r="E447" s="200"/>
      <c r="F447" s="201"/>
      <c r="G447" s="201">
        <v>394</v>
      </c>
      <c r="H447" s="201"/>
      <c r="I447" s="201"/>
      <c r="J447" s="201"/>
      <c r="K447" s="201"/>
      <c r="L447" s="201"/>
      <c r="M447" s="201"/>
      <c r="N447" s="201"/>
      <c r="O447" s="201"/>
      <c r="P447" s="202"/>
      <c r="Q447" s="201"/>
      <c r="R447" s="201"/>
      <c r="S447" s="201"/>
      <c r="T447" s="201">
        <v>82</v>
      </c>
      <c r="U447" s="201">
        <v>54</v>
      </c>
      <c r="V447" s="201">
        <v>589</v>
      </c>
      <c r="W447" s="201"/>
      <c r="X447" s="201"/>
      <c r="Y447" s="201"/>
      <c r="Z447" s="201">
        <v>352</v>
      </c>
      <c r="AA447" s="201"/>
      <c r="AB447" s="201"/>
      <c r="AC447" s="201"/>
      <c r="AD447" s="201"/>
      <c r="AE447" s="201"/>
      <c r="AF447" s="201"/>
      <c r="AG447" s="201"/>
      <c r="AH447" s="201"/>
      <c r="AI447" s="201"/>
      <c r="AJ447" s="201"/>
      <c r="AK447" s="203"/>
      <c r="AL447" s="594" t="s">
        <v>1029</v>
      </c>
      <c r="AM447" s="605"/>
      <c r="AN447" s="606"/>
      <c r="AO447" s="589"/>
      <c r="AP447" s="606" t="s">
        <v>1486</v>
      </c>
      <c r="AQ447" s="590"/>
    </row>
    <row r="448" spans="1:43" s="142" customFormat="1" x14ac:dyDescent="0.15">
      <c r="A448" s="458" t="s">
        <v>143</v>
      </c>
      <c r="B448" s="224" t="s">
        <v>1487</v>
      </c>
      <c r="C448" s="567"/>
      <c r="D448" s="217"/>
      <c r="E448" s="188"/>
      <c r="F448" s="189"/>
      <c r="G448" s="189"/>
      <c r="H448" s="189"/>
      <c r="I448" s="189"/>
      <c r="J448" s="189"/>
      <c r="K448" s="189"/>
      <c r="L448" s="189"/>
      <c r="M448" s="189"/>
      <c r="N448" s="189"/>
      <c r="O448" s="189"/>
      <c r="P448" s="190"/>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91"/>
      <c r="AL448" s="591"/>
      <c r="AM448" s="563"/>
      <c r="AN448" s="564"/>
      <c r="AO448" s="565"/>
      <c r="AP448" s="564"/>
      <c r="AQ448" s="570"/>
    </row>
    <row r="449" spans="1:43" s="142" customFormat="1" x14ac:dyDescent="0.15">
      <c r="A449" s="234"/>
      <c r="B449" s="233">
        <v>980959593</v>
      </c>
      <c r="C449" s="41" t="s">
        <v>1488</v>
      </c>
      <c r="D449" s="218">
        <v>2538</v>
      </c>
      <c r="E449" s="192"/>
      <c r="F449" s="193"/>
      <c r="G449" s="193">
        <v>871</v>
      </c>
      <c r="H449" s="193"/>
      <c r="I449" s="193">
        <v>2</v>
      </c>
      <c r="J449" s="193"/>
      <c r="K449" s="193"/>
      <c r="L449" s="193"/>
      <c r="M449" s="193">
        <v>21</v>
      </c>
      <c r="N449" s="193"/>
      <c r="O449" s="193"/>
      <c r="P449" s="194"/>
      <c r="Q449" s="193"/>
      <c r="R449" s="193"/>
      <c r="S449" s="193"/>
      <c r="T449" s="193">
        <v>16</v>
      </c>
      <c r="U449" s="193"/>
      <c r="V449" s="193">
        <v>720</v>
      </c>
      <c r="W449" s="193"/>
      <c r="X449" s="193">
        <v>3</v>
      </c>
      <c r="Y449" s="193"/>
      <c r="Z449" s="193">
        <v>902</v>
      </c>
      <c r="AA449" s="193"/>
      <c r="AB449" s="193"/>
      <c r="AC449" s="193"/>
      <c r="AD449" s="193"/>
      <c r="AE449" s="193"/>
      <c r="AF449" s="193"/>
      <c r="AG449" s="193"/>
      <c r="AH449" s="193"/>
      <c r="AI449" s="193"/>
      <c r="AJ449" s="193"/>
      <c r="AK449" s="195"/>
      <c r="AL449" s="576"/>
      <c r="AM449" s="616"/>
      <c r="AN449" s="617"/>
      <c r="AO449" s="618"/>
      <c r="AP449" s="617"/>
      <c r="AQ449" s="619"/>
    </row>
    <row r="450" spans="1:43" s="142" customFormat="1" x14ac:dyDescent="0.15">
      <c r="A450" s="234"/>
      <c r="B450" s="229">
        <v>990013015</v>
      </c>
      <c r="C450" s="41" t="s">
        <v>1489</v>
      </c>
      <c r="D450" s="222">
        <v>1079</v>
      </c>
      <c r="E450" s="208"/>
      <c r="F450" s="209"/>
      <c r="G450" s="209">
        <v>353</v>
      </c>
      <c r="H450" s="209"/>
      <c r="I450" s="209"/>
      <c r="J450" s="209"/>
      <c r="K450" s="209"/>
      <c r="L450" s="209"/>
      <c r="M450" s="209">
        <v>95</v>
      </c>
      <c r="N450" s="209"/>
      <c r="O450" s="209"/>
      <c r="P450" s="210"/>
      <c r="Q450" s="209"/>
      <c r="R450" s="209"/>
      <c r="S450" s="209"/>
      <c r="T450" s="209">
        <v>5</v>
      </c>
      <c r="U450" s="209"/>
      <c r="V450" s="209">
        <v>72</v>
      </c>
      <c r="W450" s="209"/>
      <c r="X450" s="209"/>
      <c r="Y450" s="209"/>
      <c r="Z450" s="209">
        <v>552</v>
      </c>
      <c r="AA450" s="209"/>
      <c r="AB450" s="209"/>
      <c r="AC450" s="209"/>
      <c r="AD450" s="209"/>
      <c r="AE450" s="209"/>
      <c r="AF450" s="209"/>
      <c r="AG450" s="209"/>
      <c r="AH450" s="209"/>
      <c r="AI450" s="209"/>
      <c r="AJ450" s="209"/>
      <c r="AK450" s="211"/>
      <c r="AL450" s="582"/>
      <c r="AM450" s="583"/>
      <c r="AN450" s="584"/>
      <c r="AO450" s="584"/>
      <c r="AP450" s="584"/>
      <c r="AQ450" s="585"/>
    </row>
    <row r="451" spans="1:43" s="142" customFormat="1" x14ac:dyDescent="0.15">
      <c r="A451" s="234"/>
      <c r="B451" s="229">
        <v>980105973</v>
      </c>
      <c r="C451" s="41" t="s">
        <v>1490</v>
      </c>
      <c r="D451" s="220">
        <v>4219</v>
      </c>
      <c r="E451" s="200"/>
      <c r="F451" s="201"/>
      <c r="G451" s="201">
        <v>1235</v>
      </c>
      <c r="H451" s="201"/>
      <c r="I451" s="201"/>
      <c r="J451" s="201"/>
      <c r="K451" s="201"/>
      <c r="L451" s="201"/>
      <c r="M451" s="201">
        <v>54</v>
      </c>
      <c r="N451" s="201"/>
      <c r="O451" s="201"/>
      <c r="P451" s="202"/>
      <c r="Q451" s="201"/>
      <c r="R451" s="201"/>
      <c r="S451" s="201"/>
      <c r="T451" s="201">
        <v>1492</v>
      </c>
      <c r="U451" s="201"/>
      <c r="V451" s="201">
        <v>325</v>
      </c>
      <c r="W451" s="201"/>
      <c r="X451" s="201">
        <v>5</v>
      </c>
      <c r="Y451" s="201"/>
      <c r="Z451" s="201">
        <v>1106</v>
      </c>
      <c r="AA451" s="201"/>
      <c r="AB451" s="201"/>
      <c r="AC451" s="201"/>
      <c r="AD451" s="201"/>
      <c r="AE451" s="201"/>
      <c r="AF451" s="201"/>
      <c r="AG451" s="201"/>
      <c r="AH451" s="201"/>
      <c r="AI451" s="201"/>
      <c r="AJ451" s="201"/>
      <c r="AK451" s="203"/>
      <c r="AL451" s="587"/>
      <c r="AM451" s="588"/>
      <c r="AN451" s="589"/>
      <c r="AO451" s="589"/>
      <c r="AP451" s="589"/>
      <c r="AQ451" s="595"/>
    </row>
    <row r="452" spans="1:43" s="142" customFormat="1" x14ac:dyDescent="0.15">
      <c r="A452" s="458" t="s">
        <v>148</v>
      </c>
      <c r="B452" s="224" t="s">
        <v>1491</v>
      </c>
      <c r="C452" s="567"/>
      <c r="D452" s="217"/>
      <c r="E452" s="188"/>
      <c r="F452" s="189"/>
      <c r="G452" s="189"/>
      <c r="H452" s="189"/>
      <c r="I452" s="189"/>
      <c r="J452" s="189"/>
      <c r="K452" s="189"/>
      <c r="L452" s="189"/>
      <c r="M452" s="189"/>
      <c r="N452" s="189"/>
      <c r="O452" s="189"/>
      <c r="P452" s="190"/>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91"/>
      <c r="AL452" s="568"/>
      <c r="AM452" s="604"/>
      <c r="AN452" s="564"/>
      <c r="AO452" s="565"/>
      <c r="AP452" s="564"/>
      <c r="AQ452" s="566"/>
    </row>
    <row r="453" spans="1:43" s="142" customFormat="1" x14ac:dyDescent="0.15">
      <c r="A453" s="234"/>
      <c r="B453" s="233">
        <v>380292806</v>
      </c>
      <c r="C453" s="41" t="s">
        <v>1492</v>
      </c>
      <c r="D453" s="218">
        <v>1449</v>
      </c>
      <c r="E453" s="192"/>
      <c r="F453" s="193"/>
      <c r="G453" s="193">
        <v>881</v>
      </c>
      <c r="H453" s="193"/>
      <c r="I453" s="193"/>
      <c r="J453" s="193"/>
      <c r="K453" s="193"/>
      <c r="L453" s="193"/>
      <c r="M453" s="193"/>
      <c r="N453" s="193"/>
      <c r="O453" s="193"/>
      <c r="P453" s="194"/>
      <c r="Q453" s="193"/>
      <c r="R453" s="193"/>
      <c r="S453" s="193"/>
      <c r="T453" s="193">
        <v>568</v>
      </c>
      <c r="U453" s="193"/>
      <c r="V453" s="193"/>
      <c r="W453" s="193"/>
      <c r="X453" s="193"/>
      <c r="Y453" s="193"/>
      <c r="Z453" s="193"/>
      <c r="AA453" s="193"/>
      <c r="AB453" s="193"/>
      <c r="AC453" s="193"/>
      <c r="AD453" s="193"/>
      <c r="AE453" s="193"/>
      <c r="AF453" s="193"/>
      <c r="AG453" s="193"/>
      <c r="AH453" s="193"/>
      <c r="AI453" s="193"/>
      <c r="AJ453" s="193"/>
      <c r="AK453" s="195"/>
      <c r="AL453" s="598"/>
      <c r="AM453" s="577"/>
      <c r="AN453" s="579"/>
      <c r="AO453" s="578"/>
      <c r="AP453" s="579"/>
      <c r="AQ453" s="593"/>
    </row>
    <row r="454" spans="1:43" s="142" customFormat="1" x14ac:dyDescent="0.15">
      <c r="A454" s="234"/>
      <c r="B454" s="229">
        <v>20017435</v>
      </c>
      <c r="C454" s="41" t="s">
        <v>1493</v>
      </c>
      <c r="D454" s="222">
        <v>2153</v>
      </c>
      <c r="E454" s="208"/>
      <c r="F454" s="209"/>
      <c r="G454" s="209">
        <v>2153</v>
      </c>
      <c r="H454" s="209"/>
      <c r="I454" s="209"/>
      <c r="J454" s="209"/>
      <c r="K454" s="209"/>
      <c r="L454" s="209"/>
      <c r="M454" s="209"/>
      <c r="N454" s="209"/>
      <c r="O454" s="209"/>
      <c r="P454" s="210"/>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11"/>
      <c r="AL454" s="582"/>
      <c r="AM454" s="583"/>
      <c r="AN454" s="584"/>
      <c r="AO454" s="584"/>
      <c r="AP454" s="584"/>
      <c r="AQ454" s="585"/>
    </row>
    <row r="455" spans="1:43" x14ac:dyDescent="0.15">
      <c r="A455" s="234"/>
      <c r="B455" s="229">
        <v>900068155</v>
      </c>
      <c r="C455" s="41" t="s">
        <v>1494</v>
      </c>
      <c r="D455" s="222">
        <v>1388</v>
      </c>
      <c r="E455" s="208"/>
      <c r="F455" s="209"/>
      <c r="G455" s="209">
        <v>1229</v>
      </c>
      <c r="H455" s="209"/>
      <c r="I455" s="209"/>
      <c r="J455" s="209"/>
      <c r="K455" s="209"/>
      <c r="L455" s="209"/>
      <c r="M455" s="209"/>
      <c r="N455" s="209"/>
      <c r="O455" s="209"/>
      <c r="P455" s="210"/>
      <c r="Q455" s="209"/>
      <c r="R455" s="209"/>
      <c r="S455" s="209"/>
      <c r="T455" s="209">
        <v>67</v>
      </c>
      <c r="U455" s="209"/>
      <c r="V455" s="209">
        <v>92</v>
      </c>
      <c r="W455" s="209"/>
      <c r="X455" s="209"/>
      <c r="Y455" s="209"/>
      <c r="Z455" s="209"/>
      <c r="AA455" s="209"/>
      <c r="AB455" s="209"/>
      <c r="AC455" s="209"/>
      <c r="AD455" s="209"/>
      <c r="AE455" s="209"/>
      <c r="AF455" s="209"/>
      <c r="AG455" s="209"/>
      <c r="AH455" s="209"/>
      <c r="AI455" s="209"/>
      <c r="AJ455" s="209"/>
      <c r="AK455" s="211"/>
      <c r="AL455" s="582"/>
      <c r="AM455" s="583"/>
      <c r="AN455" s="584"/>
      <c r="AO455" s="584"/>
      <c r="AP455" s="584"/>
      <c r="AQ455" s="585"/>
    </row>
    <row r="456" spans="1:43" x14ac:dyDescent="0.15">
      <c r="A456" s="234"/>
      <c r="B456" s="238">
        <v>989704675</v>
      </c>
      <c r="C456" s="41" t="s">
        <v>1495</v>
      </c>
      <c r="D456" s="220">
        <v>1344</v>
      </c>
      <c r="E456" s="200"/>
      <c r="F456" s="201"/>
      <c r="G456" s="201">
        <v>852</v>
      </c>
      <c r="H456" s="201"/>
      <c r="I456" s="201"/>
      <c r="J456" s="201"/>
      <c r="K456" s="201"/>
      <c r="L456" s="201"/>
      <c r="M456" s="201">
        <v>0</v>
      </c>
      <c r="N456" s="201"/>
      <c r="O456" s="201"/>
      <c r="P456" s="202"/>
      <c r="Q456" s="201"/>
      <c r="R456" s="201"/>
      <c r="S456" s="201"/>
      <c r="T456" s="201">
        <v>63</v>
      </c>
      <c r="U456" s="201"/>
      <c r="V456" s="201">
        <v>85</v>
      </c>
      <c r="W456" s="201"/>
      <c r="X456" s="201"/>
      <c r="Y456" s="201"/>
      <c r="Z456" s="201">
        <v>342</v>
      </c>
      <c r="AA456" s="201"/>
      <c r="AB456" s="201"/>
      <c r="AC456" s="201"/>
      <c r="AD456" s="201"/>
      <c r="AE456" s="201"/>
      <c r="AF456" s="201"/>
      <c r="AG456" s="201"/>
      <c r="AH456" s="201"/>
      <c r="AI456" s="201"/>
      <c r="AJ456" s="201"/>
      <c r="AK456" s="203"/>
      <c r="AL456" s="594"/>
      <c r="AM456" s="605"/>
      <c r="AN456" s="606"/>
      <c r="AO456" s="606"/>
      <c r="AP456" s="606"/>
      <c r="AQ456" s="590"/>
    </row>
    <row r="457" spans="1:43" x14ac:dyDescent="0.15">
      <c r="A457" s="458" t="s">
        <v>152</v>
      </c>
      <c r="B457" s="224" t="s">
        <v>1496</v>
      </c>
      <c r="C457" s="567"/>
      <c r="D457" s="217"/>
      <c r="E457" s="188"/>
      <c r="F457" s="189"/>
      <c r="G457" s="189"/>
      <c r="H457" s="189"/>
      <c r="I457" s="189"/>
      <c r="J457" s="189"/>
      <c r="K457" s="189"/>
      <c r="L457" s="189"/>
      <c r="M457" s="189"/>
      <c r="N457" s="189"/>
      <c r="O457" s="189"/>
      <c r="P457" s="190"/>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91"/>
      <c r="AL457" s="591"/>
      <c r="AM457" s="613"/>
      <c r="AN457" s="569"/>
      <c r="AO457" s="569"/>
      <c r="AP457" s="569"/>
      <c r="AQ457" s="566"/>
    </row>
    <row r="458" spans="1:43" x14ac:dyDescent="0.15">
      <c r="A458" s="234"/>
      <c r="B458" s="233">
        <v>980717805</v>
      </c>
      <c r="C458" s="41" t="s">
        <v>1497</v>
      </c>
      <c r="D458" s="219">
        <v>1321</v>
      </c>
      <c r="E458" s="196"/>
      <c r="F458" s="197"/>
      <c r="G458" s="197">
        <v>956</v>
      </c>
      <c r="H458" s="197"/>
      <c r="I458" s="197"/>
      <c r="J458" s="197"/>
      <c r="K458" s="197"/>
      <c r="L458" s="197"/>
      <c r="M458" s="197"/>
      <c r="N458" s="197"/>
      <c r="O458" s="197"/>
      <c r="P458" s="198"/>
      <c r="Q458" s="197"/>
      <c r="R458" s="197"/>
      <c r="S458" s="197"/>
      <c r="T458" s="197"/>
      <c r="U458" s="197"/>
      <c r="V458" s="197">
        <v>7</v>
      </c>
      <c r="W458" s="197"/>
      <c r="X458" s="197"/>
      <c r="Y458" s="197"/>
      <c r="Z458" s="197">
        <v>356</v>
      </c>
      <c r="AA458" s="197"/>
      <c r="AB458" s="197"/>
      <c r="AC458" s="197"/>
      <c r="AD458" s="197"/>
      <c r="AE458" s="197"/>
      <c r="AF458" s="197"/>
      <c r="AG458" s="197"/>
      <c r="AH458" s="197"/>
      <c r="AI458" s="197"/>
      <c r="AJ458" s="197"/>
      <c r="AK458" s="199"/>
      <c r="AL458" s="591"/>
      <c r="AM458" s="613"/>
      <c r="AN458" s="569"/>
      <c r="AO458" s="569"/>
      <c r="AP458" s="569"/>
      <c r="AQ458" s="570"/>
    </row>
    <row r="459" spans="1:43" x14ac:dyDescent="0.15">
      <c r="A459" s="458" t="s">
        <v>163</v>
      </c>
      <c r="B459" s="224" t="s">
        <v>1498</v>
      </c>
      <c r="C459" s="567"/>
      <c r="D459" s="217"/>
      <c r="E459" s="188"/>
      <c r="F459" s="189"/>
      <c r="G459" s="189"/>
      <c r="H459" s="189"/>
      <c r="I459" s="189"/>
      <c r="J459" s="189"/>
      <c r="K459" s="189"/>
      <c r="L459" s="189"/>
      <c r="M459" s="189"/>
      <c r="N459" s="189"/>
      <c r="O459" s="189"/>
      <c r="P459" s="190"/>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91"/>
      <c r="AL459" s="591"/>
      <c r="AM459" s="563"/>
      <c r="AN459" s="564"/>
      <c r="AO459" s="564"/>
      <c r="AP459" s="569"/>
      <c r="AQ459" s="566"/>
    </row>
    <row r="460" spans="1:43" x14ac:dyDescent="0.15">
      <c r="A460" s="234"/>
      <c r="B460" s="233">
        <v>994700908</v>
      </c>
      <c r="C460" s="41" t="s">
        <v>1499</v>
      </c>
      <c r="D460" s="218">
        <v>2344</v>
      </c>
      <c r="E460" s="192"/>
      <c r="F460" s="193"/>
      <c r="G460" s="193">
        <v>1269</v>
      </c>
      <c r="H460" s="193"/>
      <c r="I460" s="193"/>
      <c r="J460" s="193"/>
      <c r="K460" s="193"/>
      <c r="L460" s="193"/>
      <c r="M460" s="193">
        <v>64</v>
      </c>
      <c r="N460" s="193"/>
      <c r="O460" s="193"/>
      <c r="P460" s="194">
        <v>69</v>
      </c>
      <c r="Q460" s="193"/>
      <c r="R460" s="193"/>
      <c r="S460" s="193"/>
      <c r="T460" s="193">
        <v>21</v>
      </c>
      <c r="U460" s="193">
        <v>72</v>
      </c>
      <c r="V460" s="193">
        <v>415</v>
      </c>
      <c r="W460" s="193"/>
      <c r="X460" s="193"/>
      <c r="Y460" s="193"/>
      <c r="Z460" s="193">
        <v>431</v>
      </c>
      <c r="AA460" s="193"/>
      <c r="AB460" s="193"/>
      <c r="AC460" s="193"/>
      <c r="AD460" s="193"/>
      <c r="AE460" s="193"/>
      <c r="AF460" s="193"/>
      <c r="AG460" s="193"/>
      <c r="AH460" s="193"/>
      <c r="AI460" s="193"/>
      <c r="AJ460" s="193"/>
      <c r="AK460" s="195"/>
      <c r="AL460" s="576"/>
      <c r="AM460" s="592"/>
      <c r="AN460" s="579"/>
      <c r="AO460" s="579"/>
      <c r="AP460" s="578"/>
      <c r="AQ460" s="593"/>
    </row>
    <row r="461" spans="1:43" x14ac:dyDescent="0.15">
      <c r="A461" s="234"/>
      <c r="B461" s="229">
        <v>996400007</v>
      </c>
      <c r="C461" s="41" t="s">
        <v>1500</v>
      </c>
      <c r="D461" s="222">
        <v>1333</v>
      </c>
      <c r="E461" s="208"/>
      <c r="F461" s="209"/>
      <c r="G461" s="209">
        <v>887</v>
      </c>
      <c r="H461" s="209"/>
      <c r="I461" s="209"/>
      <c r="J461" s="209"/>
      <c r="K461" s="209"/>
      <c r="L461" s="209"/>
      <c r="M461" s="209">
        <v>43</v>
      </c>
      <c r="N461" s="209"/>
      <c r="O461" s="209"/>
      <c r="P461" s="210">
        <v>39</v>
      </c>
      <c r="Q461" s="209"/>
      <c r="R461" s="209"/>
      <c r="S461" s="209"/>
      <c r="T461" s="209"/>
      <c r="U461" s="209">
        <v>31</v>
      </c>
      <c r="V461" s="209">
        <v>16</v>
      </c>
      <c r="W461" s="209"/>
      <c r="X461" s="209"/>
      <c r="Y461" s="209"/>
      <c r="Z461" s="209">
        <v>314</v>
      </c>
      <c r="AA461" s="209"/>
      <c r="AB461" s="209"/>
      <c r="AC461" s="209"/>
      <c r="AD461" s="209"/>
      <c r="AE461" s="209"/>
      <c r="AF461" s="209"/>
      <c r="AG461" s="209"/>
      <c r="AH461" s="209"/>
      <c r="AI461" s="209"/>
      <c r="AJ461" s="209"/>
      <c r="AK461" s="211"/>
      <c r="AL461" s="582"/>
      <c r="AM461" s="583"/>
      <c r="AN461" s="584"/>
      <c r="AO461" s="584"/>
      <c r="AP461" s="584"/>
      <c r="AQ461" s="585"/>
    </row>
    <row r="462" spans="1:43" x14ac:dyDescent="0.15">
      <c r="A462" s="234"/>
      <c r="B462" s="229">
        <v>990016008</v>
      </c>
      <c r="C462" s="41" t="s">
        <v>1501</v>
      </c>
      <c r="D462" s="222">
        <v>2934</v>
      </c>
      <c r="E462" s="208"/>
      <c r="F462" s="209"/>
      <c r="G462" s="209">
        <v>1619</v>
      </c>
      <c r="H462" s="209"/>
      <c r="I462" s="209"/>
      <c r="J462" s="209"/>
      <c r="K462" s="209"/>
      <c r="L462" s="209"/>
      <c r="M462" s="209">
        <v>0</v>
      </c>
      <c r="N462" s="209"/>
      <c r="O462" s="209"/>
      <c r="P462" s="210">
        <v>20</v>
      </c>
      <c r="Q462" s="209"/>
      <c r="R462" s="209"/>
      <c r="S462" s="209"/>
      <c r="T462" s="209">
        <v>2</v>
      </c>
      <c r="U462" s="209"/>
      <c r="V462" s="209">
        <v>774</v>
      </c>
      <c r="W462" s="209"/>
      <c r="X462" s="209"/>
      <c r="Y462" s="209"/>
      <c r="Z462" s="209">
        <v>518</v>
      </c>
      <c r="AA462" s="209"/>
      <c r="AB462" s="209"/>
      <c r="AC462" s="209"/>
      <c r="AD462" s="209"/>
      <c r="AE462" s="209"/>
      <c r="AF462" s="209"/>
      <c r="AG462" s="209"/>
      <c r="AH462" s="209"/>
      <c r="AI462" s="209"/>
      <c r="AJ462" s="209"/>
      <c r="AK462" s="211"/>
      <c r="AL462" s="582"/>
      <c r="AM462" s="583"/>
      <c r="AN462" s="584"/>
      <c r="AO462" s="584"/>
      <c r="AP462" s="584"/>
      <c r="AQ462" s="585"/>
    </row>
    <row r="463" spans="1:43" x14ac:dyDescent="0.15">
      <c r="A463" s="234"/>
      <c r="B463" s="229">
        <v>995200905</v>
      </c>
      <c r="C463" s="41" t="s">
        <v>1013</v>
      </c>
      <c r="D463" s="222">
        <v>4395</v>
      </c>
      <c r="E463" s="208"/>
      <c r="F463" s="209"/>
      <c r="G463" s="209">
        <v>3655</v>
      </c>
      <c r="H463" s="209"/>
      <c r="I463" s="209"/>
      <c r="J463" s="209"/>
      <c r="K463" s="209"/>
      <c r="L463" s="209"/>
      <c r="M463" s="209">
        <v>700</v>
      </c>
      <c r="N463" s="209"/>
      <c r="O463" s="209"/>
      <c r="P463" s="210"/>
      <c r="Q463" s="209"/>
      <c r="R463" s="209"/>
      <c r="S463" s="209"/>
      <c r="T463" s="209"/>
      <c r="U463" s="209"/>
      <c r="V463" s="209">
        <v>40</v>
      </c>
      <c r="W463" s="209"/>
      <c r="X463" s="209"/>
      <c r="Y463" s="209"/>
      <c r="Z463" s="209"/>
      <c r="AA463" s="209"/>
      <c r="AB463" s="209"/>
      <c r="AC463" s="209"/>
      <c r="AD463" s="209"/>
      <c r="AE463" s="209"/>
      <c r="AF463" s="209"/>
      <c r="AG463" s="209"/>
      <c r="AH463" s="209"/>
      <c r="AI463" s="209"/>
      <c r="AJ463" s="209"/>
      <c r="AK463" s="211"/>
      <c r="AL463" s="582"/>
      <c r="AM463" s="583"/>
      <c r="AN463" s="584"/>
      <c r="AO463" s="584"/>
      <c r="AP463" s="584"/>
      <c r="AQ463" s="585"/>
    </row>
    <row r="464" spans="1:43" x14ac:dyDescent="0.15">
      <c r="A464" s="234"/>
      <c r="B464" s="229">
        <v>991200003</v>
      </c>
      <c r="C464" s="41" t="s">
        <v>1015</v>
      </c>
      <c r="D464" s="222">
        <v>1614</v>
      </c>
      <c r="E464" s="208"/>
      <c r="F464" s="209"/>
      <c r="G464" s="209">
        <v>187</v>
      </c>
      <c r="H464" s="209"/>
      <c r="I464" s="209">
        <v>2</v>
      </c>
      <c r="J464" s="209"/>
      <c r="K464" s="209"/>
      <c r="L464" s="209"/>
      <c r="M464" s="209">
        <v>1287</v>
      </c>
      <c r="N464" s="209"/>
      <c r="O464" s="209"/>
      <c r="P464" s="210"/>
      <c r="Q464" s="209"/>
      <c r="R464" s="209"/>
      <c r="S464" s="209"/>
      <c r="T464" s="209"/>
      <c r="U464" s="209"/>
      <c r="V464" s="209">
        <v>0</v>
      </c>
      <c r="W464" s="209"/>
      <c r="X464" s="209"/>
      <c r="Y464" s="209"/>
      <c r="Z464" s="209">
        <v>137</v>
      </c>
      <c r="AA464" s="209"/>
      <c r="AB464" s="209"/>
      <c r="AC464" s="209"/>
      <c r="AD464" s="209"/>
      <c r="AE464" s="209"/>
      <c r="AF464" s="209"/>
      <c r="AG464" s="209"/>
      <c r="AH464" s="209"/>
      <c r="AI464" s="209"/>
      <c r="AJ464" s="209"/>
      <c r="AK464" s="211"/>
      <c r="AL464" s="582"/>
      <c r="AM464" s="583"/>
      <c r="AN464" s="584"/>
      <c r="AO464" s="584"/>
      <c r="AP464" s="584"/>
      <c r="AQ464" s="585"/>
    </row>
    <row r="465" spans="1:43" x14ac:dyDescent="0.15">
      <c r="A465" s="234"/>
      <c r="B465" s="229">
        <v>991300009</v>
      </c>
      <c r="C465" s="41" t="s">
        <v>1502</v>
      </c>
      <c r="D465" s="222">
        <v>2215</v>
      </c>
      <c r="E465" s="208"/>
      <c r="F465" s="209"/>
      <c r="G465" s="209">
        <v>709</v>
      </c>
      <c r="H465" s="209"/>
      <c r="I465" s="209"/>
      <c r="J465" s="209"/>
      <c r="K465" s="209"/>
      <c r="L465" s="209"/>
      <c r="M465" s="209"/>
      <c r="N465" s="209"/>
      <c r="O465" s="209"/>
      <c r="P465" s="210">
        <v>6</v>
      </c>
      <c r="Q465" s="209"/>
      <c r="R465" s="209"/>
      <c r="S465" s="209"/>
      <c r="T465" s="209">
        <v>983</v>
      </c>
      <c r="U465" s="209"/>
      <c r="V465" s="209">
        <v>19</v>
      </c>
      <c r="W465" s="209"/>
      <c r="X465" s="209"/>
      <c r="Y465" s="209"/>
      <c r="Z465" s="209">
        <v>498</v>
      </c>
      <c r="AA465" s="209"/>
      <c r="AB465" s="209"/>
      <c r="AC465" s="209"/>
      <c r="AD465" s="209"/>
      <c r="AE465" s="209"/>
      <c r="AF465" s="209"/>
      <c r="AG465" s="209"/>
      <c r="AH465" s="209"/>
      <c r="AI465" s="209"/>
      <c r="AJ465" s="209"/>
      <c r="AK465" s="211"/>
      <c r="AL465" s="582"/>
      <c r="AM465" s="583"/>
      <c r="AN465" s="584"/>
      <c r="AO465" s="584"/>
      <c r="AP465" s="584"/>
      <c r="AQ465" s="585"/>
    </row>
    <row r="466" spans="1:43" x14ac:dyDescent="0.15">
      <c r="A466" s="234"/>
      <c r="B466" s="229">
        <v>996000005</v>
      </c>
      <c r="C466" s="41" t="s">
        <v>1503</v>
      </c>
      <c r="D466" s="222">
        <v>1131</v>
      </c>
      <c r="E466" s="208"/>
      <c r="F466" s="209"/>
      <c r="G466" s="209">
        <v>160</v>
      </c>
      <c r="H466" s="209"/>
      <c r="I466" s="209"/>
      <c r="J466" s="209"/>
      <c r="K466" s="209"/>
      <c r="L466" s="209"/>
      <c r="M466" s="209">
        <v>382</v>
      </c>
      <c r="N466" s="209"/>
      <c r="O466" s="209"/>
      <c r="P466" s="210"/>
      <c r="Q466" s="209"/>
      <c r="R466" s="209"/>
      <c r="S466" s="209"/>
      <c r="T466" s="209"/>
      <c r="U466" s="209"/>
      <c r="V466" s="209"/>
      <c r="W466" s="209"/>
      <c r="X466" s="209"/>
      <c r="Y466" s="209"/>
      <c r="Z466" s="209">
        <v>588</v>
      </c>
      <c r="AA466" s="209"/>
      <c r="AB466" s="209"/>
      <c r="AC466" s="209"/>
      <c r="AD466" s="209"/>
      <c r="AE466" s="209"/>
      <c r="AF466" s="209"/>
      <c r="AG466" s="209"/>
      <c r="AH466" s="209"/>
      <c r="AI466" s="209"/>
      <c r="AJ466" s="209"/>
      <c r="AK466" s="211"/>
      <c r="AL466" s="582"/>
      <c r="AM466" s="583"/>
      <c r="AN466" s="584"/>
      <c r="AO466" s="584"/>
      <c r="AP466" s="584"/>
      <c r="AQ466" s="585"/>
    </row>
    <row r="467" spans="1:43" x14ac:dyDescent="0.15">
      <c r="A467" s="234"/>
      <c r="B467" s="229">
        <v>996000909</v>
      </c>
      <c r="C467" s="41" t="s">
        <v>1504</v>
      </c>
      <c r="D467" s="222">
        <v>1172</v>
      </c>
      <c r="E467" s="208"/>
      <c r="F467" s="209">
        <v>1</v>
      </c>
      <c r="G467" s="209">
        <v>722</v>
      </c>
      <c r="H467" s="209"/>
      <c r="I467" s="209"/>
      <c r="J467" s="209"/>
      <c r="K467" s="209"/>
      <c r="L467" s="209"/>
      <c r="M467" s="209">
        <v>0</v>
      </c>
      <c r="N467" s="209"/>
      <c r="O467" s="209"/>
      <c r="P467" s="210"/>
      <c r="Q467" s="209"/>
      <c r="R467" s="209"/>
      <c r="S467" s="209"/>
      <c r="T467" s="209">
        <v>0</v>
      </c>
      <c r="U467" s="209"/>
      <c r="V467" s="209">
        <v>16</v>
      </c>
      <c r="W467" s="209"/>
      <c r="X467" s="209"/>
      <c r="Y467" s="209"/>
      <c r="Z467" s="209">
        <v>433</v>
      </c>
      <c r="AA467" s="209"/>
      <c r="AB467" s="209"/>
      <c r="AC467" s="209"/>
      <c r="AD467" s="209"/>
      <c r="AE467" s="209"/>
      <c r="AF467" s="209"/>
      <c r="AG467" s="209"/>
      <c r="AH467" s="209"/>
      <c r="AI467" s="209"/>
      <c r="AJ467" s="209"/>
      <c r="AK467" s="211"/>
      <c r="AL467" s="582"/>
      <c r="AM467" s="583"/>
      <c r="AN467" s="584"/>
      <c r="AO467" s="584"/>
      <c r="AP467" s="584"/>
      <c r="AQ467" s="585"/>
    </row>
    <row r="468" spans="1:43" x14ac:dyDescent="0.15">
      <c r="A468" s="234"/>
      <c r="B468" s="229">
        <v>995700009</v>
      </c>
      <c r="C468" s="41" t="s">
        <v>1505</v>
      </c>
      <c r="D468" s="222">
        <v>1082</v>
      </c>
      <c r="E468" s="208"/>
      <c r="F468" s="209"/>
      <c r="G468" s="209">
        <v>971</v>
      </c>
      <c r="H468" s="209"/>
      <c r="I468" s="209"/>
      <c r="J468" s="209"/>
      <c r="K468" s="209"/>
      <c r="L468" s="209"/>
      <c r="M468" s="209">
        <v>0</v>
      </c>
      <c r="N468" s="209"/>
      <c r="O468" s="209"/>
      <c r="P468" s="210">
        <v>12</v>
      </c>
      <c r="Q468" s="209"/>
      <c r="R468" s="209"/>
      <c r="S468" s="209"/>
      <c r="T468" s="209"/>
      <c r="U468" s="209"/>
      <c r="V468" s="209">
        <v>70</v>
      </c>
      <c r="W468" s="209"/>
      <c r="X468" s="209"/>
      <c r="Y468" s="209"/>
      <c r="Z468" s="209">
        <v>26</v>
      </c>
      <c r="AA468" s="209"/>
      <c r="AB468" s="209"/>
      <c r="AC468" s="209"/>
      <c r="AD468" s="209"/>
      <c r="AE468" s="209"/>
      <c r="AF468" s="209"/>
      <c r="AG468" s="209"/>
      <c r="AH468" s="209"/>
      <c r="AI468" s="209"/>
      <c r="AJ468" s="209"/>
      <c r="AK468" s="211"/>
      <c r="AL468" s="582"/>
      <c r="AM468" s="583"/>
      <c r="AN468" s="584"/>
      <c r="AO468" s="584"/>
      <c r="AP468" s="584"/>
      <c r="AQ468" s="585"/>
    </row>
    <row r="469" spans="1:43" x14ac:dyDescent="0.15">
      <c r="A469" s="234"/>
      <c r="B469" s="229">
        <v>996500002</v>
      </c>
      <c r="C469" s="41" t="s">
        <v>1506</v>
      </c>
      <c r="D469" s="222">
        <v>1521</v>
      </c>
      <c r="E469" s="208"/>
      <c r="F469" s="209"/>
      <c r="G469" s="209">
        <v>1256</v>
      </c>
      <c r="H469" s="209"/>
      <c r="I469" s="209"/>
      <c r="J469" s="209"/>
      <c r="K469" s="209"/>
      <c r="L469" s="209"/>
      <c r="M469" s="209">
        <v>1</v>
      </c>
      <c r="N469" s="209"/>
      <c r="O469" s="209"/>
      <c r="P469" s="210"/>
      <c r="Q469" s="209"/>
      <c r="R469" s="209"/>
      <c r="S469" s="209"/>
      <c r="T469" s="209"/>
      <c r="U469" s="209">
        <v>1</v>
      </c>
      <c r="V469" s="209">
        <v>28</v>
      </c>
      <c r="W469" s="209"/>
      <c r="X469" s="209"/>
      <c r="Y469" s="209"/>
      <c r="Z469" s="209">
        <v>234</v>
      </c>
      <c r="AA469" s="209"/>
      <c r="AB469" s="209"/>
      <c r="AC469" s="209"/>
      <c r="AD469" s="209"/>
      <c r="AE469" s="209"/>
      <c r="AF469" s="209"/>
      <c r="AG469" s="209"/>
      <c r="AH469" s="209"/>
      <c r="AI469" s="209"/>
      <c r="AJ469" s="209"/>
      <c r="AK469" s="211"/>
      <c r="AL469" s="582"/>
      <c r="AM469" s="583"/>
      <c r="AN469" s="584"/>
      <c r="AO469" s="584"/>
      <c r="AP469" s="584"/>
      <c r="AQ469" s="585"/>
    </row>
    <row r="470" spans="1:43" x14ac:dyDescent="0.15">
      <c r="A470" s="237"/>
      <c r="B470" s="238">
        <v>990006001</v>
      </c>
      <c r="C470" s="39" t="s">
        <v>1507</v>
      </c>
      <c r="D470" s="223">
        <v>6220</v>
      </c>
      <c r="E470" s="212"/>
      <c r="F470" s="213">
        <v>0</v>
      </c>
      <c r="G470" s="213">
        <v>2785</v>
      </c>
      <c r="H470" s="213"/>
      <c r="I470" s="213"/>
      <c r="J470" s="213"/>
      <c r="K470" s="213">
        <v>5</v>
      </c>
      <c r="L470" s="213"/>
      <c r="M470" s="213">
        <v>1127</v>
      </c>
      <c r="N470" s="213"/>
      <c r="O470" s="213"/>
      <c r="P470" s="214">
        <v>27</v>
      </c>
      <c r="Q470" s="213"/>
      <c r="R470" s="213"/>
      <c r="S470" s="213"/>
      <c r="T470" s="213">
        <v>376</v>
      </c>
      <c r="U470" s="213"/>
      <c r="V470" s="213">
        <v>438</v>
      </c>
      <c r="W470" s="213"/>
      <c r="X470" s="213"/>
      <c r="Y470" s="213"/>
      <c r="Z470" s="213">
        <v>1424</v>
      </c>
      <c r="AA470" s="213"/>
      <c r="AB470" s="213"/>
      <c r="AC470" s="213"/>
      <c r="AD470" s="213"/>
      <c r="AE470" s="213"/>
      <c r="AF470" s="213">
        <v>33</v>
      </c>
      <c r="AG470" s="213"/>
      <c r="AH470" s="213"/>
      <c r="AI470" s="213"/>
      <c r="AJ470" s="213"/>
      <c r="AK470" s="215"/>
      <c r="AL470" s="620"/>
      <c r="AM470" s="588"/>
      <c r="AN470" s="589"/>
      <c r="AO470" s="589"/>
      <c r="AP470" s="589"/>
      <c r="AQ470" s="590"/>
    </row>
    <row r="471" spans="1:43" x14ac:dyDescent="0.15">
      <c r="A471" s="143" t="s">
        <v>1508</v>
      </c>
      <c r="B471" s="143"/>
    </row>
    <row r="472" spans="1:43" x14ac:dyDescent="0.15">
      <c r="A472" s="143" t="s">
        <v>1509</v>
      </c>
      <c r="B472" s="143"/>
    </row>
    <row r="473" spans="1:43" x14ac:dyDescent="0.15">
      <c r="A473" s="143" t="s">
        <v>1510</v>
      </c>
      <c r="B473" s="143"/>
    </row>
    <row r="474" spans="1:43" x14ac:dyDescent="0.15">
      <c r="A474" s="143" t="s">
        <v>1511</v>
      </c>
      <c r="B474" s="143"/>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5" ySplit="4" topLeftCell="F5" activePane="bottomRight" state="frozen"/>
      <selection pane="bottomRight" activeCell="AP18" sqref="AP18"/>
      <pageMargins left="0.75" right="0.75" top="1" bottom="1" header="0.51200000000000001" footer="0.51200000000000001"/>
      <pageSetup paperSize="9" orientation="portrait" r:id="rId2"/>
      <headerFooter alignWithMargins="0"/>
    </customSheetView>
  </customSheetViews>
  <mergeCells count="3">
    <mergeCell ref="A2:C3"/>
    <mergeCell ref="AL2:AL3"/>
    <mergeCell ref="AM2:AQ2"/>
  </mergeCells>
  <phoneticPr fontId="1"/>
  <pageMargins left="0.75" right="0.75" top="1" bottom="1" header="0.51200000000000001" footer="0.51200000000000001"/>
  <pageSetup paperSize="9"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401"/>
  <sheetViews>
    <sheetView showGridLines="0" zoomScaleNormal="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2.625" style="6" customWidth="1"/>
    <col min="2" max="2" width="8.125" style="6" customWidth="1"/>
    <col min="3" max="3" width="25.875" style="6" customWidth="1"/>
    <col min="4" max="38" width="5.375" style="6" customWidth="1"/>
    <col min="39" max="43" width="30.625" style="6" customWidth="1"/>
    <col min="44" max="118" width="9" style="6"/>
    <col min="119" max="119" width="21.875" style="6" customWidth="1"/>
    <col min="120" max="120" width="17.375" style="6" customWidth="1"/>
    <col min="121" max="121" width="24.5" style="6" customWidth="1"/>
    <col min="122" max="122" width="9" style="6"/>
    <col min="123" max="123" width="21.875" style="6" customWidth="1"/>
    <col min="124" max="374" width="9" style="6"/>
    <col min="375" max="375" width="21.875" style="6" customWidth="1"/>
    <col min="376" max="376" width="17.375" style="6" customWidth="1"/>
    <col min="377" max="377" width="24.5" style="6" customWidth="1"/>
    <col min="378" max="378" width="9" style="6"/>
    <col min="379" max="379" width="21.875" style="6" customWidth="1"/>
    <col min="380" max="630" width="9" style="6"/>
    <col min="631" max="631" width="21.875" style="6" customWidth="1"/>
    <col min="632" max="632" width="17.375" style="6" customWidth="1"/>
    <col min="633" max="633" width="24.5" style="6" customWidth="1"/>
    <col min="634" max="634" width="9" style="6"/>
    <col min="635" max="635" width="21.875" style="6" customWidth="1"/>
    <col min="636" max="886" width="9" style="6"/>
    <col min="887" max="887" width="21.875" style="6" customWidth="1"/>
    <col min="888" max="888" width="17.375" style="6" customWidth="1"/>
    <col min="889" max="889" width="24.5" style="6" customWidth="1"/>
    <col min="890" max="890" width="9" style="6"/>
    <col min="891" max="891" width="21.875" style="6" customWidth="1"/>
    <col min="892" max="1142" width="9" style="6"/>
    <col min="1143" max="1143" width="21.875" style="6" customWidth="1"/>
    <col min="1144" max="1144" width="17.375" style="6" customWidth="1"/>
    <col min="1145" max="1145" width="24.5" style="6" customWidth="1"/>
    <col min="1146" max="1146" width="9" style="6"/>
    <col min="1147" max="1147" width="21.875" style="6" customWidth="1"/>
    <col min="1148" max="1398" width="9" style="6"/>
    <col min="1399" max="1399" width="21.875" style="6" customWidth="1"/>
    <col min="1400" max="1400" width="17.375" style="6" customWidth="1"/>
    <col min="1401" max="1401" width="24.5" style="6" customWidth="1"/>
    <col min="1402" max="1402" width="9" style="6"/>
    <col min="1403" max="1403" width="21.875" style="6" customWidth="1"/>
    <col min="1404" max="1654" width="9" style="6"/>
    <col min="1655" max="1655" width="21.875" style="6" customWidth="1"/>
    <col min="1656" max="1656" width="17.375" style="6" customWidth="1"/>
    <col min="1657" max="1657" width="24.5" style="6" customWidth="1"/>
    <col min="1658" max="1658" width="9" style="6"/>
    <col min="1659" max="1659" width="21.875" style="6" customWidth="1"/>
    <col min="1660" max="1910" width="9" style="6"/>
    <col min="1911" max="1911" width="21.875" style="6" customWidth="1"/>
    <col min="1912" max="1912" width="17.375" style="6" customWidth="1"/>
    <col min="1913" max="1913" width="24.5" style="6" customWidth="1"/>
    <col min="1914" max="1914" width="9" style="6"/>
    <col min="1915" max="1915" width="21.875" style="6" customWidth="1"/>
    <col min="1916" max="2166" width="9" style="6"/>
    <col min="2167" max="2167" width="21.875" style="6" customWidth="1"/>
    <col min="2168" max="2168" width="17.375" style="6" customWidth="1"/>
    <col min="2169" max="2169" width="24.5" style="6" customWidth="1"/>
    <col min="2170" max="2170" width="9" style="6"/>
    <col min="2171" max="2171" width="21.875" style="6" customWidth="1"/>
    <col min="2172" max="2422" width="9" style="6"/>
    <col min="2423" max="2423" width="21.875" style="6" customWidth="1"/>
    <col min="2424" max="2424" width="17.375" style="6" customWidth="1"/>
    <col min="2425" max="2425" width="24.5" style="6" customWidth="1"/>
    <col min="2426" max="2426" width="9" style="6"/>
    <col min="2427" max="2427" width="21.875" style="6" customWidth="1"/>
    <col min="2428" max="2678" width="9" style="6"/>
    <col min="2679" max="2679" width="21.875" style="6" customWidth="1"/>
    <col min="2680" max="2680" width="17.375" style="6" customWidth="1"/>
    <col min="2681" max="2681" width="24.5" style="6" customWidth="1"/>
    <col min="2682" max="2682" width="9" style="6"/>
    <col min="2683" max="2683" width="21.875" style="6" customWidth="1"/>
    <col min="2684" max="2934" width="9" style="6"/>
    <col min="2935" max="2935" width="21.875" style="6" customWidth="1"/>
    <col min="2936" max="2936" width="17.375" style="6" customWidth="1"/>
    <col min="2937" max="2937" width="24.5" style="6" customWidth="1"/>
    <col min="2938" max="2938" width="9" style="6"/>
    <col min="2939" max="2939" width="21.875" style="6" customWidth="1"/>
    <col min="2940" max="3190" width="9" style="6"/>
    <col min="3191" max="3191" width="21.875" style="6" customWidth="1"/>
    <col min="3192" max="3192" width="17.375" style="6" customWidth="1"/>
    <col min="3193" max="3193" width="24.5" style="6" customWidth="1"/>
    <col min="3194" max="3194" width="9" style="6"/>
    <col min="3195" max="3195" width="21.875" style="6" customWidth="1"/>
    <col min="3196" max="3446" width="9" style="6"/>
    <col min="3447" max="3447" width="21.875" style="6" customWidth="1"/>
    <col min="3448" max="3448" width="17.375" style="6" customWidth="1"/>
    <col min="3449" max="3449" width="24.5" style="6" customWidth="1"/>
    <col min="3450" max="3450" width="9" style="6"/>
    <col min="3451" max="3451" width="21.875" style="6" customWidth="1"/>
    <col min="3452" max="3702" width="9" style="6"/>
    <col min="3703" max="3703" width="21.875" style="6" customWidth="1"/>
    <col min="3704" max="3704" width="17.375" style="6" customWidth="1"/>
    <col min="3705" max="3705" width="24.5" style="6" customWidth="1"/>
    <col min="3706" max="3706" width="9" style="6"/>
    <col min="3707" max="3707" width="21.875" style="6" customWidth="1"/>
    <col min="3708" max="3958" width="9" style="6"/>
    <col min="3959" max="3959" width="21.875" style="6" customWidth="1"/>
    <col min="3960" max="3960" width="17.375" style="6" customWidth="1"/>
    <col min="3961" max="3961" width="24.5" style="6" customWidth="1"/>
    <col min="3962" max="3962" width="9" style="6"/>
    <col min="3963" max="3963" width="21.875" style="6" customWidth="1"/>
    <col min="3964" max="4214" width="9" style="6"/>
    <col min="4215" max="4215" width="21.875" style="6" customWidth="1"/>
    <col min="4216" max="4216" width="17.375" style="6" customWidth="1"/>
    <col min="4217" max="4217" width="24.5" style="6" customWidth="1"/>
    <col min="4218" max="4218" width="9" style="6"/>
    <col min="4219" max="4219" width="21.875" style="6" customWidth="1"/>
    <col min="4220" max="4470" width="9" style="6"/>
    <col min="4471" max="4471" width="21.875" style="6" customWidth="1"/>
    <col min="4472" max="4472" width="17.375" style="6" customWidth="1"/>
    <col min="4473" max="4473" width="24.5" style="6" customWidth="1"/>
    <col min="4474" max="4474" width="9" style="6"/>
    <col min="4475" max="4475" width="21.875" style="6" customWidth="1"/>
    <col min="4476" max="4726" width="9" style="6"/>
    <col min="4727" max="4727" width="21.875" style="6" customWidth="1"/>
    <col min="4728" max="4728" width="17.375" style="6" customWidth="1"/>
    <col min="4729" max="4729" width="24.5" style="6" customWidth="1"/>
    <col min="4730" max="4730" width="9" style="6"/>
    <col min="4731" max="4731" width="21.875" style="6" customWidth="1"/>
    <col min="4732" max="4982" width="9" style="6"/>
    <col min="4983" max="4983" width="21.875" style="6" customWidth="1"/>
    <col min="4984" max="4984" width="17.375" style="6" customWidth="1"/>
    <col min="4985" max="4985" width="24.5" style="6" customWidth="1"/>
    <col min="4986" max="4986" width="9" style="6"/>
    <col min="4987" max="4987" width="21.875" style="6" customWidth="1"/>
    <col min="4988" max="5238" width="9" style="6"/>
    <col min="5239" max="5239" width="21.875" style="6" customWidth="1"/>
    <col min="5240" max="5240" width="17.375" style="6" customWidth="1"/>
    <col min="5241" max="5241" width="24.5" style="6" customWidth="1"/>
    <col min="5242" max="5242" width="9" style="6"/>
    <col min="5243" max="5243" width="21.875" style="6" customWidth="1"/>
    <col min="5244" max="5494" width="9" style="6"/>
    <col min="5495" max="5495" width="21.875" style="6" customWidth="1"/>
    <col min="5496" max="5496" width="17.375" style="6" customWidth="1"/>
    <col min="5497" max="5497" width="24.5" style="6" customWidth="1"/>
    <col min="5498" max="5498" width="9" style="6"/>
    <col min="5499" max="5499" width="21.875" style="6" customWidth="1"/>
    <col min="5500" max="5750" width="9" style="6"/>
    <col min="5751" max="5751" width="21.875" style="6" customWidth="1"/>
    <col min="5752" max="5752" width="17.375" style="6" customWidth="1"/>
    <col min="5753" max="5753" width="24.5" style="6" customWidth="1"/>
    <col min="5754" max="5754" width="9" style="6"/>
    <col min="5755" max="5755" width="21.875" style="6" customWidth="1"/>
    <col min="5756" max="6006" width="9" style="6"/>
    <col min="6007" max="6007" width="21.875" style="6" customWidth="1"/>
    <col min="6008" max="6008" width="17.375" style="6" customWidth="1"/>
    <col min="6009" max="6009" width="24.5" style="6" customWidth="1"/>
    <col min="6010" max="6010" width="9" style="6"/>
    <col min="6011" max="6011" width="21.875" style="6" customWidth="1"/>
    <col min="6012" max="6262" width="9" style="6"/>
    <col min="6263" max="6263" width="21.875" style="6" customWidth="1"/>
    <col min="6264" max="6264" width="17.375" style="6" customWidth="1"/>
    <col min="6265" max="6265" width="24.5" style="6" customWidth="1"/>
    <col min="6266" max="6266" width="9" style="6"/>
    <col min="6267" max="6267" width="21.875" style="6" customWidth="1"/>
    <col min="6268" max="6518" width="9" style="6"/>
    <col min="6519" max="6519" width="21.875" style="6" customWidth="1"/>
    <col min="6520" max="6520" width="17.375" style="6" customWidth="1"/>
    <col min="6521" max="6521" width="24.5" style="6" customWidth="1"/>
    <col min="6522" max="6522" width="9" style="6"/>
    <col min="6523" max="6523" width="21.875" style="6" customWidth="1"/>
    <col min="6524" max="6774" width="9" style="6"/>
    <col min="6775" max="6775" width="21.875" style="6" customWidth="1"/>
    <col min="6776" max="6776" width="17.375" style="6" customWidth="1"/>
    <col min="6777" max="6777" width="24.5" style="6" customWidth="1"/>
    <col min="6778" max="6778" width="9" style="6"/>
    <col min="6779" max="6779" width="21.875" style="6" customWidth="1"/>
    <col min="6780" max="7030" width="9" style="6"/>
    <col min="7031" max="7031" width="21.875" style="6" customWidth="1"/>
    <col min="7032" max="7032" width="17.375" style="6" customWidth="1"/>
    <col min="7033" max="7033" width="24.5" style="6" customWidth="1"/>
    <col min="7034" max="7034" width="9" style="6"/>
    <col min="7035" max="7035" width="21.875" style="6" customWidth="1"/>
    <col min="7036" max="7286" width="9" style="6"/>
    <col min="7287" max="7287" width="21.875" style="6" customWidth="1"/>
    <col min="7288" max="7288" width="17.375" style="6" customWidth="1"/>
    <col min="7289" max="7289" width="24.5" style="6" customWidth="1"/>
    <col min="7290" max="7290" width="9" style="6"/>
    <col min="7291" max="7291" width="21.875" style="6" customWidth="1"/>
    <col min="7292" max="7542" width="9" style="6"/>
    <col min="7543" max="7543" width="21.875" style="6" customWidth="1"/>
    <col min="7544" max="7544" width="17.375" style="6" customWidth="1"/>
    <col min="7545" max="7545" width="24.5" style="6" customWidth="1"/>
    <col min="7546" max="7546" width="9" style="6"/>
    <col min="7547" max="7547" width="21.875" style="6" customWidth="1"/>
    <col min="7548" max="7798" width="9" style="6"/>
    <col min="7799" max="7799" width="21.875" style="6" customWidth="1"/>
    <col min="7800" max="7800" width="17.375" style="6" customWidth="1"/>
    <col min="7801" max="7801" width="24.5" style="6" customWidth="1"/>
    <col min="7802" max="7802" width="9" style="6"/>
    <col min="7803" max="7803" width="21.875" style="6" customWidth="1"/>
    <col min="7804" max="8054" width="9" style="6"/>
    <col min="8055" max="8055" width="21.875" style="6" customWidth="1"/>
    <col min="8056" max="8056" width="17.375" style="6" customWidth="1"/>
    <col min="8057" max="8057" width="24.5" style="6" customWidth="1"/>
    <col min="8058" max="8058" width="9" style="6"/>
    <col min="8059" max="8059" width="21.875" style="6" customWidth="1"/>
    <col min="8060" max="8310" width="9" style="6"/>
    <col min="8311" max="8311" width="21.875" style="6" customWidth="1"/>
    <col min="8312" max="8312" width="17.375" style="6" customWidth="1"/>
    <col min="8313" max="8313" width="24.5" style="6" customWidth="1"/>
    <col min="8314" max="8314" width="9" style="6"/>
    <col min="8315" max="8315" width="21.875" style="6" customWidth="1"/>
    <col min="8316" max="8566" width="9" style="6"/>
    <col min="8567" max="8567" width="21.875" style="6" customWidth="1"/>
    <col min="8568" max="8568" width="17.375" style="6" customWidth="1"/>
    <col min="8569" max="8569" width="24.5" style="6" customWidth="1"/>
    <col min="8570" max="8570" width="9" style="6"/>
    <col min="8571" max="8571" width="21.875" style="6" customWidth="1"/>
    <col min="8572" max="8822" width="9" style="6"/>
    <col min="8823" max="8823" width="21.875" style="6" customWidth="1"/>
    <col min="8824" max="8824" width="17.375" style="6" customWidth="1"/>
    <col min="8825" max="8825" width="24.5" style="6" customWidth="1"/>
    <col min="8826" max="8826" width="9" style="6"/>
    <col min="8827" max="8827" width="21.875" style="6" customWidth="1"/>
    <col min="8828" max="9078" width="9" style="6"/>
    <col min="9079" max="9079" width="21.875" style="6" customWidth="1"/>
    <col min="9080" max="9080" width="17.375" style="6" customWidth="1"/>
    <col min="9081" max="9081" width="24.5" style="6" customWidth="1"/>
    <col min="9082" max="9082" width="9" style="6"/>
    <col min="9083" max="9083" width="21.875" style="6" customWidth="1"/>
    <col min="9084" max="9334" width="9" style="6"/>
    <col min="9335" max="9335" width="21.875" style="6" customWidth="1"/>
    <col min="9336" max="9336" width="17.375" style="6" customWidth="1"/>
    <col min="9337" max="9337" width="24.5" style="6" customWidth="1"/>
    <col min="9338" max="9338" width="9" style="6"/>
    <col min="9339" max="9339" width="21.875" style="6" customWidth="1"/>
    <col min="9340" max="9590" width="9" style="6"/>
    <col min="9591" max="9591" width="21.875" style="6" customWidth="1"/>
    <col min="9592" max="9592" width="17.375" style="6" customWidth="1"/>
    <col min="9593" max="9593" width="24.5" style="6" customWidth="1"/>
    <col min="9594" max="9594" width="9" style="6"/>
    <col min="9595" max="9595" width="21.875" style="6" customWidth="1"/>
    <col min="9596" max="9846" width="9" style="6"/>
    <col min="9847" max="9847" width="21.875" style="6" customWidth="1"/>
    <col min="9848" max="9848" width="17.375" style="6" customWidth="1"/>
    <col min="9849" max="9849" width="24.5" style="6" customWidth="1"/>
    <col min="9850" max="9850" width="9" style="6"/>
    <col min="9851" max="9851" width="21.875" style="6" customWidth="1"/>
    <col min="9852" max="10102" width="9" style="6"/>
    <col min="10103" max="10103" width="21.875" style="6" customWidth="1"/>
    <col min="10104" max="10104" width="17.375" style="6" customWidth="1"/>
    <col min="10105" max="10105" width="24.5" style="6" customWidth="1"/>
    <col min="10106" max="10106" width="9" style="6"/>
    <col min="10107" max="10107" width="21.875" style="6" customWidth="1"/>
    <col min="10108" max="10358" width="9" style="6"/>
    <col min="10359" max="10359" width="21.875" style="6" customWidth="1"/>
    <col min="10360" max="10360" width="17.375" style="6" customWidth="1"/>
    <col min="10361" max="10361" width="24.5" style="6" customWidth="1"/>
    <col min="10362" max="10362" width="9" style="6"/>
    <col min="10363" max="10363" width="21.875" style="6" customWidth="1"/>
    <col min="10364" max="10614" width="9" style="6"/>
    <col min="10615" max="10615" width="21.875" style="6" customWidth="1"/>
    <col min="10616" max="10616" width="17.375" style="6" customWidth="1"/>
    <col min="10617" max="10617" width="24.5" style="6" customWidth="1"/>
    <col min="10618" max="10618" width="9" style="6"/>
    <col min="10619" max="10619" width="21.875" style="6" customWidth="1"/>
    <col min="10620" max="10870" width="9" style="6"/>
    <col min="10871" max="10871" width="21.875" style="6" customWidth="1"/>
    <col min="10872" max="10872" width="17.375" style="6" customWidth="1"/>
    <col min="10873" max="10873" width="24.5" style="6" customWidth="1"/>
    <col min="10874" max="10874" width="9" style="6"/>
    <col min="10875" max="10875" width="21.875" style="6" customWidth="1"/>
    <col min="10876" max="11126" width="9" style="6"/>
    <col min="11127" max="11127" width="21.875" style="6" customWidth="1"/>
    <col min="11128" max="11128" width="17.375" style="6" customWidth="1"/>
    <col min="11129" max="11129" width="24.5" style="6" customWidth="1"/>
    <col min="11130" max="11130" width="9" style="6"/>
    <col min="11131" max="11131" width="21.875" style="6" customWidth="1"/>
    <col min="11132" max="11382" width="9" style="6"/>
    <col min="11383" max="11383" width="21.875" style="6" customWidth="1"/>
    <col min="11384" max="11384" width="17.375" style="6" customWidth="1"/>
    <col min="11385" max="11385" width="24.5" style="6" customWidth="1"/>
    <col min="11386" max="11386" width="9" style="6"/>
    <col min="11387" max="11387" width="21.875" style="6" customWidth="1"/>
    <col min="11388" max="11638" width="9" style="6"/>
    <col min="11639" max="11639" width="21.875" style="6" customWidth="1"/>
    <col min="11640" max="11640" width="17.375" style="6" customWidth="1"/>
    <col min="11641" max="11641" width="24.5" style="6" customWidth="1"/>
    <col min="11642" max="11642" width="9" style="6"/>
    <col min="11643" max="11643" width="21.875" style="6" customWidth="1"/>
    <col min="11644" max="11894" width="9" style="6"/>
    <col min="11895" max="11895" width="21.875" style="6" customWidth="1"/>
    <col min="11896" max="11896" width="17.375" style="6" customWidth="1"/>
    <col min="11897" max="11897" width="24.5" style="6" customWidth="1"/>
    <col min="11898" max="11898" width="9" style="6"/>
    <col min="11899" max="11899" width="21.875" style="6" customWidth="1"/>
    <col min="11900" max="16384" width="9" style="6"/>
  </cols>
  <sheetData>
    <row r="1" spans="1:43" s="11" customFormat="1" ht="21" customHeight="1" x14ac:dyDescent="0.15">
      <c r="A1" s="116" t="s">
        <v>293</v>
      </c>
      <c r="B1" s="116"/>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row>
    <row r="2" spans="1:43" s="11" customFormat="1" ht="18.75" customHeight="1" x14ac:dyDescent="0.15">
      <c r="A2" s="928" t="s">
        <v>398</v>
      </c>
      <c r="B2" s="949"/>
      <c r="C2" s="929"/>
      <c r="D2" s="121" t="s">
        <v>300</v>
      </c>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3"/>
      <c r="AL2" s="944" t="s">
        <v>603</v>
      </c>
      <c r="AM2" s="121" t="s">
        <v>604</v>
      </c>
      <c r="AN2" s="122"/>
      <c r="AO2" s="122"/>
      <c r="AP2" s="122"/>
      <c r="AQ2" s="356"/>
    </row>
    <row r="3" spans="1:43" s="7" customFormat="1" ht="36.75" thickBot="1" x14ac:dyDescent="0.2">
      <c r="A3" s="354"/>
      <c r="B3" s="355"/>
      <c r="C3" s="523" t="s">
        <v>605</v>
      </c>
      <c r="D3" s="434" t="s">
        <v>295</v>
      </c>
      <c r="E3" s="177" t="s">
        <v>11</v>
      </c>
      <c r="F3" s="178" t="s">
        <v>0</v>
      </c>
      <c r="G3" s="178" t="s">
        <v>2</v>
      </c>
      <c r="H3" s="178" t="s">
        <v>3</v>
      </c>
      <c r="I3" s="178" t="s">
        <v>5</v>
      </c>
      <c r="J3" s="178" t="s">
        <v>25</v>
      </c>
      <c r="K3" s="178" t="s">
        <v>12</v>
      </c>
      <c r="L3" s="178" t="s">
        <v>14</v>
      </c>
      <c r="M3" s="178" t="s">
        <v>4</v>
      </c>
      <c r="N3" s="178" t="s">
        <v>17</v>
      </c>
      <c r="O3" s="178" t="s">
        <v>20</v>
      </c>
      <c r="P3" s="179" t="s">
        <v>13</v>
      </c>
      <c r="Q3" s="178" t="s">
        <v>23</v>
      </c>
      <c r="R3" s="178" t="s">
        <v>306</v>
      </c>
      <c r="S3" s="178" t="s">
        <v>307</v>
      </c>
      <c r="T3" s="178" t="s">
        <v>6</v>
      </c>
      <c r="U3" s="178" t="s">
        <v>7</v>
      </c>
      <c r="V3" s="178" t="s">
        <v>8</v>
      </c>
      <c r="W3" s="178" t="s">
        <v>21</v>
      </c>
      <c r="X3" s="178" t="s">
        <v>18</v>
      </c>
      <c r="Y3" s="178" t="s">
        <v>278</v>
      </c>
      <c r="Z3" s="178" t="s">
        <v>9</v>
      </c>
      <c r="AA3" s="178" t="s">
        <v>15</v>
      </c>
      <c r="AB3" s="178" t="s">
        <v>311</v>
      </c>
      <c r="AC3" s="178" t="s">
        <v>316</v>
      </c>
      <c r="AD3" s="178" t="s">
        <v>320</v>
      </c>
      <c r="AE3" s="178" t="s">
        <v>332</v>
      </c>
      <c r="AF3" s="178" t="s">
        <v>10</v>
      </c>
      <c r="AG3" s="178" t="s">
        <v>16</v>
      </c>
      <c r="AH3" s="178" t="s">
        <v>336</v>
      </c>
      <c r="AI3" s="178" t="s">
        <v>337</v>
      </c>
      <c r="AJ3" s="178" t="s">
        <v>338</v>
      </c>
      <c r="AK3" s="180" t="s">
        <v>606</v>
      </c>
      <c r="AL3" s="945"/>
      <c r="AM3" s="124" t="s">
        <v>296</v>
      </c>
      <c r="AN3" s="117" t="s">
        <v>607</v>
      </c>
      <c r="AO3" s="117" t="s">
        <v>297</v>
      </c>
      <c r="AP3" s="117" t="s">
        <v>298</v>
      </c>
      <c r="AQ3" s="118" t="s">
        <v>608</v>
      </c>
    </row>
    <row r="4" spans="1:43" s="7" customFormat="1" ht="14.25" customHeight="1" thickTop="1" x14ac:dyDescent="0.15">
      <c r="A4" s="232"/>
      <c r="B4" s="937" t="s">
        <v>299</v>
      </c>
      <c r="C4" s="927"/>
      <c r="D4" s="400">
        <v>566346</v>
      </c>
      <c r="E4" s="401">
        <v>84875</v>
      </c>
      <c r="F4" s="402">
        <v>3534</v>
      </c>
      <c r="G4" s="402">
        <v>327984</v>
      </c>
      <c r="H4" s="402">
        <v>8496</v>
      </c>
      <c r="I4" s="402">
        <v>5</v>
      </c>
      <c r="J4" s="402">
        <v>107</v>
      </c>
      <c r="K4" s="402">
        <v>492</v>
      </c>
      <c r="L4" s="402"/>
      <c r="M4" s="402">
        <v>17614</v>
      </c>
      <c r="N4" s="402"/>
      <c r="O4" s="402">
        <v>473</v>
      </c>
      <c r="P4" s="403">
        <v>14</v>
      </c>
      <c r="Q4" s="402"/>
      <c r="R4" s="402"/>
      <c r="S4" s="402"/>
      <c r="T4" s="402">
        <v>98001</v>
      </c>
      <c r="U4" s="402">
        <v>78</v>
      </c>
      <c r="V4" s="402">
        <v>4781</v>
      </c>
      <c r="W4" s="402"/>
      <c r="X4" s="402">
        <v>24</v>
      </c>
      <c r="Y4" s="402"/>
      <c r="Z4" s="402">
        <v>18359</v>
      </c>
      <c r="AA4" s="402"/>
      <c r="AB4" s="402"/>
      <c r="AC4" s="402"/>
      <c r="AD4" s="402"/>
      <c r="AE4" s="402"/>
      <c r="AF4" s="402"/>
      <c r="AG4" s="402">
        <v>1396</v>
      </c>
      <c r="AH4" s="402">
        <v>29</v>
      </c>
      <c r="AI4" s="402"/>
      <c r="AJ4" s="402"/>
      <c r="AK4" s="404"/>
      <c r="AL4" s="441"/>
      <c r="AM4" s="461"/>
      <c r="AN4" s="462"/>
      <c r="AO4" s="462"/>
      <c r="AP4" s="462"/>
      <c r="AQ4" s="463"/>
    </row>
    <row r="5" spans="1:43" s="11" customFormat="1" x14ac:dyDescent="0.15">
      <c r="A5" s="458" t="s">
        <v>399</v>
      </c>
      <c r="B5" s="224" t="s">
        <v>609</v>
      </c>
      <c r="C5" s="524"/>
      <c r="D5" s="405"/>
      <c r="E5" s="406"/>
      <c r="F5" s="135"/>
      <c r="G5" s="135"/>
      <c r="H5" s="135"/>
      <c r="I5" s="135"/>
      <c r="J5" s="135"/>
      <c r="K5" s="135"/>
      <c r="L5" s="135"/>
      <c r="M5" s="135"/>
      <c r="N5" s="135"/>
      <c r="O5" s="135"/>
      <c r="P5" s="174"/>
      <c r="Q5" s="135"/>
      <c r="R5" s="135"/>
      <c r="S5" s="135"/>
      <c r="T5" s="135"/>
      <c r="U5" s="135"/>
      <c r="V5" s="135"/>
      <c r="W5" s="135"/>
      <c r="X5" s="135"/>
      <c r="Y5" s="135"/>
      <c r="Z5" s="135"/>
      <c r="AA5" s="135"/>
      <c r="AB5" s="135"/>
      <c r="AC5" s="135"/>
      <c r="AD5" s="135"/>
      <c r="AE5" s="135"/>
      <c r="AF5" s="135"/>
      <c r="AG5" s="135"/>
      <c r="AH5" s="135"/>
      <c r="AI5" s="135"/>
      <c r="AJ5" s="135"/>
      <c r="AK5" s="407"/>
      <c r="AL5" s="442"/>
      <c r="AM5" s="464"/>
      <c r="AN5" s="464"/>
      <c r="AO5" s="464"/>
      <c r="AP5" s="464"/>
      <c r="AQ5" s="465"/>
    </row>
    <row r="6" spans="1:43" x14ac:dyDescent="0.15">
      <c r="A6" s="232"/>
      <c r="B6" s="350">
        <v>330035060</v>
      </c>
      <c r="C6" s="525" t="s">
        <v>610</v>
      </c>
      <c r="D6" s="408"/>
      <c r="E6" s="409"/>
      <c r="F6" s="131"/>
      <c r="G6" s="131"/>
      <c r="H6" s="131"/>
      <c r="I6" s="131"/>
      <c r="J6" s="131"/>
      <c r="K6" s="131"/>
      <c r="L6" s="131"/>
      <c r="M6" s="131"/>
      <c r="N6" s="131"/>
      <c r="O6" s="131"/>
      <c r="P6" s="172"/>
      <c r="Q6" s="131"/>
      <c r="R6" s="131"/>
      <c r="S6" s="131"/>
      <c r="T6" s="131"/>
      <c r="U6" s="131"/>
      <c r="V6" s="131"/>
      <c r="W6" s="131"/>
      <c r="X6" s="131"/>
      <c r="Y6" s="131"/>
      <c r="Z6" s="131"/>
      <c r="AA6" s="131"/>
      <c r="AB6" s="131"/>
      <c r="AC6" s="131"/>
      <c r="AD6" s="131"/>
      <c r="AE6" s="131"/>
      <c r="AF6" s="131"/>
      <c r="AG6" s="131"/>
      <c r="AH6" s="131"/>
      <c r="AI6" s="131"/>
      <c r="AJ6" s="131"/>
      <c r="AK6" s="139"/>
      <c r="AL6" s="443"/>
      <c r="AM6" s="466"/>
      <c r="AN6" s="466"/>
      <c r="AO6" s="466"/>
      <c r="AP6" s="466"/>
      <c r="AQ6" s="467"/>
    </row>
    <row r="7" spans="1:43" x14ac:dyDescent="0.15">
      <c r="A7" s="232"/>
      <c r="B7" s="351" t="s">
        <v>345</v>
      </c>
      <c r="C7" s="526" t="s">
        <v>611</v>
      </c>
      <c r="D7" s="410">
        <v>2030</v>
      </c>
      <c r="E7" s="411"/>
      <c r="F7" s="129"/>
      <c r="G7" s="129">
        <v>1755</v>
      </c>
      <c r="H7" s="129"/>
      <c r="I7" s="129"/>
      <c r="J7" s="129"/>
      <c r="K7" s="129"/>
      <c r="L7" s="129"/>
      <c r="M7" s="129"/>
      <c r="N7" s="129"/>
      <c r="O7" s="129"/>
      <c r="P7" s="170"/>
      <c r="Q7" s="129"/>
      <c r="R7" s="129"/>
      <c r="S7" s="129"/>
      <c r="T7" s="129">
        <v>274</v>
      </c>
      <c r="U7" s="129"/>
      <c r="V7" s="129"/>
      <c r="W7" s="129"/>
      <c r="X7" s="129"/>
      <c r="Y7" s="129"/>
      <c r="Z7" s="129"/>
      <c r="AA7" s="129"/>
      <c r="AB7" s="129"/>
      <c r="AC7" s="129"/>
      <c r="AD7" s="129"/>
      <c r="AE7" s="129"/>
      <c r="AF7" s="129"/>
      <c r="AG7" s="129"/>
      <c r="AH7" s="129"/>
      <c r="AI7" s="129"/>
      <c r="AJ7" s="129"/>
      <c r="AK7" s="412"/>
      <c r="AL7" s="444"/>
      <c r="AM7" s="468"/>
      <c r="AN7" s="468"/>
      <c r="AO7" s="468"/>
      <c r="AP7" s="468"/>
      <c r="AQ7" s="469"/>
    </row>
    <row r="8" spans="1:43" x14ac:dyDescent="0.15">
      <c r="A8" s="232"/>
      <c r="B8" s="351" t="s">
        <v>345</v>
      </c>
      <c r="C8" s="526" t="s">
        <v>612</v>
      </c>
      <c r="D8" s="410">
        <v>1123</v>
      </c>
      <c r="E8" s="411"/>
      <c r="F8" s="129"/>
      <c r="G8" s="129">
        <v>21</v>
      </c>
      <c r="H8" s="129"/>
      <c r="I8" s="129"/>
      <c r="J8" s="129"/>
      <c r="K8" s="129"/>
      <c r="L8" s="129"/>
      <c r="M8" s="129"/>
      <c r="N8" s="129"/>
      <c r="O8" s="129"/>
      <c r="P8" s="170"/>
      <c r="Q8" s="129"/>
      <c r="R8" s="129"/>
      <c r="S8" s="129"/>
      <c r="T8" s="129">
        <v>925</v>
      </c>
      <c r="U8" s="129"/>
      <c r="V8" s="129"/>
      <c r="W8" s="129"/>
      <c r="X8" s="129"/>
      <c r="Y8" s="129"/>
      <c r="Z8" s="129">
        <v>176</v>
      </c>
      <c r="AA8" s="129"/>
      <c r="AB8" s="129"/>
      <c r="AC8" s="129"/>
      <c r="AD8" s="129"/>
      <c r="AE8" s="129"/>
      <c r="AF8" s="129"/>
      <c r="AG8" s="129"/>
      <c r="AH8" s="129"/>
      <c r="AI8" s="129"/>
      <c r="AJ8" s="129"/>
      <c r="AK8" s="412"/>
      <c r="AL8" s="444"/>
      <c r="AM8" s="468"/>
      <c r="AN8" s="468"/>
      <c r="AO8" s="468"/>
      <c r="AP8" s="468"/>
      <c r="AQ8" s="469"/>
    </row>
    <row r="9" spans="1:43" x14ac:dyDescent="0.15">
      <c r="A9" s="232"/>
      <c r="B9" s="351" t="s">
        <v>345</v>
      </c>
      <c r="C9" s="526" t="s">
        <v>613</v>
      </c>
      <c r="D9" s="410">
        <v>2195</v>
      </c>
      <c r="E9" s="411"/>
      <c r="F9" s="129"/>
      <c r="G9" s="129"/>
      <c r="H9" s="129"/>
      <c r="I9" s="129"/>
      <c r="J9" s="129"/>
      <c r="K9" s="129"/>
      <c r="L9" s="129"/>
      <c r="M9" s="129"/>
      <c r="N9" s="129"/>
      <c r="O9" s="129"/>
      <c r="P9" s="170"/>
      <c r="Q9" s="129"/>
      <c r="R9" s="129"/>
      <c r="S9" s="129"/>
      <c r="T9" s="129">
        <v>1881</v>
      </c>
      <c r="U9" s="129"/>
      <c r="V9" s="129"/>
      <c r="W9" s="129"/>
      <c r="X9" s="129"/>
      <c r="Y9" s="129"/>
      <c r="Z9" s="129">
        <v>313</v>
      </c>
      <c r="AA9" s="129"/>
      <c r="AB9" s="129"/>
      <c r="AC9" s="129"/>
      <c r="AD9" s="129"/>
      <c r="AE9" s="129"/>
      <c r="AF9" s="129"/>
      <c r="AG9" s="129"/>
      <c r="AH9" s="129"/>
      <c r="AI9" s="129"/>
      <c r="AJ9" s="129"/>
      <c r="AK9" s="412"/>
      <c r="AL9" s="444"/>
      <c r="AM9" s="468"/>
      <c r="AN9" s="468"/>
      <c r="AO9" s="468"/>
      <c r="AP9" s="468"/>
      <c r="AQ9" s="469"/>
    </row>
    <row r="10" spans="1:43" x14ac:dyDescent="0.15">
      <c r="A10" s="232"/>
      <c r="B10" s="351" t="s">
        <v>345</v>
      </c>
      <c r="C10" s="526" t="s">
        <v>614</v>
      </c>
      <c r="D10" s="410">
        <v>1402</v>
      </c>
      <c r="E10" s="411"/>
      <c r="F10" s="129"/>
      <c r="G10" s="129">
        <v>1248</v>
      </c>
      <c r="H10" s="129"/>
      <c r="I10" s="129"/>
      <c r="J10" s="129"/>
      <c r="K10" s="129"/>
      <c r="L10" s="129"/>
      <c r="M10" s="129"/>
      <c r="N10" s="129"/>
      <c r="O10" s="129"/>
      <c r="P10" s="170"/>
      <c r="Q10" s="129"/>
      <c r="R10" s="129"/>
      <c r="S10" s="129"/>
      <c r="T10" s="129"/>
      <c r="U10" s="129"/>
      <c r="V10" s="129"/>
      <c r="W10" s="129"/>
      <c r="X10" s="129"/>
      <c r="Y10" s="129"/>
      <c r="Z10" s="129">
        <v>153</v>
      </c>
      <c r="AA10" s="129"/>
      <c r="AB10" s="129"/>
      <c r="AC10" s="129"/>
      <c r="AD10" s="129"/>
      <c r="AE10" s="129"/>
      <c r="AF10" s="129"/>
      <c r="AG10" s="129"/>
      <c r="AH10" s="129"/>
      <c r="AI10" s="129"/>
      <c r="AJ10" s="129"/>
      <c r="AK10" s="412"/>
      <c r="AL10" s="444"/>
      <c r="AM10" s="468"/>
      <c r="AN10" s="468"/>
      <c r="AO10" s="468"/>
      <c r="AP10" s="468"/>
      <c r="AQ10" s="469"/>
    </row>
    <row r="11" spans="1:43" x14ac:dyDescent="0.15">
      <c r="A11" s="232"/>
      <c r="B11" s="351" t="s">
        <v>345</v>
      </c>
      <c r="C11" s="526" t="s">
        <v>615</v>
      </c>
      <c r="D11" s="410">
        <v>1765</v>
      </c>
      <c r="E11" s="411"/>
      <c r="F11" s="129"/>
      <c r="G11" s="129">
        <v>1587</v>
      </c>
      <c r="H11" s="129"/>
      <c r="I11" s="129"/>
      <c r="J11" s="129"/>
      <c r="K11" s="129"/>
      <c r="L11" s="129"/>
      <c r="M11" s="129"/>
      <c r="N11" s="129"/>
      <c r="O11" s="129"/>
      <c r="P11" s="170"/>
      <c r="Q11" s="129"/>
      <c r="R11" s="129"/>
      <c r="S11" s="129"/>
      <c r="T11" s="129"/>
      <c r="U11" s="129"/>
      <c r="V11" s="129"/>
      <c r="W11" s="129"/>
      <c r="X11" s="129"/>
      <c r="Y11" s="129"/>
      <c r="Z11" s="129">
        <v>177</v>
      </c>
      <c r="AA11" s="129"/>
      <c r="AB11" s="129"/>
      <c r="AC11" s="129"/>
      <c r="AD11" s="129"/>
      <c r="AE11" s="129"/>
      <c r="AF11" s="129"/>
      <c r="AG11" s="129"/>
      <c r="AH11" s="129"/>
      <c r="AI11" s="129"/>
      <c r="AJ11" s="129"/>
      <c r="AK11" s="412"/>
      <c r="AL11" s="444"/>
      <c r="AM11" s="468"/>
      <c r="AN11" s="468"/>
      <c r="AO11" s="468"/>
      <c r="AP11" s="468"/>
      <c r="AQ11" s="469"/>
    </row>
    <row r="12" spans="1:43" x14ac:dyDescent="0.15">
      <c r="A12" s="232"/>
      <c r="B12" s="351" t="s">
        <v>345</v>
      </c>
      <c r="C12" s="526" t="s">
        <v>616</v>
      </c>
      <c r="D12" s="410">
        <v>8142</v>
      </c>
      <c r="E12" s="411"/>
      <c r="F12" s="129"/>
      <c r="G12" s="129">
        <v>5717</v>
      </c>
      <c r="H12" s="129"/>
      <c r="I12" s="129"/>
      <c r="J12" s="129"/>
      <c r="K12" s="129"/>
      <c r="L12" s="129"/>
      <c r="M12" s="129"/>
      <c r="N12" s="129"/>
      <c r="O12" s="129"/>
      <c r="P12" s="170"/>
      <c r="Q12" s="129"/>
      <c r="R12" s="129"/>
      <c r="S12" s="129"/>
      <c r="T12" s="129"/>
      <c r="U12" s="129"/>
      <c r="V12" s="129"/>
      <c r="W12" s="129"/>
      <c r="X12" s="129"/>
      <c r="Y12" s="129"/>
      <c r="Z12" s="129">
        <v>2424</v>
      </c>
      <c r="AA12" s="129"/>
      <c r="AB12" s="129"/>
      <c r="AC12" s="129"/>
      <c r="AD12" s="129"/>
      <c r="AE12" s="129"/>
      <c r="AF12" s="129"/>
      <c r="AG12" s="129"/>
      <c r="AH12" s="129"/>
      <c r="AI12" s="129"/>
      <c r="AJ12" s="129"/>
      <c r="AK12" s="412"/>
      <c r="AL12" s="444"/>
      <c r="AM12" s="468"/>
      <c r="AN12" s="468"/>
      <c r="AO12" s="468"/>
      <c r="AP12" s="468"/>
      <c r="AQ12" s="469"/>
    </row>
    <row r="13" spans="1:43" x14ac:dyDescent="0.15">
      <c r="A13" s="232"/>
      <c r="B13" s="351" t="s">
        <v>345</v>
      </c>
      <c r="C13" s="526" t="s">
        <v>617</v>
      </c>
      <c r="D13" s="410">
        <v>1666</v>
      </c>
      <c r="E13" s="411"/>
      <c r="F13" s="129"/>
      <c r="G13" s="129">
        <v>1493</v>
      </c>
      <c r="H13" s="129"/>
      <c r="I13" s="129"/>
      <c r="J13" s="129"/>
      <c r="K13" s="129"/>
      <c r="L13" s="129"/>
      <c r="M13" s="129"/>
      <c r="N13" s="129"/>
      <c r="O13" s="129"/>
      <c r="P13" s="170"/>
      <c r="Q13" s="129"/>
      <c r="R13" s="129"/>
      <c r="S13" s="129"/>
      <c r="T13" s="129"/>
      <c r="U13" s="129"/>
      <c r="V13" s="129"/>
      <c r="W13" s="129"/>
      <c r="X13" s="129"/>
      <c r="Y13" s="129"/>
      <c r="Z13" s="129">
        <v>173</v>
      </c>
      <c r="AA13" s="129"/>
      <c r="AB13" s="129"/>
      <c r="AC13" s="129"/>
      <c r="AD13" s="129"/>
      <c r="AE13" s="129"/>
      <c r="AF13" s="129"/>
      <c r="AG13" s="129"/>
      <c r="AH13" s="129"/>
      <c r="AI13" s="129"/>
      <c r="AJ13" s="129"/>
      <c r="AK13" s="412"/>
      <c r="AL13" s="444"/>
      <c r="AM13" s="468"/>
      <c r="AN13" s="468"/>
      <c r="AO13" s="468"/>
      <c r="AP13" s="468"/>
      <c r="AQ13" s="469"/>
    </row>
    <row r="14" spans="1:43" x14ac:dyDescent="0.15">
      <c r="A14" s="225"/>
      <c r="B14" s="352" t="s">
        <v>345</v>
      </c>
      <c r="C14" s="527" t="s">
        <v>618</v>
      </c>
      <c r="D14" s="413">
        <v>2098</v>
      </c>
      <c r="E14" s="414"/>
      <c r="F14" s="133"/>
      <c r="G14" s="133"/>
      <c r="H14" s="133"/>
      <c r="I14" s="133"/>
      <c r="J14" s="133"/>
      <c r="K14" s="133"/>
      <c r="L14" s="133"/>
      <c r="M14" s="133"/>
      <c r="N14" s="133"/>
      <c r="O14" s="133"/>
      <c r="P14" s="173"/>
      <c r="Q14" s="133"/>
      <c r="R14" s="133"/>
      <c r="S14" s="133"/>
      <c r="T14" s="133"/>
      <c r="U14" s="133"/>
      <c r="V14" s="133"/>
      <c r="W14" s="133"/>
      <c r="X14" s="133"/>
      <c r="Y14" s="133"/>
      <c r="Z14" s="133">
        <v>2098</v>
      </c>
      <c r="AA14" s="133"/>
      <c r="AB14" s="133"/>
      <c r="AC14" s="133"/>
      <c r="AD14" s="133"/>
      <c r="AE14" s="133"/>
      <c r="AF14" s="133"/>
      <c r="AG14" s="133"/>
      <c r="AH14" s="133"/>
      <c r="AI14" s="133"/>
      <c r="AJ14" s="133"/>
      <c r="AK14" s="415"/>
      <c r="AL14" s="440"/>
      <c r="AM14" s="470"/>
      <c r="AN14" s="470"/>
      <c r="AO14" s="470"/>
      <c r="AP14" s="470"/>
      <c r="AQ14" s="471"/>
    </row>
    <row r="15" spans="1:43" x14ac:dyDescent="0.15">
      <c r="A15" s="232" t="s">
        <v>400</v>
      </c>
      <c r="B15" s="224" t="s">
        <v>1628</v>
      </c>
      <c r="C15" s="528"/>
      <c r="D15" s="416"/>
      <c r="E15" s="406"/>
      <c r="F15" s="135"/>
      <c r="G15" s="135"/>
      <c r="H15" s="135"/>
      <c r="I15" s="135"/>
      <c r="J15" s="135"/>
      <c r="K15" s="135"/>
      <c r="L15" s="135"/>
      <c r="M15" s="135"/>
      <c r="N15" s="135"/>
      <c r="O15" s="135"/>
      <c r="P15" s="174"/>
      <c r="Q15" s="135"/>
      <c r="R15" s="135"/>
      <c r="S15" s="135"/>
      <c r="T15" s="135"/>
      <c r="U15" s="135"/>
      <c r="V15" s="135"/>
      <c r="W15" s="135"/>
      <c r="X15" s="135"/>
      <c r="Y15" s="135"/>
      <c r="Z15" s="135"/>
      <c r="AA15" s="135"/>
      <c r="AB15" s="135"/>
      <c r="AC15" s="135"/>
      <c r="AD15" s="135"/>
      <c r="AE15" s="135"/>
      <c r="AF15" s="135"/>
      <c r="AG15" s="135"/>
      <c r="AH15" s="135"/>
      <c r="AI15" s="135"/>
      <c r="AJ15" s="135"/>
      <c r="AK15" s="407"/>
      <c r="AL15" s="442"/>
      <c r="AM15" s="464"/>
      <c r="AN15" s="464"/>
      <c r="AO15" s="464"/>
      <c r="AP15" s="464"/>
      <c r="AQ15" s="465"/>
    </row>
    <row r="16" spans="1:43" x14ac:dyDescent="0.15">
      <c r="A16" s="232"/>
      <c r="B16" s="350">
        <v>470034346</v>
      </c>
      <c r="C16" s="529" t="s">
        <v>619</v>
      </c>
      <c r="D16" s="408"/>
      <c r="E16" s="409"/>
      <c r="F16" s="131"/>
      <c r="G16" s="131"/>
      <c r="H16" s="131"/>
      <c r="I16" s="131"/>
      <c r="J16" s="131"/>
      <c r="K16" s="131"/>
      <c r="L16" s="131"/>
      <c r="M16" s="131"/>
      <c r="N16" s="131"/>
      <c r="O16" s="131"/>
      <c r="P16" s="172"/>
      <c r="Q16" s="131"/>
      <c r="R16" s="131"/>
      <c r="S16" s="131"/>
      <c r="T16" s="131"/>
      <c r="U16" s="131"/>
      <c r="V16" s="131"/>
      <c r="W16" s="131"/>
      <c r="X16" s="131"/>
      <c r="Y16" s="131"/>
      <c r="Z16" s="131"/>
      <c r="AA16" s="131"/>
      <c r="AB16" s="131"/>
      <c r="AC16" s="131"/>
      <c r="AD16" s="131"/>
      <c r="AE16" s="131"/>
      <c r="AF16" s="131"/>
      <c r="AG16" s="131"/>
      <c r="AH16" s="131"/>
      <c r="AI16" s="131"/>
      <c r="AJ16" s="131"/>
      <c r="AK16" s="139"/>
      <c r="AL16" s="443"/>
      <c r="AM16" s="466"/>
      <c r="AN16" s="466"/>
      <c r="AO16" s="466"/>
      <c r="AP16" s="466"/>
      <c r="AQ16" s="467"/>
    </row>
    <row r="17" spans="1:43" x14ac:dyDescent="0.15">
      <c r="A17" s="232"/>
      <c r="B17" s="353" t="s">
        <v>345</v>
      </c>
      <c r="C17" s="527" t="s">
        <v>619</v>
      </c>
      <c r="D17" s="400">
        <v>4561</v>
      </c>
      <c r="E17" s="401"/>
      <c r="F17" s="402"/>
      <c r="G17" s="402">
        <v>4561</v>
      </c>
      <c r="H17" s="402"/>
      <c r="I17" s="402"/>
      <c r="J17" s="402"/>
      <c r="K17" s="402"/>
      <c r="L17" s="402"/>
      <c r="M17" s="402"/>
      <c r="N17" s="402"/>
      <c r="O17" s="402"/>
      <c r="P17" s="403"/>
      <c r="Q17" s="402"/>
      <c r="R17" s="402"/>
      <c r="S17" s="402"/>
      <c r="T17" s="402"/>
      <c r="U17" s="402"/>
      <c r="V17" s="402"/>
      <c r="W17" s="402"/>
      <c r="X17" s="402"/>
      <c r="Y17" s="402"/>
      <c r="Z17" s="402"/>
      <c r="AA17" s="402"/>
      <c r="AB17" s="402"/>
      <c r="AC17" s="402"/>
      <c r="AD17" s="402"/>
      <c r="AE17" s="402"/>
      <c r="AF17" s="402"/>
      <c r="AG17" s="402"/>
      <c r="AH17" s="402"/>
      <c r="AI17" s="402"/>
      <c r="AJ17" s="402"/>
      <c r="AK17" s="404"/>
      <c r="AL17" s="435"/>
      <c r="AM17" s="472"/>
      <c r="AN17" s="472"/>
      <c r="AO17" s="472"/>
      <c r="AP17" s="472"/>
      <c r="AQ17" s="473"/>
    </row>
    <row r="18" spans="1:43" x14ac:dyDescent="0.15">
      <c r="A18" s="232"/>
      <c r="B18" s="351">
        <v>470018665</v>
      </c>
      <c r="C18" s="529" t="s">
        <v>620</v>
      </c>
      <c r="D18" s="416"/>
      <c r="E18" s="406"/>
      <c r="F18" s="135"/>
      <c r="G18" s="135"/>
      <c r="H18" s="135"/>
      <c r="I18" s="135"/>
      <c r="J18" s="135"/>
      <c r="K18" s="135"/>
      <c r="L18" s="135"/>
      <c r="M18" s="135"/>
      <c r="N18" s="135"/>
      <c r="O18" s="135"/>
      <c r="P18" s="174"/>
      <c r="Q18" s="135"/>
      <c r="R18" s="135"/>
      <c r="S18" s="135"/>
      <c r="T18" s="135"/>
      <c r="U18" s="135"/>
      <c r="V18" s="135"/>
      <c r="W18" s="135"/>
      <c r="X18" s="135"/>
      <c r="Y18" s="135"/>
      <c r="Z18" s="135"/>
      <c r="AA18" s="135"/>
      <c r="AB18" s="135"/>
      <c r="AC18" s="135"/>
      <c r="AD18" s="135"/>
      <c r="AE18" s="135"/>
      <c r="AF18" s="135"/>
      <c r="AG18" s="135"/>
      <c r="AH18" s="135"/>
      <c r="AI18" s="135"/>
      <c r="AJ18" s="135"/>
      <c r="AK18" s="407"/>
      <c r="AL18" s="442"/>
      <c r="AM18" s="464"/>
      <c r="AN18" s="464"/>
      <c r="AO18" s="464"/>
      <c r="AP18" s="464"/>
      <c r="AQ18" s="465"/>
    </row>
    <row r="19" spans="1:43" x14ac:dyDescent="0.15">
      <c r="A19" s="232"/>
      <c r="B19" s="353" t="s">
        <v>345</v>
      </c>
      <c r="C19" s="527" t="s">
        <v>620</v>
      </c>
      <c r="D19" s="417">
        <v>1176</v>
      </c>
      <c r="E19" s="418"/>
      <c r="F19" s="130"/>
      <c r="G19" s="130"/>
      <c r="H19" s="130"/>
      <c r="I19" s="130"/>
      <c r="J19" s="130"/>
      <c r="K19" s="130"/>
      <c r="L19" s="130"/>
      <c r="M19" s="130"/>
      <c r="N19" s="130"/>
      <c r="O19" s="130"/>
      <c r="P19" s="171"/>
      <c r="Q19" s="130"/>
      <c r="R19" s="130"/>
      <c r="S19" s="130"/>
      <c r="T19" s="130">
        <v>1176</v>
      </c>
      <c r="U19" s="130"/>
      <c r="V19" s="130"/>
      <c r="W19" s="130"/>
      <c r="X19" s="130"/>
      <c r="Y19" s="130"/>
      <c r="Z19" s="130"/>
      <c r="AA19" s="130"/>
      <c r="AB19" s="130"/>
      <c r="AC19" s="130"/>
      <c r="AD19" s="130"/>
      <c r="AE19" s="130"/>
      <c r="AF19" s="130"/>
      <c r="AG19" s="130"/>
      <c r="AH19" s="130"/>
      <c r="AI19" s="130"/>
      <c r="AJ19" s="130"/>
      <c r="AK19" s="419"/>
      <c r="AL19" s="445"/>
      <c r="AM19" s="474"/>
      <c r="AN19" s="474"/>
      <c r="AO19" s="474"/>
      <c r="AP19" s="474"/>
      <c r="AQ19" s="475"/>
    </row>
    <row r="20" spans="1:43" x14ac:dyDescent="0.15">
      <c r="A20" s="232"/>
      <c r="B20" s="351">
        <v>100315540</v>
      </c>
      <c r="C20" s="529" t="s">
        <v>621</v>
      </c>
      <c r="D20" s="408"/>
      <c r="E20" s="409"/>
      <c r="F20" s="131"/>
      <c r="G20" s="131"/>
      <c r="H20" s="131"/>
      <c r="I20" s="131"/>
      <c r="J20" s="131"/>
      <c r="K20" s="131"/>
      <c r="L20" s="131"/>
      <c r="M20" s="131"/>
      <c r="N20" s="131"/>
      <c r="O20" s="131"/>
      <c r="P20" s="172"/>
      <c r="Q20" s="131"/>
      <c r="R20" s="131"/>
      <c r="S20" s="131"/>
      <c r="T20" s="131"/>
      <c r="U20" s="131"/>
      <c r="V20" s="131"/>
      <c r="W20" s="131"/>
      <c r="X20" s="131"/>
      <c r="Y20" s="131"/>
      <c r="Z20" s="131"/>
      <c r="AA20" s="131"/>
      <c r="AB20" s="131"/>
      <c r="AC20" s="131"/>
      <c r="AD20" s="131"/>
      <c r="AE20" s="131"/>
      <c r="AF20" s="131"/>
      <c r="AG20" s="131"/>
      <c r="AH20" s="131"/>
      <c r="AI20" s="131"/>
      <c r="AJ20" s="131"/>
      <c r="AK20" s="139"/>
      <c r="AL20" s="443"/>
      <c r="AM20" s="466"/>
      <c r="AN20" s="466"/>
      <c r="AO20" s="466"/>
      <c r="AP20" s="466"/>
      <c r="AQ20" s="467"/>
    </row>
    <row r="21" spans="1:43" x14ac:dyDescent="0.15">
      <c r="A21" s="232"/>
      <c r="B21" s="353" t="s">
        <v>345</v>
      </c>
      <c r="C21" s="527" t="s">
        <v>621</v>
      </c>
      <c r="D21" s="413">
        <v>6878</v>
      </c>
      <c r="E21" s="414"/>
      <c r="F21" s="133"/>
      <c r="G21" s="133">
        <v>6878</v>
      </c>
      <c r="H21" s="133"/>
      <c r="I21" s="133"/>
      <c r="J21" s="133"/>
      <c r="K21" s="133"/>
      <c r="L21" s="133"/>
      <c r="M21" s="133"/>
      <c r="N21" s="133"/>
      <c r="O21" s="133"/>
      <c r="P21" s="173"/>
      <c r="Q21" s="133"/>
      <c r="R21" s="133"/>
      <c r="S21" s="133"/>
      <c r="T21" s="133"/>
      <c r="U21" s="133"/>
      <c r="V21" s="133"/>
      <c r="W21" s="420"/>
      <c r="X21" s="133"/>
      <c r="Y21" s="133"/>
      <c r="Z21" s="133"/>
      <c r="AA21" s="133"/>
      <c r="AB21" s="133"/>
      <c r="AC21" s="133"/>
      <c r="AD21" s="133"/>
      <c r="AE21" s="133"/>
      <c r="AF21" s="133"/>
      <c r="AG21" s="133"/>
      <c r="AH21" s="133"/>
      <c r="AI21" s="133"/>
      <c r="AJ21" s="133"/>
      <c r="AK21" s="415"/>
      <c r="AL21" s="440"/>
      <c r="AM21" s="470"/>
      <c r="AN21" s="470"/>
      <c r="AO21" s="470"/>
      <c r="AP21" s="470"/>
      <c r="AQ21" s="471"/>
    </row>
    <row r="22" spans="1:43" x14ac:dyDescent="0.15">
      <c r="A22" s="232"/>
      <c r="B22" s="350">
        <v>20169929</v>
      </c>
      <c r="C22" s="529" t="s">
        <v>622</v>
      </c>
      <c r="D22" s="410"/>
      <c r="E22" s="411"/>
      <c r="F22" s="129"/>
      <c r="G22" s="129"/>
      <c r="H22" s="129"/>
      <c r="I22" s="129"/>
      <c r="J22" s="129"/>
      <c r="K22" s="129"/>
      <c r="L22" s="129"/>
      <c r="M22" s="129"/>
      <c r="N22" s="129"/>
      <c r="O22" s="129"/>
      <c r="P22" s="170"/>
      <c r="Q22" s="129"/>
      <c r="R22" s="129"/>
      <c r="S22" s="129"/>
      <c r="T22" s="129"/>
      <c r="U22" s="129"/>
      <c r="V22" s="129"/>
      <c r="W22" s="131"/>
      <c r="X22" s="129"/>
      <c r="Y22" s="129"/>
      <c r="Z22" s="129"/>
      <c r="AA22" s="129"/>
      <c r="AB22" s="129"/>
      <c r="AC22" s="129"/>
      <c r="AD22" s="129"/>
      <c r="AE22" s="129"/>
      <c r="AF22" s="129"/>
      <c r="AG22" s="129"/>
      <c r="AH22" s="129"/>
      <c r="AI22" s="129"/>
      <c r="AJ22" s="129"/>
      <c r="AK22" s="412"/>
      <c r="AL22" s="444"/>
      <c r="AM22" s="468"/>
      <c r="AN22" s="468"/>
      <c r="AO22" s="468"/>
      <c r="AP22" s="468"/>
      <c r="AQ22" s="469"/>
    </row>
    <row r="23" spans="1:43" x14ac:dyDescent="0.15">
      <c r="A23" s="232"/>
      <c r="B23" s="353" t="s">
        <v>345</v>
      </c>
      <c r="C23" s="527" t="s">
        <v>622</v>
      </c>
      <c r="D23" s="416">
        <v>1568</v>
      </c>
      <c r="E23" s="406"/>
      <c r="F23" s="135"/>
      <c r="G23" s="135"/>
      <c r="H23" s="135"/>
      <c r="I23" s="135"/>
      <c r="J23" s="135"/>
      <c r="K23" s="135"/>
      <c r="L23" s="135"/>
      <c r="M23" s="135"/>
      <c r="N23" s="135"/>
      <c r="O23" s="135"/>
      <c r="P23" s="174"/>
      <c r="Q23" s="135"/>
      <c r="R23" s="135"/>
      <c r="S23" s="135"/>
      <c r="T23" s="135">
        <v>1568</v>
      </c>
      <c r="U23" s="135"/>
      <c r="V23" s="135"/>
      <c r="W23" s="135"/>
      <c r="X23" s="135"/>
      <c r="Y23" s="135"/>
      <c r="Z23" s="135"/>
      <c r="AA23" s="135"/>
      <c r="AB23" s="135"/>
      <c r="AC23" s="135"/>
      <c r="AD23" s="135"/>
      <c r="AE23" s="135"/>
      <c r="AF23" s="135"/>
      <c r="AG23" s="135"/>
      <c r="AH23" s="135"/>
      <c r="AI23" s="135"/>
      <c r="AJ23" s="135"/>
      <c r="AK23" s="407"/>
      <c r="AL23" s="442"/>
      <c r="AM23" s="464"/>
      <c r="AN23" s="464"/>
      <c r="AO23" s="464"/>
      <c r="AP23" s="464"/>
      <c r="AQ23" s="465"/>
    </row>
    <row r="24" spans="1:43" x14ac:dyDescent="0.15">
      <c r="A24" s="232"/>
      <c r="B24" s="351">
        <v>470087027</v>
      </c>
      <c r="C24" s="530" t="s">
        <v>623</v>
      </c>
      <c r="D24" s="421"/>
      <c r="E24" s="409"/>
      <c r="F24" s="131"/>
      <c r="G24" s="131"/>
      <c r="H24" s="131"/>
      <c r="I24" s="131"/>
      <c r="J24" s="131"/>
      <c r="K24" s="131"/>
      <c r="L24" s="131"/>
      <c r="M24" s="131"/>
      <c r="N24" s="131"/>
      <c r="O24" s="131"/>
      <c r="P24" s="172"/>
      <c r="Q24" s="131"/>
      <c r="R24" s="131"/>
      <c r="S24" s="131"/>
      <c r="T24" s="131"/>
      <c r="U24" s="131"/>
      <c r="V24" s="131"/>
      <c r="W24" s="131"/>
      <c r="X24" s="131"/>
      <c r="Y24" s="131"/>
      <c r="Z24" s="131"/>
      <c r="AA24" s="131"/>
      <c r="AB24" s="131"/>
      <c r="AC24" s="131"/>
      <c r="AD24" s="131"/>
      <c r="AE24" s="131"/>
      <c r="AF24" s="131"/>
      <c r="AG24" s="131"/>
      <c r="AH24" s="131"/>
      <c r="AI24" s="131"/>
      <c r="AJ24" s="131"/>
      <c r="AK24" s="139"/>
      <c r="AL24" s="443"/>
      <c r="AM24" s="466"/>
      <c r="AN24" s="466"/>
      <c r="AO24" s="466"/>
      <c r="AP24" s="466"/>
      <c r="AQ24" s="467"/>
    </row>
    <row r="25" spans="1:43" x14ac:dyDescent="0.15">
      <c r="A25" s="232"/>
      <c r="B25" s="353" t="s">
        <v>345</v>
      </c>
      <c r="C25" s="531" t="s">
        <v>623</v>
      </c>
      <c r="D25" s="422">
        <v>2377</v>
      </c>
      <c r="E25" s="401"/>
      <c r="F25" s="402"/>
      <c r="G25" s="402">
        <v>1554</v>
      </c>
      <c r="H25" s="402"/>
      <c r="I25" s="402"/>
      <c r="J25" s="402"/>
      <c r="K25" s="402"/>
      <c r="L25" s="402"/>
      <c r="M25" s="402"/>
      <c r="N25" s="402"/>
      <c r="O25" s="402"/>
      <c r="P25" s="403"/>
      <c r="Q25" s="402"/>
      <c r="R25" s="402"/>
      <c r="S25" s="402"/>
      <c r="T25" s="402">
        <v>823</v>
      </c>
      <c r="U25" s="402"/>
      <c r="V25" s="402"/>
      <c r="W25" s="402"/>
      <c r="X25" s="402"/>
      <c r="Y25" s="402"/>
      <c r="Z25" s="402"/>
      <c r="AA25" s="402"/>
      <c r="AB25" s="402"/>
      <c r="AC25" s="402"/>
      <c r="AD25" s="402"/>
      <c r="AE25" s="402"/>
      <c r="AF25" s="402"/>
      <c r="AG25" s="402"/>
      <c r="AH25" s="402"/>
      <c r="AI25" s="402"/>
      <c r="AJ25" s="402"/>
      <c r="AK25" s="404"/>
      <c r="AL25" s="435"/>
      <c r="AM25" s="472"/>
      <c r="AN25" s="472"/>
      <c r="AO25" s="472"/>
      <c r="AP25" s="472"/>
      <c r="AQ25" s="473"/>
    </row>
    <row r="26" spans="1:43" x14ac:dyDescent="0.15">
      <c r="A26" s="232"/>
      <c r="B26" s="351">
        <v>420036478</v>
      </c>
      <c r="C26" s="529" t="s">
        <v>624</v>
      </c>
      <c r="D26" s="410"/>
      <c r="E26" s="411"/>
      <c r="F26" s="129"/>
      <c r="G26" s="129"/>
      <c r="H26" s="129"/>
      <c r="I26" s="129"/>
      <c r="J26" s="129"/>
      <c r="K26" s="129"/>
      <c r="L26" s="129"/>
      <c r="M26" s="129"/>
      <c r="N26" s="129"/>
      <c r="O26" s="129"/>
      <c r="P26" s="170"/>
      <c r="Q26" s="129"/>
      <c r="R26" s="129"/>
      <c r="S26" s="129"/>
      <c r="T26" s="129"/>
      <c r="U26" s="129"/>
      <c r="V26" s="129"/>
      <c r="W26" s="129"/>
      <c r="X26" s="129"/>
      <c r="Y26" s="129"/>
      <c r="Z26" s="129"/>
      <c r="AA26" s="129"/>
      <c r="AB26" s="129"/>
      <c r="AC26" s="129"/>
      <c r="AD26" s="129"/>
      <c r="AE26" s="129"/>
      <c r="AF26" s="129"/>
      <c r="AG26" s="129"/>
      <c r="AH26" s="129"/>
      <c r="AI26" s="129"/>
      <c r="AJ26" s="129"/>
      <c r="AK26" s="412"/>
      <c r="AL26" s="444"/>
      <c r="AM26" s="468"/>
      <c r="AN26" s="468"/>
      <c r="AO26" s="468"/>
      <c r="AP26" s="468"/>
      <c r="AQ26" s="469"/>
    </row>
    <row r="27" spans="1:43" x14ac:dyDescent="0.15">
      <c r="A27" s="232"/>
      <c r="B27" s="353" t="s">
        <v>345</v>
      </c>
      <c r="C27" s="527" t="s">
        <v>624</v>
      </c>
      <c r="D27" s="413">
        <v>11117</v>
      </c>
      <c r="E27" s="414"/>
      <c r="F27" s="133"/>
      <c r="G27" s="133">
        <v>11117</v>
      </c>
      <c r="H27" s="133"/>
      <c r="I27" s="133"/>
      <c r="J27" s="133"/>
      <c r="K27" s="133"/>
      <c r="L27" s="133"/>
      <c r="M27" s="133"/>
      <c r="N27" s="133"/>
      <c r="O27" s="133"/>
      <c r="P27" s="173"/>
      <c r="Q27" s="133"/>
      <c r="R27" s="133"/>
      <c r="S27" s="133"/>
      <c r="T27" s="133"/>
      <c r="U27" s="133"/>
      <c r="V27" s="133"/>
      <c r="W27" s="133"/>
      <c r="X27" s="133"/>
      <c r="Y27" s="133"/>
      <c r="Z27" s="133"/>
      <c r="AA27" s="133"/>
      <c r="AB27" s="133"/>
      <c r="AC27" s="133"/>
      <c r="AD27" s="133"/>
      <c r="AE27" s="133"/>
      <c r="AF27" s="133"/>
      <c r="AG27" s="133"/>
      <c r="AH27" s="133"/>
      <c r="AI27" s="133"/>
      <c r="AJ27" s="133"/>
      <c r="AK27" s="415"/>
      <c r="AL27" s="440"/>
      <c r="AM27" s="470"/>
      <c r="AN27" s="470"/>
      <c r="AO27" s="470"/>
      <c r="AP27" s="470"/>
      <c r="AQ27" s="471"/>
    </row>
    <row r="28" spans="1:43" x14ac:dyDescent="0.15">
      <c r="A28" s="232"/>
      <c r="B28" s="351">
        <v>420131029</v>
      </c>
      <c r="C28" s="528" t="s">
        <v>625</v>
      </c>
      <c r="D28" s="410"/>
      <c r="E28" s="411"/>
      <c r="F28" s="129"/>
      <c r="G28" s="129"/>
      <c r="H28" s="129"/>
      <c r="I28" s="129"/>
      <c r="J28" s="129"/>
      <c r="K28" s="129"/>
      <c r="L28" s="129"/>
      <c r="M28" s="129"/>
      <c r="N28" s="129"/>
      <c r="O28" s="129"/>
      <c r="P28" s="170"/>
      <c r="Q28" s="129"/>
      <c r="R28" s="129"/>
      <c r="S28" s="129"/>
      <c r="T28" s="129"/>
      <c r="U28" s="129"/>
      <c r="V28" s="129"/>
      <c r="W28" s="129"/>
      <c r="X28" s="129"/>
      <c r="Y28" s="129"/>
      <c r="Z28" s="129"/>
      <c r="AA28" s="129"/>
      <c r="AB28" s="129"/>
      <c r="AC28" s="129"/>
      <c r="AD28" s="129"/>
      <c r="AE28" s="129"/>
      <c r="AF28" s="129"/>
      <c r="AG28" s="129"/>
      <c r="AH28" s="129"/>
      <c r="AI28" s="129"/>
      <c r="AJ28" s="129"/>
      <c r="AK28" s="412"/>
      <c r="AL28" s="444"/>
      <c r="AM28" s="468"/>
      <c r="AN28" s="468"/>
      <c r="AO28" s="468"/>
      <c r="AP28" s="468"/>
      <c r="AQ28" s="469"/>
    </row>
    <row r="29" spans="1:43" x14ac:dyDescent="0.15">
      <c r="A29" s="232"/>
      <c r="B29" s="353" t="s">
        <v>345</v>
      </c>
      <c r="C29" s="527" t="s">
        <v>625</v>
      </c>
      <c r="D29" s="413">
        <v>1638</v>
      </c>
      <c r="E29" s="414"/>
      <c r="F29" s="133"/>
      <c r="G29" s="133">
        <v>1638</v>
      </c>
      <c r="H29" s="133"/>
      <c r="I29" s="133"/>
      <c r="J29" s="133"/>
      <c r="K29" s="133"/>
      <c r="L29" s="133"/>
      <c r="M29" s="133"/>
      <c r="N29" s="133"/>
      <c r="O29" s="133"/>
      <c r="P29" s="173"/>
      <c r="Q29" s="133"/>
      <c r="R29" s="133"/>
      <c r="S29" s="133"/>
      <c r="T29" s="133"/>
      <c r="U29" s="133"/>
      <c r="V29" s="133"/>
      <c r="W29" s="133"/>
      <c r="X29" s="133"/>
      <c r="Y29" s="133"/>
      <c r="Z29" s="133"/>
      <c r="AA29" s="133"/>
      <c r="AB29" s="133"/>
      <c r="AC29" s="133"/>
      <c r="AD29" s="133"/>
      <c r="AE29" s="133"/>
      <c r="AF29" s="133"/>
      <c r="AG29" s="133"/>
      <c r="AH29" s="133"/>
      <c r="AI29" s="133"/>
      <c r="AJ29" s="133"/>
      <c r="AK29" s="415"/>
      <c r="AL29" s="440"/>
      <c r="AM29" s="470"/>
      <c r="AN29" s="470"/>
      <c r="AO29" s="470"/>
      <c r="AP29" s="470"/>
      <c r="AQ29" s="471"/>
    </row>
    <row r="30" spans="1:43" x14ac:dyDescent="0.15">
      <c r="A30" s="232"/>
      <c r="B30" s="351">
        <v>20159092</v>
      </c>
      <c r="C30" s="528" t="s">
        <v>626</v>
      </c>
      <c r="D30" s="410"/>
      <c r="E30" s="411"/>
      <c r="F30" s="129"/>
      <c r="G30" s="129"/>
      <c r="H30" s="129"/>
      <c r="I30" s="129"/>
      <c r="J30" s="129"/>
      <c r="K30" s="129"/>
      <c r="L30" s="129"/>
      <c r="M30" s="129"/>
      <c r="N30" s="129"/>
      <c r="O30" s="129"/>
      <c r="P30" s="170"/>
      <c r="Q30" s="129"/>
      <c r="R30" s="129"/>
      <c r="S30" s="129"/>
      <c r="T30" s="129"/>
      <c r="U30" s="129"/>
      <c r="V30" s="129"/>
      <c r="W30" s="129"/>
      <c r="X30" s="129"/>
      <c r="Y30" s="129"/>
      <c r="Z30" s="129"/>
      <c r="AA30" s="129"/>
      <c r="AB30" s="129"/>
      <c r="AC30" s="129"/>
      <c r="AD30" s="129"/>
      <c r="AE30" s="129"/>
      <c r="AF30" s="129"/>
      <c r="AG30" s="129"/>
      <c r="AH30" s="129"/>
      <c r="AI30" s="129"/>
      <c r="AJ30" s="129"/>
      <c r="AK30" s="412"/>
      <c r="AL30" s="444"/>
      <c r="AM30" s="468"/>
      <c r="AN30" s="468"/>
      <c r="AO30" s="468"/>
      <c r="AP30" s="468"/>
      <c r="AQ30" s="469"/>
    </row>
    <row r="31" spans="1:43" x14ac:dyDescent="0.15">
      <c r="A31" s="232"/>
      <c r="B31" s="353" t="s">
        <v>345</v>
      </c>
      <c r="C31" s="527" t="s">
        <v>626</v>
      </c>
      <c r="D31" s="413">
        <v>1086</v>
      </c>
      <c r="E31" s="414"/>
      <c r="F31" s="133"/>
      <c r="G31" s="133">
        <v>1086</v>
      </c>
      <c r="H31" s="133"/>
      <c r="I31" s="133"/>
      <c r="J31" s="133"/>
      <c r="K31" s="133"/>
      <c r="L31" s="133"/>
      <c r="M31" s="133"/>
      <c r="N31" s="133"/>
      <c r="O31" s="133"/>
      <c r="P31" s="173"/>
      <c r="Q31" s="133"/>
      <c r="R31" s="133"/>
      <c r="S31" s="133"/>
      <c r="T31" s="133"/>
      <c r="U31" s="133"/>
      <c r="V31" s="133"/>
      <c r="W31" s="133"/>
      <c r="X31" s="133"/>
      <c r="Y31" s="133"/>
      <c r="Z31" s="133"/>
      <c r="AA31" s="133"/>
      <c r="AB31" s="133"/>
      <c r="AC31" s="133"/>
      <c r="AD31" s="133"/>
      <c r="AE31" s="133"/>
      <c r="AF31" s="133"/>
      <c r="AG31" s="133"/>
      <c r="AH31" s="133"/>
      <c r="AI31" s="133"/>
      <c r="AJ31" s="133"/>
      <c r="AK31" s="415"/>
      <c r="AL31" s="440"/>
      <c r="AM31" s="470"/>
      <c r="AN31" s="470"/>
      <c r="AO31" s="470"/>
      <c r="AP31" s="470"/>
      <c r="AQ31" s="471"/>
    </row>
    <row r="32" spans="1:43" x14ac:dyDescent="0.15">
      <c r="A32" s="231" t="s">
        <v>401</v>
      </c>
      <c r="B32" s="224" t="s">
        <v>627</v>
      </c>
      <c r="C32" s="532"/>
      <c r="D32" s="423"/>
      <c r="E32" s="424"/>
      <c r="F32" s="138"/>
      <c r="G32" s="138"/>
      <c r="H32" s="138"/>
      <c r="I32" s="138"/>
      <c r="J32" s="138"/>
      <c r="K32" s="138"/>
      <c r="L32" s="138"/>
      <c r="M32" s="138"/>
      <c r="N32" s="138"/>
      <c r="O32" s="138"/>
      <c r="P32" s="176"/>
      <c r="Q32" s="138"/>
      <c r="R32" s="138"/>
      <c r="S32" s="138"/>
      <c r="T32" s="138"/>
      <c r="U32" s="138"/>
      <c r="V32" s="138"/>
      <c r="W32" s="138"/>
      <c r="X32" s="138"/>
      <c r="Y32" s="138"/>
      <c r="Z32" s="138"/>
      <c r="AA32" s="138"/>
      <c r="AB32" s="138"/>
      <c r="AC32" s="138"/>
      <c r="AD32" s="138"/>
      <c r="AE32" s="138"/>
      <c r="AF32" s="138"/>
      <c r="AG32" s="138"/>
      <c r="AH32" s="138"/>
      <c r="AI32" s="138"/>
      <c r="AJ32" s="138"/>
      <c r="AK32" s="425"/>
      <c r="AL32" s="446"/>
      <c r="AM32" s="476"/>
      <c r="AN32" s="476"/>
      <c r="AO32" s="476"/>
      <c r="AP32" s="476"/>
      <c r="AQ32" s="477"/>
    </row>
    <row r="33" spans="1:43" x14ac:dyDescent="0.15">
      <c r="A33" s="232" t="s">
        <v>407</v>
      </c>
      <c r="B33" s="224" t="s">
        <v>628</v>
      </c>
      <c r="C33" s="528"/>
      <c r="D33" s="416"/>
      <c r="E33" s="406"/>
      <c r="F33" s="135"/>
      <c r="G33" s="135"/>
      <c r="H33" s="135"/>
      <c r="I33" s="135"/>
      <c r="J33" s="135"/>
      <c r="K33" s="135"/>
      <c r="L33" s="135"/>
      <c r="M33" s="135"/>
      <c r="N33" s="135"/>
      <c r="O33" s="135"/>
      <c r="P33" s="174"/>
      <c r="Q33" s="135"/>
      <c r="R33" s="135"/>
      <c r="S33" s="135"/>
      <c r="T33" s="135"/>
      <c r="U33" s="135"/>
      <c r="V33" s="135"/>
      <c r="W33" s="135"/>
      <c r="X33" s="135"/>
      <c r="Y33" s="135"/>
      <c r="Z33" s="135"/>
      <c r="AA33" s="135"/>
      <c r="AB33" s="135"/>
      <c r="AC33" s="135"/>
      <c r="AD33" s="135"/>
      <c r="AE33" s="135"/>
      <c r="AF33" s="135"/>
      <c r="AG33" s="135"/>
      <c r="AH33" s="135"/>
      <c r="AI33" s="135"/>
      <c r="AJ33" s="135"/>
      <c r="AK33" s="407"/>
      <c r="AL33" s="442"/>
      <c r="AM33" s="464"/>
      <c r="AN33" s="464"/>
      <c r="AO33" s="464"/>
      <c r="AP33" s="464"/>
      <c r="AQ33" s="465"/>
    </row>
    <row r="34" spans="1:43" x14ac:dyDescent="0.15">
      <c r="A34" s="232"/>
      <c r="B34" s="350">
        <v>581992395</v>
      </c>
      <c r="C34" s="529" t="s">
        <v>629</v>
      </c>
      <c r="D34" s="408"/>
      <c r="E34" s="409"/>
      <c r="F34" s="131"/>
      <c r="G34" s="131"/>
      <c r="H34" s="131"/>
      <c r="I34" s="131"/>
      <c r="J34" s="131"/>
      <c r="K34" s="131"/>
      <c r="L34" s="131"/>
      <c r="M34" s="131"/>
      <c r="N34" s="131"/>
      <c r="O34" s="131"/>
      <c r="P34" s="172"/>
      <c r="Q34" s="131"/>
      <c r="R34" s="131"/>
      <c r="S34" s="131"/>
      <c r="T34" s="131"/>
      <c r="U34" s="131"/>
      <c r="V34" s="131"/>
      <c r="W34" s="131"/>
      <c r="X34" s="131"/>
      <c r="Y34" s="131"/>
      <c r="Z34" s="131"/>
      <c r="AA34" s="131"/>
      <c r="AB34" s="131"/>
      <c r="AC34" s="131"/>
      <c r="AD34" s="131"/>
      <c r="AE34" s="131"/>
      <c r="AF34" s="131"/>
      <c r="AG34" s="131"/>
      <c r="AH34" s="131"/>
      <c r="AI34" s="131"/>
      <c r="AJ34" s="131"/>
      <c r="AK34" s="139"/>
      <c r="AL34" s="443"/>
      <c r="AM34" s="466"/>
      <c r="AN34" s="466"/>
      <c r="AO34" s="466"/>
      <c r="AP34" s="466"/>
      <c r="AQ34" s="467"/>
    </row>
    <row r="35" spans="1:43" x14ac:dyDescent="0.15">
      <c r="A35" s="232"/>
      <c r="B35" s="351" t="s">
        <v>345</v>
      </c>
      <c r="C35" s="526" t="s">
        <v>630</v>
      </c>
      <c r="D35" s="410">
        <v>8949</v>
      </c>
      <c r="E35" s="411">
        <v>8712</v>
      </c>
      <c r="F35" s="129"/>
      <c r="G35" s="129"/>
      <c r="H35" s="129"/>
      <c r="I35" s="129"/>
      <c r="J35" s="129"/>
      <c r="K35" s="129"/>
      <c r="L35" s="129"/>
      <c r="M35" s="129">
        <v>237</v>
      </c>
      <c r="N35" s="129"/>
      <c r="O35" s="129"/>
      <c r="P35" s="170"/>
      <c r="Q35" s="129"/>
      <c r="R35" s="129"/>
      <c r="S35" s="129"/>
      <c r="T35" s="129"/>
      <c r="U35" s="129"/>
      <c r="V35" s="129"/>
      <c r="W35" s="129"/>
      <c r="X35" s="129"/>
      <c r="Y35" s="129"/>
      <c r="Z35" s="129"/>
      <c r="AA35" s="129"/>
      <c r="AB35" s="129"/>
      <c r="AC35" s="129"/>
      <c r="AD35" s="129"/>
      <c r="AE35" s="129"/>
      <c r="AF35" s="129"/>
      <c r="AG35" s="129"/>
      <c r="AH35" s="129"/>
      <c r="AI35" s="129"/>
      <c r="AJ35" s="129"/>
      <c r="AK35" s="412"/>
      <c r="AL35" s="444"/>
      <c r="AM35" s="468"/>
      <c r="AN35" s="468"/>
      <c r="AO35" s="468"/>
      <c r="AP35" s="468"/>
      <c r="AQ35" s="469"/>
    </row>
    <row r="36" spans="1:43" x14ac:dyDescent="0.15">
      <c r="A36" s="376"/>
      <c r="B36" s="391" t="s">
        <v>345</v>
      </c>
      <c r="C36" s="533" t="s">
        <v>631</v>
      </c>
      <c r="D36" s="413">
        <v>3425</v>
      </c>
      <c r="E36" s="414">
        <v>3425</v>
      </c>
      <c r="F36" s="133"/>
      <c r="G36" s="133"/>
      <c r="H36" s="133"/>
      <c r="I36" s="133"/>
      <c r="J36" s="133"/>
      <c r="K36" s="133"/>
      <c r="L36" s="133"/>
      <c r="M36" s="133"/>
      <c r="N36" s="133"/>
      <c r="O36" s="133"/>
      <c r="P36" s="173"/>
      <c r="Q36" s="133"/>
      <c r="R36" s="133"/>
      <c r="S36" s="133"/>
      <c r="T36" s="133"/>
      <c r="U36" s="133"/>
      <c r="V36" s="133"/>
      <c r="W36" s="133"/>
      <c r="X36" s="133"/>
      <c r="Y36" s="133"/>
      <c r="Z36" s="133"/>
      <c r="AA36" s="133"/>
      <c r="AB36" s="133"/>
      <c r="AC36" s="133"/>
      <c r="AD36" s="133"/>
      <c r="AE36" s="133"/>
      <c r="AF36" s="133"/>
      <c r="AG36" s="133"/>
      <c r="AH36" s="133"/>
      <c r="AI36" s="133"/>
      <c r="AJ36" s="133"/>
      <c r="AK36" s="415"/>
      <c r="AL36" s="440"/>
      <c r="AM36" s="470"/>
      <c r="AN36" s="470"/>
      <c r="AO36" s="470"/>
      <c r="AP36" s="470"/>
      <c r="AQ36" s="471"/>
    </row>
    <row r="37" spans="1:43" x14ac:dyDescent="0.15">
      <c r="A37" s="232"/>
      <c r="B37" s="350">
        <v>580000406</v>
      </c>
      <c r="C37" s="529" t="s">
        <v>632</v>
      </c>
      <c r="D37" s="410"/>
      <c r="E37" s="411"/>
      <c r="F37" s="129"/>
      <c r="G37" s="129"/>
      <c r="H37" s="129"/>
      <c r="I37" s="129"/>
      <c r="J37" s="129"/>
      <c r="K37" s="129"/>
      <c r="L37" s="129"/>
      <c r="M37" s="129"/>
      <c r="N37" s="129"/>
      <c r="O37" s="129"/>
      <c r="P37" s="170"/>
      <c r="Q37" s="129"/>
      <c r="R37" s="129"/>
      <c r="S37" s="129"/>
      <c r="T37" s="129"/>
      <c r="U37" s="129"/>
      <c r="V37" s="129"/>
      <c r="W37" s="129"/>
      <c r="X37" s="129"/>
      <c r="Y37" s="129"/>
      <c r="Z37" s="129"/>
      <c r="AA37" s="129"/>
      <c r="AB37" s="129"/>
      <c r="AC37" s="129"/>
      <c r="AD37" s="129"/>
      <c r="AE37" s="129"/>
      <c r="AF37" s="129"/>
      <c r="AG37" s="129"/>
      <c r="AH37" s="129"/>
      <c r="AI37" s="129"/>
      <c r="AJ37" s="129"/>
      <c r="AK37" s="412"/>
      <c r="AL37" s="444"/>
      <c r="AM37" s="468"/>
      <c r="AN37" s="468"/>
      <c r="AO37" s="468"/>
      <c r="AP37" s="468"/>
      <c r="AQ37" s="469"/>
    </row>
    <row r="38" spans="1:43" x14ac:dyDescent="0.15">
      <c r="A38" s="375"/>
      <c r="B38" s="353" t="s">
        <v>345</v>
      </c>
      <c r="C38" s="527" t="s">
        <v>633</v>
      </c>
      <c r="D38" s="413">
        <v>2865</v>
      </c>
      <c r="E38" s="414"/>
      <c r="F38" s="133"/>
      <c r="G38" s="133"/>
      <c r="H38" s="133"/>
      <c r="I38" s="133"/>
      <c r="J38" s="133"/>
      <c r="K38" s="133"/>
      <c r="L38" s="133"/>
      <c r="M38" s="133">
        <v>2865</v>
      </c>
      <c r="N38" s="133"/>
      <c r="O38" s="133"/>
      <c r="P38" s="173"/>
      <c r="Q38" s="133"/>
      <c r="R38" s="133"/>
      <c r="S38" s="133"/>
      <c r="T38" s="133"/>
      <c r="U38" s="133"/>
      <c r="V38" s="133"/>
      <c r="W38" s="133"/>
      <c r="X38" s="133"/>
      <c r="Y38" s="133"/>
      <c r="Z38" s="133"/>
      <c r="AA38" s="133"/>
      <c r="AB38" s="133"/>
      <c r="AC38" s="133"/>
      <c r="AD38" s="133"/>
      <c r="AE38" s="133"/>
      <c r="AF38" s="133"/>
      <c r="AG38" s="133"/>
      <c r="AH38" s="133"/>
      <c r="AI38" s="133"/>
      <c r="AJ38" s="133"/>
      <c r="AK38" s="415"/>
      <c r="AL38" s="440"/>
      <c r="AM38" s="470"/>
      <c r="AN38" s="470"/>
      <c r="AO38" s="470"/>
      <c r="AP38" s="470"/>
      <c r="AQ38" s="471"/>
    </row>
    <row r="39" spans="1:43" x14ac:dyDescent="0.15">
      <c r="A39" s="232" t="s">
        <v>402</v>
      </c>
      <c r="B39" s="534" t="s">
        <v>634</v>
      </c>
      <c r="C39" s="528"/>
      <c r="D39" s="423"/>
      <c r="E39" s="424"/>
      <c r="F39" s="138"/>
      <c r="G39" s="138"/>
      <c r="H39" s="138"/>
      <c r="I39" s="138"/>
      <c r="J39" s="138"/>
      <c r="K39" s="138"/>
      <c r="L39" s="138"/>
      <c r="M39" s="138"/>
      <c r="N39" s="138"/>
      <c r="O39" s="138"/>
      <c r="P39" s="176"/>
      <c r="Q39" s="138"/>
      <c r="R39" s="138"/>
      <c r="S39" s="138"/>
      <c r="T39" s="138"/>
      <c r="U39" s="138"/>
      <c r="V39" s="138"/>
      <c r="W39" s="138"/>
      <c r="X39" s="138"/>
      <c r="Y39" s="138"/>
      <c r="Z39" s="138"/>
      <c r="AA39" s="138"/>
      <c r="AB39" s="138"/>
      <c r="AC39" s="138"/>
      <c r="AD39" s="138"/>
      <c r="AE39" s="138"/>
      <c r="AF39" s="138"/>
      <c r="AG39" s="138"/>
      <c r="AH39" s="138"/>
      <c r="AI39" s="138"/>
      <c r="AJ39" s="138"/>
      <c r="AK39" s="425"/>
      <c r="AL39" s="446"/>
      <c r="AM39" s="476"/>
      <c r="AN39" s="476"/>
      <c r="AO39" s="476"/>
      <c r="AP39" s="476"/>
      <c r="AQ39" s="477"/>
    </row>
    <row r="40" spans="1:43" x14ac:dyDescent="0.15">
      <c r="A40" s="232"/>
      <c r="B40" s="350">
        <v>985022102</v>
      </c>
      <c r="C40" s="529" t="s">
        <v>635</v>
      </c>
      <c r="D40" s="410"/>
      <c r="E40" s="411"/>
      <c r="F40" s="129"/>
      <c r="G40" s="129"/>
      <c r="H40" s="129"/>
      <c r="I40" s="129"/>
      <c r="J40" s="129"/>
      <c r="K40" s="129"/>
      <c r="L40" s="129"/>
      <c r="M40" s="129"/>
      <c r="N40" s="129"/>
      <c r="O40" s="129"/>
      <c r="P40" s="170"/>
      <c r="Q40" s="129"/>
      <c r="R40" s="129"/>
      <c r="S40" s="129"/>
      <c r="T40" s="129"/>
      <c r="U40" s="129"/>
      <c r="V40" s="129"/>
      <c r="W40" s="129"/>
      <c r="X40" s="129"/>
      <c r="Y40" s="129"/>
      <c r="Z40" s="129"/>
      <c r="AA40" s="129"/>
      <c r="AB40" s="129"/>
      <c r="AC40" s="129"/>
      <c r="AD40" s="129"/>
      <c r="AE40" s="129"/>
      <c r="AF40" s="129"/>
      <c r="AG40" s="129"/>
      <c r="AH40" s="129"/>
      <c r="AI40" s="129"/>
      <c r="AJ40" s="129"/>
      <c r="AK40" s="412"/>
      <c r="AL40" s="444"/>
      <c r="AM40" s="468"/>
      <c r="AN40" s="468"/>
      <c r="AO40" s="468"/>
      <c r="AP40" s="468"/>
      <c r="AQ40" s="469"/>
    </row>
    <row r="41" spans="1:43" x14ac:dyDescent="0.15">
      <c r="A41" s="232"/>
      <c r="B41" s="351" t="s">
        <v>345</v>
      </c>
      <c r="C41" s="526" t="s">
        <v>636</v>
      </c>
      <c r="D41" s="410">
        <v>4380</v>
      </c>
      <c r="E41" s="411">
        <v>2593</v>
      </c>
      <c r="F41" s="129"/>
      <c r="G41" s="129">
        <v>1750</v>
      </c>
      <c r="H41" s="129"/>
      <c r="I41" s="129"/>
      <c r="J41" s="129"/>
      <c r="K41" s="129">
        <v>18</v>
      </c>
      <c r="L41" s="129"/>
      <c r="M41" s="129"/>
      <c r="N41" s="129"/>
      <c r="O41" s="129"/>
      <c r="P41" s="170"/>
      <c r="Q41" s="129"/>
      <c r="R41" s="129"/>
      <c r="S41" s="129"/>
      <c r="T41" s="129"/>
      <c r="U41" s="129"/>
      <c r="V41" s="129">
        <v>15</v>
      </c>
      <c r="W41" s="129"/>
      <c r="X41" s="129"/>
      <c r="Y41" s="129"/>
      <c r="Z41" s="129">
        <v>2</v>
      </c>
      <c r="AA41" s="129"/>
      <c r="AB41" s="129"/>
      <c r="AC41" s="129"/>
      <c r="AD41" s="129"/>
      <c r="AE41" s="129"/>
      <c r="AF41" s="129"/>
      <c r="AG41" s="129"/>
      <c r="AH41" s="129"/>
      <c r="AI41" s="129"/>
      <c r="AJ41" s="129"/>
      <c r="AK41" s="412"/>
      <c r="AL41" s="444"/>
      <c r="AM41" s="468"/>
      <c r="AN41" s="468"/>
      <c r="AO41" s="468"/>
      <c r="AP41" s="468"/>
      <c r="AQ41" s="469"/>
    </row>
    <row r="42" spans="1:43" x14ac:dyDescent="0.15">
      <c r="A42" s="376"/>
      <c r="B42" s="391" t="s">
        <v>345</v>
      </c>
      <c r="C42" s="533" t="s">
        <v>637</v>
      </c>
      <c r="D42" s="413">
        <v>5221</v>
      </c>
      <c r="E42" s="414">
        <v>1187</v>
      </c>
      <c r="F42" s="133"/>
      <c r="G42" s="133">
        <v>1241</v>
      </c>
      <c r="H42" s="133"/>
      <c r="I42" s="133"/>
      <c r="J42" s="133"/>
      <c r="K42" s="133">
        <v>23</v>
      </c>
      <c r="L42" s="133"/>
      <c r="M42" s="133"/>
      <c r="N42" s="133"/>
      <c r="O42" s="133">
        <v>164</v>
      </c>
      <c r="P42" s="173"/>
      <c r="Q42" s="133"/>
      <c r="R42" s="133"/>
      <c r="S42" s="133"/>
      <c r="T42" s="133">
        <v>2222</v>
      </c>
      <c r="U42" s="133"/>
      <c r="V42" s="133">
        <v>150</v>
      </c>
      <c r="W42" s="133"/>
      <c r="X42" s="133"/>
      <c r="Y42" s="133"/>
      <c r="Z42" s="133">
        <v>31</v>
      </c>
      <c r="AA42" s="133"/>
      <c r="AB42" s="133"/>
      <c r="AC42" s="133"/>
      <c r="AD42" s="133"/>
      <c r="AE42" s="133"/>
      <c r="AF42" s="133"/>
      <c r="AG42" s="133">
        <v>199</v>
      </c>
      <c r="AH42" s="133"/>
      <c r="AI42" s="133"/>
      <c r="AJ42" s="133"/>
      <c r="AK42" s="415"/>
      <c r="AL42" s="440"/>
      <c r="AM42" s="470"/>
      <c r="AN42" s="470"/>
      <c r="AO42" s="470"/>
      <c r="AP42" s="470"/>
      <c r="AQ42" s="471"/>
    </row>
    <row r="43" spans="1:43" x14ac:dyDescent="0.15">
      <c r="A43" s="376"/>
      <c r="B43" s="392">
        <v>230031765</v>
      </c>
      <c r="C43" s="535" t="s">
        <v>638</v>
      </c>
      <c r="D43" s="410"/>
      <c r="E43" s="411"/>
      <c r="F43" s="129"/>
      <c r="G43" s="129"/>
      <c r="H43" s="129"/>
      <c r="I43" s="129"/>
      <c r="J43" s="129"/>
      <c r="K43" s="129"/>
      <c r="L43" s="129"/>
      <c r="M43" s="129"/>
      <c r="N43" s="129"/>
      <c r="O43" s="129"/>
      <c r="P43" s="170"/>
      <c r="Q43" s="129"/>
      <c r="R43" s="129"/>
      <c r="S43" s="129"/>
      <c r="T43" s="129"/>
      <c r="U43" s="129"/>
      <c r="V43" s="129"/>
      <c r="W43" s="129"/>
      <c r="X43" s="129"/>
      <c r="Y43" s="129"/>
      <c r="Z43" s="129"/>
      <c r="AA43" s="129"/>
      <c r="AB43" s="129"/>
      <c r="AC43" s="129"/>
      <c r="AD43" s="129"/>
      <c r="AE43" s="129"/>
      <c r="AF43" s="129"/>
      <c r="AG43" s="129"/>
      <c r="AH43" s="129"/>
      <c r="AI43" s="129"/>
      <c r="AJ43" s="129"/>
      <c r="AK43" s="412"/>
      <c r="AL43" s="444"/>
      <c r="AM43" s="468"/>
      <c r="AN43" s="468"/>
      <c r="AO43" s="468"/>
      <c r="AP43" s="468"/>
      <c r="AQ43" s="469"/>
    </row>
    <row r="44" spans="1:43" x14ac:dyDescent="0.15">
      <c r="A44" s="378"/>
      <c r="B44" s="393" t="s">
        <v>345</v>
      </c>
      <c r="C44" s="533" t="s">
        <v>639</v>
      </c>
      <c r="D44" s="413">
        <v>1946</v>
      </c>
      <c r="E44" s="414"/>
      <c r="F44" s="133"/>
      <c r="G44" s="133">
        <v>1946</v>
      </c>
      <c r="H44" s="133"/>
      <c r="I44" s="133"/>
      <c r="J44" s="133"/>
      <c r="K44" s="133"/>
      <c r="L44" s="133"/>
      <c r="M44" s="133"/>
      <c r="N44" s="133"/>
      <c r="O44" s="133"/>
      <c r="P44" s="173"/>
      <c r="Q44" s="133"/>
      <c r="R44" s="133"/>
      <c r="S44" s="133"/>
      <c r="T44" s="133"/>
      <c r="U44" s="133"/>
      <c r="V44" s="133"/>
      <c r="W44" s="133"/>
      <c r="X44" s="133"/>
      <c r="Y44" s="133"/>
      <c r="Z44" s="133"/>
      <c r="AA44" s="133"/>
      <c r="AB44" s="133"/>
      <c r="AC44" s="133"/>
      <c r="AD44" s="133"/>
      <c r="AE44" s="133"/>
      <c r="AF44" s="133"/>
      <c r="AG44" s="133"/>
      <c r="AH44" s="133"/>
      <c r="AI44" s="133"/>
      <c r="AJ44" s="133"/>
      <c r="AK44" s="415"/>
      <c r="AL44" s="440"/>
      <c r="AM44" s="470"/>
      <c r="AN44" s="470"/>
      <c r="AO44" s="470"/>
      <c r="AP44" s="470"/>
      <c r="AQ44" s="471"/>
    </row>
    <row r="45" spans="1:43" x14ac:dyDescent="0.15">
      <c r="A45" s="378"/>
      <c r="B45" s="391">
        <v>620000292</v>
      </c>
      <c r="C45" s="535" t="s">
        <v>640</v>
      </c>
      <c r="D45" s="410"/>
      <c r="E45" s="411"/>
      <c r="F45" s="129"/>
      <c r="G45" s="129"/>
      <c r="H45" s="129"/>
      <c r="I45" s="129"/>
      <c r="J45" s="129"/>
      <c r="K45" s="129"/>
      <c r="L45" s="129"/>
      <c r="M45" s="129"/>
      <c r="N45" s="129"/>
      <c r="O45" s="129"/>
      <c r="P45" s="170"/>
      <c r="Q45" s="129"/>
      <c r="R45" s="129"/>
      <c r="S45" s="129"/>
      <c r="T45" s="129"/>
      <c r="U45" s="129"/>
      <c r="V45" s="129"/>
      <c r="W45" s="129"/>
      <c r="X45" s="129"/>
      <c r="Y45" s="129"/>
      <c r="Z45" s="129"/>
      <c r="AA45" s="129"/>
      <c r="AB45" s="129"/>
      <c r="AC45" s="129"/>
      <c r="AD45" s="129"/>
      <c r="AE45" s="129"/>
      <c r="AF45" s="129"/>
      <c r="AG45" s="129"/>
      <c r="AH45" s="129"/>
      <c r="AI45" s="129"/>
      <c r="AJ45" s="129"/>
      <c r="AK45" s="412"/>
      <c r="AL45" s="444"/>
      <c r="AM45" s="468"/>
      <c r="AN45" s="468"/>
      <c r="AO45" s="468"/>
      <c r="AP45" s="468"/>
      <c r="AQ45" s="469"/>
    </row>
    <row r="46" spans="1:43" x14ac:dyDescent="0.15">
      <c r="A46" s="378"/>
      <c r="B46" s="391" t="s">
        <v>345</v>
      </c>
      <c r="C46" s="536" t="s">
        <v>641</v>
      </c>
      <c r="D46" s="410">
        <v>3378</v>
      </c>
      <c r="E46" s="411"/>
      <c r="F46" s="129"/>
      <c r="G46" s="129">
        <v>3339</v>
      </c>
      <c r="H46" s="129"/>
      <c r="I46" s="129"/>
      <c r="J46" s="129"/>
      <c r="K46" s="129"/>
      <c r="L46" s="129"/>
      <c r="M46" s="129"/>
      <c r="N46" s="129"/>
      <c r="O46" s="129"/>
      <c r="P46" s="170"/>
      <c r="Q46" s="129"/>
      <c r="R46" s="129"/>
      <c r="S46" s="129"/>
      <c r="T46" s="129"/>
      <c r="U46" s="129"/>
      <c r="V46" s="129"/>
      <c r="W46" s="129"/>
      <c r="X46" s="129"/>
      <c r="Y46" s="129"/>
      <c r="Z46" s="129">
        <v>39</v>
      </c>
      <c r="AA46" s="129"/>
      <c r="AB46" s="129"/>
      <c r="AC46" s="129"/>
      <c r="AD46" s="129"/>
      <c r="AE46" s="129"/>
      <c r="AF46" s="129"/>
      <c r="AG46" s="129"/>
      <c r="AH46" s="129"/>
      <c r="AI46" s="129"/>
      <c r="AJ46" s="129"/>
      <c r="AK46" s="412"/>
      <c r="AL46" s="444"/>
      <c r="AM46" s="468"/>
      <c r="AN46" s="468"/>
      <c r="AO46" s="468"/>
      <c r="AP46" s="468"/>
      <c r="AQ46" s="469"/>
    </row>
    <row r="47" spans="1:43" x14ac:dyDescent="0.15">
      <c r="A47" s="376"/>
      <c r="B47" s="393" t="s">
        <v>345</v>
      </c>
      <c r="C47" s="533" t="s">
        <v>642</v>
      </c>
      <c r="D47" s="413">
        <v>2287</v>
      </c>
      <c r="E47" s="414"/>
      <c r="F47" s="133"/>
      <c r="G47" s="133">
        <v>2244</v>
      </c>
      <c r="H47" s="133"/>
      <c r="I47" s="133"/>
      <c r="J47" s="133"/>
      <c r="K47" s="133"/>
      <c r="L47" s="133"/>
      <c r="M47" s="133"/>
      <c r="N47" s="133"/>
      <c r="O47" s="133"/>
      <c r="P47" s="173"/>
      <c r="Q47" s="133"/>
      <c r="R47" s="133"/>
      <c r="S47" s="133"/>
      <c r="T47" s="133"/>
      <c r="U47" s="133"/>
      <c r="V47" s="133"/>
      <c r="W47" s="133"/>
      <c r="X47" s="133"/>
      <c r="Y47" s="133"/>
      <c r="Z47" s="133">
        <v>43</v>
      </c>
      <c r="AA47" s="133"/>
      <c r="AB47" s="133"/>
      <c r="AC47" s="133"/>
      <c r="AD47" s="133"/>
      <c r="AE47" s="133"/>
      <c r="AF47" s="133"/>
      <c r="AG47" s="133"/>
      <c r="AH47" s="133"/>
      <c r="AI47" s="133"/>
      <c r="AJ47" s="133"/>
      <c r="AK47" s="415"/>
      <c r="AL47" s="440"/>
      <c r="AM47" s="470"/>
      <c r="AN47" s="470"/>
      <c r="AO47" s="470"/>
      <c r="AP47" s="470"/>
      <c r="AQ47" s="471"/>
    </row>
    <row r="48" spans="1:43" x14ac:dyDescent="0.15">
      <c r="A48" s="376"/>
      <c r="B48" s="391">
        <v>982756357</v>
      </c>
      <c r="C48" s="535" t="s">
        <v>643</v>
      </c>
      <c r="D48" s="410"/>
      <c r="E48" s="411"/>
      <c r="F48" s="129"/>
      <c r="G48" s="129"/>
      <c r="H48" s="129"/>
      <c r="I48" s="129"/>
      <c r="J48" s="129"/>
      <c r="K48" s="129"/>
      <c r="L48" s="129"/>
      <c r="M48" s="129"/>
      <c r="N48" s="129"/>
      <c r="O48" s="129"/>
      <c r="P48" s="170"/>
      <c r="Q48" s="129"/>
      <c r="R48" s="129"/>
      <c r="S48" s="129"/>
      <c r="T48" s="129"/>
      <c r="U48" s="129"/>
      <c r="V48" s="129"/>
      <c r="W48" s="129"/>
      <c r="X48" s="129"/>
      <c r="Y48" s="129"/>
      <c r="Z48" s="129"/>
      <c r="AA48" s="129"/>
      <c r="AB48" s="129"/>
      <c r="AC48" s="129"/>
      <c r="AD48" s="129"/>
      <c r="AE48" s="129"/>
      <c r="AF48" s="129"/>
      <c r="AG48" s="129"/>
      <c r="AH48" s="129"/>
      <c r="AI48" s="129"/>
      <c r="AJ48" s="129"/>
      <c r="AK48" s="412"/>
      <c r="AL48" s="444"/>
      <c r="AM48" s="468"/>
      <c r="AN48" s="468"/>
      <c r="AO48" s="468"/>
      <c r="AP48" s="468"/>
      <c r="AQ48" s="469"/>
    </row>
    <row r="49" spans="1:43" x14ac:dyDescent="0.15">
      <c r="A49" s="378"/>
      <c r="B49" s="393" t="s">
        <v>345</v>
      </c>
      <c r="C49" s="533" t="s">
        <v>644</v>
      </c>
      <c r="D49" s="413">
        <v>5894</v>
      </c>
      <c r="E49" s="414"/>
      <c r="F49" s="133"/>
      <c r="G49" s="133">
        <v>1216</v>
      </c>
      <c r="H49" s="133"/>
      <c r="I49" s="133"/>
      <c r="J49" s="133"/>
      <c r="K49" s="133"/>
      <c r="L49" s="133"/>
      <c r="M49" s="133">
        <v>0</v>
      </c>
      <c r="N49" s="133"/>
      <c r="O49" s="133"/>
      <c r="P49" s="173"/>
      <c r="Q49" s="133"/>
      <c r="R49" s="133"/>
      <c r="S49" s="133"/>
      <c r="T49" s="133">
        <v>4510</v>
      </c>
      <c r="U49" s="133"/>
      <c r="V49" s="133">
        <v>115</v>
      </c>
      <c r="W49" s="133"/>
      <c r="X49" s="133"/>
      <c r="Y49" s="133"/>
      <c r="Z49" s="133">
        <v>53</v>
      </c>
      <c r="AA49" s="133"/>
      <c r="AB49" s="133"/>
      <c r="AC49" s="133"/>
      <c r="AD49" s="133"/>
      <c r="AE49" s="133"/>
      <c r="AF49" s="133"/>
      <c r="AG49" s="133"/>
      <c r="AH49" s="133"/>
      <c r="AI49" s="133"/>
      <c r="AJ49" s="133"/>
      <c r="AK49" s="415"/>
      <c r="AL49" s="440"/>
      <c r="AM49" s="470"/>
      <c r="AN49" s="470"/>
      <c r="AO49" s="470"/>
      <c r="AP49" s="470"/>
      <c r="AQ49" s="471"/>
    </row>
    <row r="50" spans="1:43" x14ac:dyDescent="0.15">
      <c r="A50" s="378"/>
      <c r="B50" s="392">
        <v>340022771</v>
      </c>
      <c r="C50" s="537" t="s">
        <v>645</v>
      </c>
      <c r="D50" s="410"/>
      <c r="E50" s="411"/>
      <c r="F50" s="129"/>
      <c r="G50" s="129"/>
      <c r="H50" s="129"/>
      <c r="I50" s="129"/>
      <c r="J50" s="129"/>
      <c r="K50" s="129"/>
      <c r="L50" s="129"/>
      <c r="M50" s="129"/>
      <c r="N50" s="129"/>
      <c r="O50" s="129"/>
      <c r="P50" s="170"/>
      <c r="Q50" s="129"/>
      <c r="R50" s="129"/>
      <c r="S50" s="129"/>
      <c r="T50" s="129"/>
      <c r="U50" s="129"/>
      <c r="V50" s="129"/>
      <c r="W50" s="129"/>
      <c r="X50" s="129"/>
      <c r="Y50" s="129"/>
      <c r="Z50" s="129"/>
      <c r="AA50" s="129"/>
      <c r="AB50" s="129"/>
      <c r="AC50" s="129"/>
      <c r="AD50" s="129"/>
      <c r="AE50" s="129"/>
      <c r="AF50" s="129"/>
      <c r="AG50" s="129"/>
      <c r="AH50" s="129"/>
      <c r="AI50" s="129"/>
      <c r="AJ50" s="129"/>
      <c r="AK50" s="412"/>
      <c r="AL50" s="444"/>
      <c r="AM50" s="468"/>
      <c r="AN50" s="468"/>
      <c r="AO50" s="468"/>
      <c r="AP50" s="468"/>
      <c r="AQ50" s="469"/>
    </row>
    <row r="51" spans="1:43" x14ac:dyDescent="0.15">
      <c r="A51" s="376"/>
      <c r="B51" s="391" t="s">
        <v>345</v>
      </c>
      <c r="C51" s="536" t="s">
        <v>646</v>
      </c>
      <c r="D51" s="410">
        <v>1198</v>
      </c>
      <c r="E51" s="411"/>
      <c r="F51" s="129"/>
      <c r="G51" s="129">
        <v>1158</v>
      </c>
      <c r="H51" s="129"/>
      <c r="I51" s="129"/>
      <c r="J51" s="129"/>
      <c r="K51" s="129"/>
      <c r="L51" s="129"/>
      <c r="M51" s="129"/>
      <c r="N51" s="129"/>
      <c r="O51" s="129"/>
      <c r="P51" s="170"/>
      <c r="Q51" s="129"/>
      <c r="R51" s="129"/>
      <c r="S51" s="129"/>
      <c r="T51" s="129"/>
      <c r="U51" s="129"/>
      <c r="V51" s="129"/>
      <c r="W51" s="129"/>
      <c r="X51" s="129"/>
      <c r="Y51" s="129"/>
      <c r="Z51" s="129">
        <v>39</v>
      </c>
      <c r="AA51" s="129"/>
      <c r="AB51" s="129"/>
      <c r="AC51" s="129"/>
      <c r="AD51" s="129"/>
      <c r="AE51" s="129"/>
      <c r="AF51" s="129"/>
      <c r="AG51" s="129"/>
      <c r="AH51" s="129"/>
      <c r="AI51" s="129"/>
      <c r="AJ51" s="129"/>
      <c r="AK51" s="412"/>
      <c r="AL51" s="444"/>
      <c r="AM51" s="468"/>
      <c r="AN51" s="468"/>
      <c r="AO51" s="468"/>
      <c r="AP51" s="468"/>
      <c r="AQ51" s="469"/>
    </row>
    <row r="52" spans="1:43" x14ac:dyDescent="0.15">
      <c r="A52" s="378"/>
      <c r="B52" s="391" t="s">
        <v>345</v>
      </c>
      <c r="C52" s="536" t="s">
        <v>647</v>
      </c>
      <c r="D52" s="410">
        <v>2192</v>
      </c>
      <c r="E52" s="411"/>
      <c r="F52" s="129"/>
      <c r="G52" s="129">
        <v>1791</v>
      </c>
      <c r="H52" s="129"/>
      <c r="I52" s="129"/>
      <c r="J52" s="129"/>
      <c r="K52" s="129"/>
      <c r="L52" s="129"/>
      <c r="M52" s="129"/>
      <c r="N52" s="129"/>
      <c r="O52" s="129"/>
      <c r="P52" s="170"/>
      <c r="Q52" s="129"/>
      <c r="R52" s="129"/>
      <c r="S52" s="129"/>
      <c r="T52" s="129">
        <v>392</v>
      </c>
      <c r="U52" s="129"/>
      <c r="V52" s="129"/>
      <c r="W52" s="129"/>
      <c r="X52" s="129"/>
      <c r="Y52" s="129"/>
      <c r="Z52" s="129">
        <v>8</v>
      </c>
      <c r="AA52" s="129"/>
      <c r="AB52" s="129"/>
      <c r="AC52" s="129"/>
      <c r="AD52" s="129"/>
      <c r="AE52" s="129"/>
      <c r="AF52" s="129"/>
      <c r="AG52" s="129"/>
      <c r="AH52" s="129"/>
      <c r="AI52" s="129"/>
      <c r="AJ52" s="129"/>
      <c r="AK52" s="412"/>
      <c r="AL52" s="444"/>
      <c r="AM52" s="468"/>
      <c r="AN52" s="468"/>
      <c r="AO52" s="468"/>
      <c r="AP52" s="468"/>
      <c r="AQ52" s="469"/>
    </row>
    <row r="53" spans="1:43" x14ac:dyDescent="0.15">
      <c r="A53" s="376"/>
      <c r="B53" s="391" t="s">
        <v>345</v>
      </c>
      <c r="C53" s="538" t="s">
        <v>648</v>
      </c>
      <c r="D53" s="416">
        <v>6273</v>
      </c>
      <c r="E53" s="406"/>
      <c r="F53" s="135"/>
      <c r="G53" s="135">
        <v>6226</v>
      </c>
      <c r="H53" s="135"/>
      <c r="I53" s="135"/>
      <c r="J53" s="135"/>
      <c r="K53" s="135"/>
      <c r="L53" s="135"/>
      <c r="M53" s="135"/>
      <c r="N53" s="135"/>
      <c r="O53" s="135"/>
      <c r="P53" s="174"/>
      <c r="Q53" s="135"/>
      <c r="R53" s="135"/>
      <c r="S53" s="135"/>
      <c r="T53" s="135">
        <v>47</v>
      </c>
      <c r="U53" s="135"/>
      <c r="V53" s="135"/>
      <c r="W53" s="135"/>
      <c r="X53" s="135"/>
      <c r="Y53" s="135"/>
      <c r="Z53" s="135"/>
      <c r="AA53" s="135"/>
      <c r="AB53" s="135"/>
      <c r="AC53" s="135"/>
      <c r="AD53" s="135"/>
      <c r="AE53" s="135"/>
      <c r="AF53" s="135"/>
      <c r="AG53" s="135"/>
      <c r="AH53" s="135"/>
      <c r="AI53" s="135"/>
      <c r="AJ53" s="135"/>
      <c r="AK53" s="407"/>
      <c r="AL53" s="442"/>
      <c r="AM53" s="464"/>
      <c r="AN53" s="464"/>
      <c r="AO53" s="464"/>
      <c r="AP53" s="464"/>
      <c r="AQ53" s="465"/>
    </row>
    <row r="54" spans="1:43" x14ac:dyDescent="0.15">
      <c r="A54" s="378"/>
      <c r="B54" s="392">
        <v>580406027</v>
      </c>
      <c r="C54" s="539" t="s">
        <v>649</v>
      </c>
      <c r="D54" s="408"/>
      <c r="E54" s="409"/>
      <c r="F54" s="131"/>
      <c r="G54" s="131"/>
      <c r="H54" s="131"/>
      <c r="I54" s="131"/>
      <c r="J54" s="131"/>
      <c r="K54" s="131"/>
      <c r="L54" s="131"/>
      <c r="M54" s="131"/>
      <c r="N54" s="131"/>
      <c r="O54" s="131"/>
      <c r="P54" s="172"/>
      <c r="Q54" s="131"/>
      <c r="R54" s="131"/>
      <c r="S54" s="131"/>
      <c r="T54" s="131"/>
      <c r="U54" s="131"/>
      <c r="V54" s="131"/>
      <c r="W54" s="131"/>
      <c r="X54" s="131"/>
      <c r="Y54" s="131"/>
      <c r="Z54" s="131"/>
      <c r="AA54" s="131"/>
      <c r="AB54" s="131"/>
      <c r="AC54" s="131"/>
      <c r="AD54" s="131"/>
      <c r="AE54" s="131"/>
      <c r="AF54" s="131"/>
      <c r="AG54" s="131"/>
      <c r="AH54" s="131"/>
      <c r="AI54" s="131"/>
      <c r="AJ54" s="131"/>
      <c r="AK54" s="139"/>
      <c r="AL54" s="443"/>
      <c r="AM54" s="466"/>
      <c r="AN54" s="466"/>
      <c r="AO54" s="466"/>
      <c r="AP54" s="466"/>
      <c r="AQ54" s="467"/>
    </row>
    <row r="55" spans="1:43" x14ac:dyDescent="0.15">
      <c r="A55" s="376"/>
      <c r="B55" s="394" t="s">
        <v>345</v>
      </c>
      <c r="C55" s="540" t="s">
        <v>650</v>
      </c>
      <c r="D55" s="400">
        <v>1319</v>
      </c>
      <c r="E55" s="401"/>
      <c r="F55" s="133"/>
      <c r="G55" s="133">
        <v>1127</v>
      </c>
      <c r="H55" s="133"/>
      <c r="I55" s="133"/>
      <c r="J55" s="133"/>
      <c r="K55" s="133"/>
      <c r="L55" s="133"/>
      <c r="M55" s="133"/>
      <c r="N55" s="133"/>
      <c r="O55" s="133"/>
      <c r="P55" s="173"/>
      <c r="Q55" s="133"/>
      <c r="R55" s="133"/>
      <c r="S55" s="133"/>
      <c r="T55" s="133">
        <v>192</v>
      </c>
      <c r="U55" s="133"/>
      <c r="V55" s="133"/>
      <c r="W55" s="133"/>
      <c r="X55" s="133"/>
      <c r="Y55" s="133"/>
      <c r="Z55" s="133"/>
      <c r="AA55" s="133"/>
      <c r="AB55" s="133"/>
      <c r="AC55" s="133"/>
      <c r="AD55" s="133"/>
      <c r="AE55" s="133"/>
      <c r="AF55" s="133"/>
      <c r="AG55" s="133"/>
      <c r="AH55" s="133"/>
      <c r="AI55" s="133"/>
      <c r="AJ55" s="133"/>
      <c r="AK55" s="415"/>
      <c r="AL55" s="440"/>
      <c r="AM55" s="470"/>
      <c r="AN55" s="470"/>
      <c r="AO55" s="470"/>
      <c r="AP55" s="470"/>
      <c r="AQ55" s="471"/>
    </row>
    <row r="56" spans="1:43" x14ac:dyDescent="0.15">
      <c r="A56" s="376"/>
      <c r="B56" s="391">
        <v>650028571</v>
      </c>
      <c r="C56" s="539" t="s">
        <v>651</v>
      </c>
      <c r="D56" s="410"/>
      <c r="E56" s="411"/>
      <c r="F56" s="129"/>
      <c r="G56" s="129"/>
      <c r="H56" s="129"/>
      <c r="I56" s="129"/>
      <c r="J56" s="129"/>
      <c r="K56" s="129"/>
      <c r="L56" s="129"/>
      <c r="M56" s="129"/>
      <c r="N56" s="129"/>
      <c r="O56" s="129"/>
      <c r="P56" s="170"/>
      <c r="Q56" s="129"/>
      <c r="R56" s="129"/>
      <c r="S56" s="129"/>
      <c r="T56" s="129"/>
      <c r="U56" s="129"/>
      <c r="V56" s="129"/>
      <c r="W56" s="129"/>
      <c r="X56" s="129"/>
      <c r="Y56" s="129"/>
      <c r="Z56" s="129"/>
      <c r="AA56" s="129"/>
      <c r="AB56" s="129"/>
      <c r="AC56" s="129"/>
      <c r="AD56" s="129"/>
      <c r="AE56" s="129"/>
      <c r="AF56" s="129"/>
      <c r="AG56" s="129"/>
      <c r="AH56" s="129"/>
      <c r="AI56" s="129"/>
      <c r="AJ56" s="129"/>
      <c r="AK56" s="412"/>
      <c r="AL56" s="444"/>
      <c r="AM56" s="468"/>
      <c r="AN56" s="468"/>
      <c r="AO56" s="468"/>
      <c r="AP56" s="468"/>
      <c r="AQ56" s="469"/>
    </row>
    <row r="57" spans="1:43" x14ac:dyDescent="0.15">
      <c r="A57" s="376"/>
      <c r="B57" s="393" t="s">
        <v>345</v>
      </c>
      <c r="C57" s="540" t="s">
        <v>651</v>
      </c>
      <c r="D57" s="413">
        <v>14738</v>
      </c>
      <c r="E57" s="414"/>
      <c r="F57" s="133"/>
      <c r="G57" s="133">
        <v>14738</v>
      </c>
      <c r="H57" s="133"/>
      <c r="I57" s="133"/>
      <c r="J57" s="133"/>
      <c r="K57" s="133"/>
      <c r="L57" s="133"/>
      <c r="M57" s="133"/>
      <c r="N57" s="133"/>
      <c r="O57" s="133"/>
      <c r="P57" s="173"/>
      <c r="Q57" s="133"/>
      <c r="R57" s="133"/>
      <c r="S57" s="133"/>
      <c r="T57" s="133"/>
      <c r="U57" s="133"/>
      <c r="V57" s="133"/>
      <c r="W57" s="133"/>
      <c r="X57" s="133"/>
      <c r="Y57" s="133"/>
      <c r="Z57" s="133"/>
      <c r="AA57" s="133"/>
      <c r="AB57" s="133"/>
      <c r="AC57" s="133"/>
      <c r="AD57" s="133"/>
      <c r="AE57" s="133"/>
      <c r="AF57" s="133"/>
      <c r="AG57" s="133"/>
      <c r="AH57" s="133"/>
      <c r="AI57" s="133"/>
      <c r="AJ57" s="133"/>
      <c r="AK57" s="415"/>
      <c r="AL57" s="440"/>
      <c r="AM57" s="470"/>
      <c r="AN57" s="470"/>
      <c r="AO57" s="470"/>
      <c r="AP57" s="470"/>
      <c r="AQ57" s="471"/>
    </row>
    <row r="58" spans="1:43" x14ac:dyDescent="0.15">
      <c r="A58" s="378"/>
      <c r="B58" s="392">
        <v>650002304</v>
      </c>
      <c r="C58" s="539" t="s">
        <v>652</v>
      </c>
      <c r="D58" s="408"/>
      <c r="E58" s="409"/>
      <c r="F58" s="131"/>
      <c r="G58" s="131"/>
      <c r="H58" s="131"/>
      <c r="I58" s="131"/>
      <c r="J58" s="131"/>
      <c r="K58" s="131"/>
      <c r="L58" s="131"/>
      <c r="M58" s="131"/>
      <c r="N58" s="131"/>
      <c r="O58" s="131"/>
      <c r="P58" s="172"/>
      <c r="Q58" s="131"/>
      <c r="R58" s="131"/>
      <c r="S58" s="131"/>
      <c r="T58" s="131"/>
      <c r="U58" s="131"/>
      <c r="V58" s="131"/>
      <c r="W58" s="131"/>
      <c r="X58" s="131"/>
      <c r="Y58" s="131"/>
      <c r="Z58" s="131"/>
      <c r="AA58" s="131"/>
      <c r="AB58" s="131"/>
      <c r="AC58" s="131"/>
      <c r="AD58" s="131"/>
      <c r="AE58" s="131"/>
      <c r="AF58" s="131"/>
      <c r="AG58" s="131"/>
      <c r="AH58" s="131"/>
      <c r="AI58" s="131"/>
      <c r="AJ58" s="131"/>
      <c r="AK58" s="139"/>
      <c r="AL58" s="443"/>
      <c r="AM58" s="466"/>
      <c r="AN58" s="466"/>
      <c r="AO58" s="466"/>
      <c r="AP58" s="466"/>
      <c r="AQ58" s="467"/>
    </row>
    <row r="59" spans="1:43" x14ac:dyDescent="0.15">
      <c r="A59" s="378"/>
      <c r="B59" s="393" t="s">
        <v>345</v>
      </c>
      <c r="C59" s="540" t="s">
        <v>653</v>
      </c>
      <c r="D59" s="400">
        <v>1831</v>
      </c>
      <c r="E59" s="401">
        <v>1425</v>
      </c>
      <c r="F59" s="402"/>
      <c r="G59" s="402">
        <v>82</v>
      </c>
      <c r="H59" s="402"/>
      <c r="I59" s="402"/>
      <c r="J59" s="402"/>
      <c r="K59" s="402"/>
      <c r="L59" s="402"/>
      <c r="M59" s="402">
        <v>55</v>
      </c>
      <c r="N59" s="402"/>
      <c r="O59" s="402"/>
      <c r="P59" s="403"/>
      <c r="Q59" s="402"/>
      <c r="R59" s="402"/>
      <c r="S59" s="402"/>
      <c r="T59" s="402"/>
      <c r="U59" s="402"/>
      <c r="V59" s="402">
        <v>68</v>
      </c>
      <c r="W59" s="402"/>
      <c r="X59" s="402">
        <v>24</v>
      </c>
      <c r="Y59" s="402"/>
      <c r="Z59" s="402">
        <v>176</v>
      </c>
      <c r="AA59" s="402"/>
      <c r="AB59" s="402"/>
      <c r="AC59" s="402"/>
      <c r="AD59" s="402"/>
      <c r="AE59" s="402"/>
      <c r="AF59" s="402"/>
      <c r="AG59" s="402"/>
      <c r="AH59" s="402"/>
      <c r="AI59" s="402"/>
      <c r="AJ59" s="402"/>
      <c r="AK59" s="404"/>
      <c r="AL59" s="435" t="s">
        <v>654</v>
      </c>
      <c r="AM59" s="478" t="s">
        <v>655</v>
      </c>
      <c r="AN59" s="478" t="s">
        <v>656</v>
      </c>
      <c r="AO59" s="478" t="s">
        <v>657</v>
      </c>
      <c r="AP59" s="478" t="s">
        <v>658</v>
      </c>
      <c r="AQ59" s="479"/>
    </row>
    <row r="60" spans="1:43" x14ac:dyDescent="0.15">
      <c r="A60" s="376"/>
      <c r="B60" s="391">
        <v>830126284</v>
      </c>
      <c r="C60" s="539" t="s">
        <v>659</v>
      </c>
      <c r="D60" s="410"/>
      <c r="E60" s="411"/>
      <c r="F60" s="129"/>
      <c r="G60" s="129"/>
      <c r="H60" s="129"/>
      <c r="I60" s="129"/>
      <c r="J60" s="129"/>
      <c r="K60" s="129"/>
      <c r="L60" s="129"/>
      <c r="M60" s="129"/>
      <c r="N60" s="129"/>
      <c r="O60" s="129"/>
      <c r="P60" s="170"/>
      <c r="Q60" s="129"/>
      <c r="R60" s="129"/>
      <c r="S60" s="129"/>
      <c r="T60" s="129"/>
      <c r="U60" s="129"/>
      <c r="V60" s="129"/>
      <c r="W60" s="129"/>
      <c r="X60" s="129"/>
      <c r="Y60" s="129"/>
      <c r="Z60" s="129"/>
      <c r="AA60" s="129"/>
      <c r="AB60" s="129"/>
      <c r="AC60" s="129"/>
      <c r="AD60" s="129"/>
      <c r="AE60" s="129"/>
      <c r="AF60" s="129"/>
      <c r="AG60" s="129"/>
      <c r="AH60" s="129"/>
      <c r="AI60" s="129"/>
      <c r="AJ60" s="129"/>
      <c r="AK60" s="412"/>
      <c r="AL60" s="444"/>
      <c r="AM60" s="468"/>
      <c r="AN60" s="468"/>
      <c r="AO60" s="468"/>
      <c r="AP60" s="468"/>
      <c r="AQ60" s="469"/>
    </row>
    <row r="61" spans="1:43" x14ac:dyDescent="0.15">
      <c r="A61" s="376"/>
      <c r="B61" s="393" t="s">
        <v>345</v>
      </c>
      <c r="C61" s="540" t="s">
        <v>659</v>
      </c>
      <c r="D61" s="400">
        <v>1043</v>
      </c>
      <c r="E61" s="401"/>
      <c r="F61" s="402">
        <v>1035</v>
      </c>
      <c r="G61" s="402"/>
      <c r="H61" s="402"/>
      <c r="I61" s="402"/>
      <c r="J61" s="402"/>
      <c r="K61" s="402">
        <v>8</v>
      </c>
      <c r="L61" s="402"/>
      <c r="M61" s="402"/>
      <c r="N61" s="402"/>
      <c r="O61" s="402"/>
      <c r="P61" s="403"/>
      <c r="Q61" s="402"/>
      <c r="R61" s="402"/>
      <c r="S61" s="402"/>
      <c r="T61" s="402"/>
      <c r="U61" s="402"/>
      <c r="V61" s="402"/>
      <c r="W61" s="402"/>
      <c r="X61" s="402"/>
      <c r="Y61" s="402"/>
      <c r="Z61" s="402"/>
      <c r="AA61" s="402"/>
      <c r="AB61" s="402"/>
      <c r="AC61" s="402"/>
      <c r="AD61" s="402"/>
      <c r="AE61" s="402"/>
      <c r="AF61" s="402"/>
      <c r="AG61" s="402"/>
      <c r="AH61" s="402"/>
      <c r="AI61" s="402"/>
      <c r="AJ61" s="402"/>
      <c r="AK61" s="404"/>
      <c r="AL61" s="435"/>
      <c r="AM61" s="472"/>
      <c r="AN61" s="472"/>
      <c r="AO61" s="472"/>
      <c r="AP61" s="472"/>
      <c r="AQ61" s="473"/>
    </row>
    <row r="62" spans="1:43" x14ac:dyDescent="0.15">
      <c r="A62" s="378"/>
      <c r="B62" s="391">
        <v>580024346</v>
      </c>
      <c r="C62" s="539" t="s">
        <v>660</v>
      </c>
      <c r="D62" s="416"/>
      <c r="E62" s="406"/>
      <c r="F62" s="135"/>
      <c r="G62" s="135"/>
      <c r="H62" s="135"/>
      <c r="I62" s="135"/>
      <c r="J62" s="135"/>
      <c r="K62" s="135"/>
      <c r="L62" s="135"/>
      <c r="M62" s="135"/>
      <c r="N62" s="135"/>
      <c r="O62" s="135"/>
      <c r="P62" s="174"/>
      <c r="Q62" s="135"/>
      <c r="R62" s="135"/>
      <c r="S62" s="135"/>
      <c r="T62" s="135"/>
      <c r="U62" s="135"/>
      <c r="V62" s="135"/>
      <c r="W62" s="135"/>
      <c r="X62" s="135"/>
      <c r="Y62" s="135"/>
      <c r="Z62" s="135"/>
      <c r="AA62" s="135"/>
      <c r="AB62" s="135"/>
      <c r="AC62" s="135"/>
      <c r="AD62" s="135"/>
      <c r="AE62" s="135"/>
      <c r="AF62" s="135"/>
      <c r="AG62" s="135"/>
      <c r="AH62" s="135"/>
      <c r="AI62" s="135"/>
      <c r="AJ62" s="135"/>
      <c r="AK62" s="407"/>
      <c r="AL62" s="442"/>
      <c r="AM62" s="464"/>
      <c r="AN62" s="464"/>
      <c r="AO62" s="464"/>
      <c r="AP62" s="464"/>
      <c r="AQ62" s="465"/>
    </row>
    <row r="63" spans="1:43" x14ac:dyDescent="0.15">
      <c r="A63" s="378"/>
      <c r="B63" s="393" t="s">
        <v>345</v>
      </c>
      <c r="C63" s="540" t="s">
        <v>661</v>
      </c>
      <c r="D63" s="413">
        <v>1437</v>
      </c>
      <c r="E63" s="414"/>
      <c r="F63" s="133"/>
      <c r="G63" s="133">
        <v>1437</v>
      </c>
      <c r="H63" s="133"/>
      <c r="I63" s="133"/>
      <c r="J63" s="133"/>
      <c r="K63" s="133"/>
      <c r="L63" s="133"/>
      <c r="M63" s="133"/>
      <c r="N63" s="133"/>
      <c r="O63" s="133"/>
      <c r="P63" s="173"/>
      <c r="Q63" s="133"/>
      <c r="R63" s="133"/>
      <c r="S63" s="133"/>
      <c r="T63" s="133"/>
      <c r="U63" s="133"/>
      <c r="V63" s="133"/>
      <c r="W63" s="133"/>
      <c r="X63" s="133"/>
      <c r="Y63" s="133"/>
      <c r="Z63" s="133"/>
      <c r="AA63" s="133"/>
      <c r="AB63" s="133"/>
      <c r="AC63" s="133"/>
      <c r="AD63" s="133"/>
      <c r="AE63" s="133"/>
      <c r="AF63" s="133"/>
      <c r="AG63" s="133"/>
      <c r="AH63" s="133"/>
      <c r="AI63" s="133"/>
      <c r="AJ63" s="133"/>
      <c r="AK63" s="415"/>
      <c r="AL63" s="440"/>
      <c r="AM63" s="470"/>
      <c r="AN63" s="470"/>
      <c r="AO63" s="470"/>
      <c r="AP63" s="470"/>
      <c r="AQ63" s="471"/>
    </row>
    <row r="64" spans="1:43" x14ac:dyDescent="0.15">
      <c r="A64" s="378"/>
      <c r="B64" s="391">
        <v>610007128</v>
      </c>
      <c r="C64" s="541" t="s">
        <v>662</v>
      </c>
      <c r="D64" s="416"/>
      <c r="E64" s="406"/>
      <c r="F64" s="135"/>
      <c r="G64" s="135"/>
      <c r="H64" s="135"/>
      <c r="I64" s="135"/>
      <c r="J64" s="135"/>
      <c r="K64" s="135"/>
      <c r="L64" s="135"/>
      <c r="M64" s="135"/>
      <c r="N64" s="135"/>
      <c r="O64" s="135"/>
      <c r="P64" s="174"/>
      <c r="Q64" s="135"/>
      <c r="R64" s="135"/>
      <c r="S64" s="135"/>
      <c r="T64" s="135"/>
      <c r="U64" s="135"/>
      <c r="V64" s="135"/>
      <c r="W64" s="135"/>
      <c r="X64" s="135"/>
      <c r="Y64" s="135"/>
      <c r="Z64" s="135"/>
      <c r="AA64" s="135"/>
      <c r="AB64" s="135"/>
      <c r="AC64" s="135"/>
      <c r="AD64" s="135"/>
      <c r="AE64" s="135"/>
      <c r="AF64" s="135"/>
      <c r="AG64" s="135"/>
      <c r="AH64" s="135"/>
      <c r="AI64" s="135"/>
      <c r="AJ64" s="135"/>
      <c r="AK64" s="407"/>
      <c r="AL64" s="442"/>
      <c r="AM64" s="464"/>
      <c r="AN64" s="464"/>
      <c r="AO64" s="464"/>
      <c r="AP64" s="464"/>
      <c r="AQ64" s="465"/>
    </row>
    <row r="65" spans="1:43" x14ac:dyDescent="0.15">
      <c r="A65" s="378"/>
      <c r="B65" s="393" t="s">
        <v>345</v>
      </c>
      <c r="C65" s="533" t="s">
        <v>663</v>
      </c>
      <c r="D65" s="413">
        <v>2316</v>
      </c>
      <c r="E65" s="414"/>
      <c r="F65" s="133"/>
      <c r="G65" s="133">
        <v>2316</v>
      </c>
      <c r="H65" s="133"/>
      <c r="I65" s="133"/>
      <c r="J65" s="133"/>
      <c r="K65" s="133"/>
      <c r="L65" s="133"/>
      <c r="M65" s="133"/>
      <c r="N65" s="133"/>
      <c r="O65" s="133"/>
      <c r="P65" s="173"/>
      <c r="Q65" s="133"/>
      <c r="R65" s="133"/>
      <c r="S65" s="133"/>
      <c r="T65" s="133"/>
      <c r="U65" s="133"/>
      <c r="V65" s="133"/>
      <c r="W65" s="133"/>
      <c r="X65" s="133"/>
      <c r="Y65" s="133"/>
      <c r="Z65" s="133"/>
      <c r="AA65" s="133"/>
      <c r="AB65" s="133"/>
      <c r="AC65" s="133"/>
      <c r="AD65" s="133"/>
      <c r="AE65" s="133"/>
      <c r="AF65" s="133"/>
      <c r="AG65" s="133"/>
      <c r="AH65" s="133"/>
      <c r="AI65" s="133"/>
      <c r="AJ65" s="133"/>
      <c r="AK65" s="415"/>
      <c r="AL65" s="440"/>
      <c r="AM65" s="470"/>
      <c r="AN65" s="470"/>
      <c r="AO65" s="470"/>
      <c r="AP65" s="470"/>
      <c r="AQ65" s="471"/>
    </row>
    <row r="66" spans="1:43" x14ac:dyDescent="0.15">
      <c r="A66" s="376"/>
      <c r="B66" s="391">
        <v>890133413</v>
      </c>
      <c r="C66" s="539" t="s">
        <v>664</v>
      </c>
      <c r="D66" s="416"/>
      <c r="E66" s="406"/>
      <c r="F66" s="135"/>
      <c r="G66" s="135"/>
      <c r="H66" s="135"/>
      <c r="I66" s="135"/>
      <c r="J66" s="135"/>
      <c r="K66" s="135"/>
      <c r="L66" s="135"/>
      <c r="M66" s="135"/>
      <c r="N66" s="135"/>
      <c r="O66" s="135"/>
      <c r="P66" s="174"/>
      <c r="Q66" s="135"/>
      <c r="R66" s="135"/>
      <c r="S66" s="135"/>
      <c r="T66" s="135"/>
      <c r="U66" s="135"/>
      <c r="V66" s="135"/>
      <c r="W66" s="135"/>
      <c r="X66" s="135"/>
      <c r="Y66" s="135"/>
      <c r="Z66" s="135"/>
      <c r="AA66" s="135"/>
      <c r="AB66" s="135"/>
      <c r="AC66" s="135"/>
      <c r="AD66" s="135"/>
      <c r="AE66" s="135"/>
      <c r="AF66" s="135"/>
      <c r="AG66" s="135"/>
      <c r="AH66" s="135"/>
      <c r="AI66" s="135"/>
      <c r="AJ66" s="135"/>
      <c r="AK66" s="407"/>
      <c r="AL66" s="442"/>
      <c r="AM66" s="464"/>
      <c r="AN66" s="464"/>
      <c r="AO66" s="464"/>
      <c r="AP66" s="464"/>
      <c r="AQ66" s="465"/>
    </row>
    <row r="67" spans="1:43" x14ac:dyDescent="0.15">
      <c r="A67" s="376"/>
      <c r="B67" s="393" t="s">
        <v>345</v>
      </c>
      <c r="C67" s="533" t="s">
        <v>665</v>
      </c>
      <c r="D67" s="413">
        <v>4344</v>
      </c>
      <c r="E67" s="414"/>
      <c r="F67" s="133"/>
      <c r="G67" s="133">
        <v>4344</v>
      </c>
      <c r="H67" s="133"/>
      <c r="I67" s="133"/>
      <c r="J67" s="133"/>
      <c r="K67" s="133"/>
      <c r="L67" s="133"/>
      <c r="M67" s="133"/>
      <c r="N67" s="133"/>
      <c r="O67" s="133"/>
      <c r="P67" s="173"/>
      <c r="Q67" s="133"/>
      <c r="R67" s="133"/>
      <c r="S67" s="133"/>
      <c r="T67" s="133"/>
      <c r="U67" s="133"/>
      <c r="V67" s="133"/>
      <c r="W67" s="133"/>
      <c r="X67" s="133"/>
      <c r="Y67" s="133"/>
      <c r="Z67" s="133"/>
      <c r="AA67" s="133"/>
      <c r="AB67" s="133"/>
      <c r="AC67" s="133"/>
      <c r="AD67" s="133"/>
      <c r="AE67" s="133"/>
      <c r="AF67" s="133"/>
      <c r="AG67" s="133"/>
      <c r="AH67" s="133"/>
      <c r="AI67" s="133"/>
      <c r="AJ67" s="133"/>
      <c r="AK67" s="415"/>
      <c r="AL67" s="440"/>
      <c r="AM67" s="470"/>
      <c r="AN67" s="470"/>
      <c r="AO67" s="470"/>
      <c r="AP67" s="470"/>
      <c r="AQ67" s="471"/>
    </row>
    <row r="68" spans="1:43" x14ac:dyDescent="0.15">
      <c r="A68" s="378"/>
      <c r="B68" s="391">
        <v>250348908</v>
      </c>
      <c r="C68" s="539" t="s">
        <v>666</v>
      </c>
      <c r="D68" s="410"/>
      <c r="E68" s="411"/>
      <c r="F68" s="129"/>
      <c r="G68" s="129"/>
      <c r="H68" s="129"/>
      <c r="I68" s="129"/>
      <c r="J68" s="129"/>
      <c r="K68" s="129"/>
      <c r="L68" s="129"/>
      <c r="M68" s="129"/>
      <c r="N68" s="129"/>
      <c r="O68" s="129"/>
      <c r="P68" s="170"/>
      <c r="Q68" s="129"/>
      <c r="R68" s="129"/>
      <c r="S68" s="129"/>
      <c r="T68" s="129"/>
      <c r="U68" s="129"/>
      <c r="V68" s="129"/>
      <c r="W68" s="129"/>
      <c r="X68" s="129"/>
      <c r="Y68" s="129"/>
      <c r="Z68" s="129"/>
      <c r="AA68" s="129"/>
      <c r="AB68" s="129"/>
      <c r="AC68" s="129"/>
      <c r="AD68" s="129"/>
      <c r="AE68" s="129"/>
      <c r="AF68" s="129"/>
      <c r="AG68" s="129"/>
      <c r="AH68" s="129"/>
      <c r="AI68" s="129"/>
      <c r="AJ68" s="129"/>
      <c r="AK68" s="412"/>
      <c r="AL68" s="444"/>
      <c r="AM68" s="468"/>
      <c r="AN68" s="468"/>
      <c r="AO68" s="468"/>
      <c r="AP68" s="468"/>
      <c r="AQ68" s="469"/>
    </row>
    <row r="69" spans="1:43" x14ac:dyDescent="0.15">
      <c r="A69" s="378"/>
      <c r="B69" s="393" t="s">
        <v>345</v>
      </c>
      <c r="C69" s="540" t="s">
        <v>666</v>
      </c>
      <c r="D69" s="413">
        <v>9530</v>
      </c>
      <c r="E69" s="414"/>
      <c r="F69" s="133"/>
      <c r="G69" s="133">
        <v>9530</v>
      </c>
      <c r="H69" s="133"/>
      <c r="I69" s="133"/>
      <c r="J69" s="133"/>
      <c r="K69" s="133"/>
      <c r="L69" s="133"/>
      <c r="M69" s="133"/>
      <c r="N69" s="133"/>
      <c r="O69" s="133"/>
      <c r="P69" s="173"/>
      <c r="Q69" s="133"/>
      <c r="R69" s="133"/>
      <c r="S69" s="133"/>
      <c r="T69" s="133"/>
      <c r="U69" s="133"/>
      <c r="V69" s="133"/>
      <c r="W69" s="133"/>
      <c r="X69" s="133"/>
      <c r="Y69" s="133"/>
      <c r="Z69" s="133"/>
      <c r="AA69" s="133"/>
      <c r="AB69" s="133"/>
      <c r="AC69" s="133"/>
      <c r="AD69" s="133"/>
      <c r="AE69" s="133"/>
      <c r="AF69" s="133"/>
      <c r="AG69" s="133"/>
      <c r="AH69" s="133"/>
      <c r="AI69" s="133"/>
      <c r="AJ69" s="133"/>
      <c r="AK69" s="415"/>
      <c r="AL69" s="440"/>
      <c r="AM69" s="470"/>
      <c r="AN69" s="470"/>
      <c r="AO69" s="470"/>
      <c r="AP69" s="470"/>
      <c r="AQ69" s="471"/>
    </row>
    <row r="70" spans="1:43" x14ac:dyDescent="0.15">
      <c r="A70" s="376"/>
      <c r="B70" s="391">
        <v>580370603</v>
      </c>
      <c r="C70" s="539" t="s">
        <v>667</v>
      </c>
      <c r="D70" s="410"/>
      <c r="E70" s="411"/>
      <c r="F70" s="129"/>
      <c r="G70" s="129"/>
      <c r="H70" s="129"/>
      <c r="I70" s="129"/>
      <c r="J70" s="129"/>
      <c r="K70" s="129"/>
      <c r="L70" s="129"/>
      <c r="M70" s="129"/>
      <c r="N70" s="129"/>
      <c r="O70" s="129"/>
      <c r="P70" s="170"/>
      <c r="Q70" s="129"/>
      <c r="R70" s="129"/>
      <c r="S70" s="129"/>
      <c r="T70" s="129"/>
      <c r="U70" s="129"/>
      <c r="V70" s="129"/>
      <c r="W70" s="129"/>
      <c r="X70" s="129"/>
      <c r="Y70" s="129"/>
      <c r="Z70" s="129"/>
      <c r="AA70" s="129"/>
      <c r="AB70" s="129"/>
      <c r="AC70" s="129"/>
      <c r="AD70" s="129"/>
      <c r="AE70" s="129"/>
      <c r="AF70" s="129"/>
      <c r="AG70" s="129"/>
      <c r="AH70" s="129"/>
      <c r="AI70" s="129"/>
      <c r="AJ70" s="129"/>
      <c r="AK70" s="412"/>
      <c r="AL70" s="444"/>
      <c r="AM70" s="468"/>
      <c r="AN70" s="468"/>
      <c r="AO70" s="468"/>
      <c r="AP70" s="468"/>
      <c r="AQ70" s="469"/>
    </row>
    <row r="71" spans="1:43" x14ac:dyDescent="0.15">
      <c r="A71" s="376"/>
      <c r="B71" s="394" t="s">
        <v>345</v>
      </c>
      <c r="C71" s="542" t="s">
        <v>668</v>
      </c>
      <c r="D71" s="413">
        <v>1315</v>
      </c>
      <c r="E71" s="414"/>
      <c r="F71" s="133"/>
      <c r="G71" s="133">
        <v>1312</v>
      </c>
      <c r="H71" s="133"/>
      <c r="I71" s="133"/>
      <c r="J71" s="133"/>
      <c r="K71" s="133"/>
      <c r="L71" s="133"/>
      <c r="M71" s="133"/>
      <c r="N71" s="133"/>
      <c r="O71" s="133"/>
      <c r="P71" s="173"/>
      <c r="Q71" s="133"/>
      <c r="R71" s="133"/>
      <c r="S71" s="133"/>
      <c r="T71" s="133"/>
      <c r="U71" s="133"/>
      <c r="V71" s="133"/>
      <c r="W71" s="133"/>
      <c r="X71" s="133"/>
      <c r="Y71" s="133"/>
      <c r="Z71" s="133">
        <v>3</v>
      </c>
      <c r="AA71" s="133"/>
      <c r="AB71" s="133"/>
      <c r="AC71" s="133"/>
      <c r="AD71" s="133"/>
      <c r="AE71" s="133"/>
      <c r="AF71" s="133"/>
      <c r="AG71" s="133"/>
      <c r="AH71" s="133"/>
      <c r="AI71" s="133"/>
      <c r="AJ71" s="133"/>
      <c r="AK71" s="415"/>
      <c r="AL71" s="436" t="s">
        <v>654</v>
      </c>
      <c r="AM71" s="480" t="s">
        <v>669</v>
      </c>
      <c r="AN71" s="480" t="s">
        <v>670</v>
      </c>
      <c r="AO71" s="480" t="s">
        <v>671</v>
      </c>
      <c r="AP71" s="480" t="s">
        <v>672</v>
      </c>
      <c r="AQ71" s="481"/>
    </row>
    <row r="72" spans="1:43" x14ac:dyDescent="0.15">
      <c r="A72" s="376"/>
      <c r="B72" s="391">
        <v>580046998</v>
      </c>
      <c r="C72" s="539" t="s">
        <v>673</v>
      </c>
      <c r="D72" s="410"/>
      <c r="E72" s="411"/>
      <c r="F72" s="129"/>
      <c r="G72" s="129"/>
      <c r="H72" s="129"/>
      <c r="I72" s="129"/>
      <c r="J72" s="129"/>
      <c r="K72" s="129"/>
      <c r="L72" s="129"/>
      <c r="M72" s="129"/>
      <c r="N72" s="129"/>
      <c r="O72" s="129"/>
      <c r="P72" s="170"/>
      <c r="Q72" s="129"/>
      <c r="R72" s="129"/>
      <c r="S72" s="129"/>
      <c r="T72" s="129"/>
      <c r="U72" s="129"/>
      <c r="V72" s="129"/>
      <c r="W72" s="129"/>
      <c r="X72" s="129"/>
      <c r="Y72" s="129"/>
      <c r="Z72" s="129"/>
      <c r="AA72" s="129"/>
      <c r="AB72" s="129"/>
      <c r="AC72" s="129"/>
      <c r="AD72" s="129"/>
      <c r="AE72" s="129"/>
      <c r="AF72" s="129"/>
      <c r="AG72" s="129"/>
      <c r="AH72" s="129"/>
      <c r="AI72" s="129"/>
      <c r="AJ72" s="129"/>
      <c r="AK72" s="412"/>
      <c r="AL72" s="444"/>
      <c r="AM72" s="468"/>
      <c r="AN72" s="468"/>
      <c r="AO72" s="468"/>
      <c r="AP72" s="468"/>
      <c r="AQ72" s="469"/>
    </row>
    <row r="73" spans="1:43" x14ac:dyDescent="0.15">
      <c r="A73" s="376"/>
      <c r="B73" s="391" t="s">
        <v>345</v>
      </c>
      <c r="C73" s="543" t="s">
        <v>636</v>
      </c>
      <c r="D73" s="410">
        <v>10720</v>
      </c>
      <c r="E73" s="411">
        <v>8239</v>
      </c>
      <c r="F73" s="129"/>
      <c r="G73" s="129">
        <v>145</v>
      </c>
      <c r="H73" s="129">
        <v>2022</v>
      </c>
      <c r="I73" s="129"/>
      <c r="J73" s="129"/>
      <c r="K73" s="129"/>
      <c r="L73" s="129"/>
      <c r="M73" s="129"/>
      <c r="N73" s="129"/>
      <c r="O73" s="129">
        <v>309</v>
      </c>
      <c r="P73" s="170"/>
      <c r="Q73" s="129"/>
      <c r="R73" s="129"/>
      <c r="S73" s="129"/>
      <c r="T73" s="129"/>
      <c r="U73" s="129"/>
      <c r="V73" s="129">
        <v>5</v>
      </c>
      <c r="W73" s="129"/>
      <c r="X73" s="129"/>
      <c r="Y73" s="129"/>
      <c r="Z73" s="129"/>
      <c r="AA73" s="129"/>
      <c r="AB73" s="129"/>
      <c r="AC73" s="129"/>
      <c r="AD73" s="129"/>
      <c r="AE73" s="129"/>
      <c r="AF73" s="129"/>
      <c r="AG73" s="129"/>
      <c r="AH73" s="129"/>
      <c r="AI73" s="129"/>
      <c r="AJ73" s="129"/>
      <c r="AK73" s="412"/>
      <c r="AL73" s="444"/>
      <c r="AM73" s="468"/>
      <c r="AN73" s="468"/>
      <c r="AO73" s="468"/>
      <c r="AP73" s="468"/>
      <c r="AQ73" s="469"/>
    </row>
    <row r="74" spans="1:43" x14ac:dyDescent="0.15">
      <c r="A74" s="376"/>
      <c r="B74" s="394" t="s">
        <v>345</v>
      </c>
      <c r="C74" s="533" t="s">
        <v>674</v>
      </c>
      <c r="D74" s="400">
        <v>2587</v>
      </c>
      <c r="E74" s="401">
        <v>829</v>
      </c>
      <c r="F74" s="402">
        <v>161</v>
      </c>
      <c r="G74" s="402">
        <v>1003</v>
      </c>
      <c r="H74" s="402">
        <v>92</v>
      </c>
      <c r="I74" s="402"/>
      <c r="J74" s="402"/>
      <c r="K74" s="402">
        <v>50</v>
      </c>
      <c r="L74" s="402"/>
      <c r="M74" s="402">
        <v>12</v>
      </c>
      <c r="N74" s="402"/>
      <c r="O74" s="402"/>
      <c r="P74" s="403"/>
      <c r="Q74" s="402"/>
      <c r="R74" s="402"/>
      <c r="S74" s="402"/>
      <c r="T74" s="402">
        <v>64</v>
      </c>
      <c r="U74" s="402"/>
      <c r="V74" s="402">
        <v>3</v>
      </c>
      <c r="W74" s="402"/>
      <c r="X74" s="402"/>
      <c r="Y74" s="402"/>
      <c r="Z74" s="402">
        <v>373</v>
      </c>
      <c r="AA74" s="402"/>
      <c r="AB74" s="402"/>
      <c r="AC74" s="402"/>
      <c r="AD74" s="402"/>
      <c r="AE74" s="402"/>
      <c r="AF74" s="402"/>
      <c r="AG74" s="402"/>
      <c r="AH74" s="402"/>
      <c r="AI74" s="402"/>
      <c r="AJ74" s="402"/>
      <c r="AK74" s="404"/>
      <c r="AL74" s="435"/>
      <c r="AM74" s="472"/>
      <c r="AN74" s="472"/>
      <c r="AO74" s="472"/>
      <c r="AP74" s="472"/>
      <c r="AQ74" s="473"/>
    </row>
    <row r="75" spans="1:43" x14ac:dyDescent="0.15">
      <c r="A75" s="376"/>
      <c r="B75" s="391">
        <v>982677315</v>
      </c>
      <c r="C75" s="544" t="s">
        <v>675</v>
      </c>
      <c r="D75" s="408"/>
      <c r="E75" s="409"/>
      <c r="F75" s="131"/>
      <c r="G75" s="131"/>
      <c r="H75" s="131"/>
      <c r="I75" s="131"/>
      <c r="J75" s="131"/>
      <c r="K75" s="131"/>
      <c r="L75" s="131"/>
      <c r="M75" s="131"/>
      <c r="N75" s="131"/>
      <c r="O75" s="131"/>
      <c r="P75" s="172"/>
      <c r="Q75" s="131"/>
      <c r="R75" s="131"/>
      <c r="S75" s="131"/>
      <c r="T75" s="131"/>
      <c r="U75" s="131"/>
      <c r="V75" s="131"/>
      <c r="W75" s="131"/>
      <c r="X75" s="131"/>
      <c r="Y75" s="131"/>
      <c r="Z75" s="131"/>
      <c r="AA75" s="131"/>
      <c r="AB75" s="131"/>
      <c r="AC75" s="131"/>
      <c r="AD75" s="131"/>
      <c r="AE75" s="131"/>
      <c r="AF75" s="131"/>
      <c r="AG75" s="131"/>
      <c r="AH75" s="131"/>
      <c r="AI75" s="131"/>
      <c r="AJ75" s="131"/>
      <c r="AK75" s="139"/>
      <c r="AL75" s="443"/>
      <c r="AM75" s="466"/>
      <c r="AN75" s="466"/>
      <c r="AO75" s="466"/>
      <c r="AP75" s="466"/>
      <c r="AQ75" s="467"/>
    </row>
    <row r="76" spans="1:43" x14ac:dyDescent="0.15">
      <c r="A76" s="376"/>
      <c r="B76" s="394" t="s">
        <v>345</v>
      </c>
      <c r="C76" s="537" t="s">
        <v>650</v>
      </c>
      <c r="D76" s="400">
        <v>1019</v>
      </c>
      <c r="E76" s="401"/>
      <c r="F76" s="402"/>
      <c r="G76" s="402"/>
      <c r="H76" s="402"/>
      <c r="I76" s="402"/>
      <c r="J76" s="402"/>
      <c r="K76" s="402"/>
      <c r="L76" s="402"/>
      <c r="M76" s="402"/>
      <c r="N76" s="402"/>
      <c r="O76" s="402"/>
      <c r="P76" s="403"/>
      <c r="Q76" s="402"/>
      <c r="R76" s="402"/>
      <c r="S76" s="402"/>
      <c r="T76" s="402">
        <v>1019</v>
      </c>
      <c r="U76" s="402"/>
      <c r="V76" s="402"/>
      <c r="W76" s="402"/>
      <c r="X76" s="402"/>
      <c r="Y76" s="402"/>
      <c r="Z76" s="402"/>
      <c r="AA76" s="402"/>
      <c r="AB76" s="402"/>
      <c r="AC76" s="402"/>
      <c r="AD76" s="402"/>
      <c r="AE76" s="402"/>
      <c r="AF76" s="402"/>
      <c r="AG76" s="402"/>
      <c r="AH76" s="402"/>
      <c r="AI76" s="402"/>
      <c r="AJ76" s="402"/>
      <c r="AK76" s="404"/>
      <c r="AL76" s="437" t="s">
        <v>654</v>
      </c>
      <c r="AM76" s="478" t="s">
        <v>676</v>
      </c>
      <c r="AN76" s="478" t="s">
        <v>677</v>
      </c>
      <c r="AO76" s="478" t="s">
        <v>678</v>
      </c>
      <c r="AP76" s="478" t="s">
        <v>679</v>
      </c>
      <c r="AQ76" s="479" t="s">
        <v>679</v>
      </c>
    </row>
    <row r="77" spans="1:43" x14ac:dyDescent="0.15">
      <c r="A77" s="378"/>
      <c r="B77" s="391">
        <v>130211608</v>
      </c>
      <c r="C77" s="539" t="s">
        <v>680</v>
      </c>
      <c r="D77" s="410"/>
      <c r="E77" s="411"/>
      <c r="F77" s="129"/>
      <c r="G77" s="129"/>
      <c r="H77" s="129"/>
      <c r="I77" s="129"/>
      <c r="J77" s="129"/>
      <c r="K77" s="129"/>
      <c r="L77" s="129"/>
      <c r="M77" s="129"/>
      <c r="N77" s="129"/>
      <c r="O77" s="129"/>
      <c r="P77" s="170"/>
      <c r="Q77" s="129"/>
      <c r="R77" s="129"/>
      <c r="S77" s="129"/>
      <c r="T77" s="129"/>
      <c r="U77" s="129"/>
      <c r="V77" s="129"/>
      <c r="W77" s="129"/>
      <c r="X77" s="129"/>
      <c r="Y77" s="129"/>
      <c r="Z77" s="129"/>
      <c r="AA77" s="129"/>
      <c r="AB77" s="129"/>
      <c r="AC77" s="129"/>
      <c r="AD77" s="129"/>
      <c r="AE77" s="129"/>
      <c r="AF77" s="129"/>
      <c r="AG77" s="129"/>
      <c r="AH77" s="129"/>
      <c r="AI77" s="129"/>
      <c r="AJ77" s="129"/>
      <c r="AK77" s="412"/>
      <c r="AL77" s="444"/>
      <c r="AM77" s="468"/>
      <c r="AN77" s="468"/>
      <c r="AO77" s="468"/>
      <c r="AP77" s="468"/>
      <c r="AQ77" s="469"/>
    </row>
    <row r="78" spans="1:43" x14ac:dyDescent="0.15">
      <c r="A78" s="378"/>
      <c r="B78" s="394" t="s">
        <v>345</v>
      </c>
      <c r="C78" s="537" t="s">
        <v>680</v>
      </c>
      <c r="D78" s="413">
        <v>1870</v>
      </c>
      <c r="E78" s="414"/>
      <c r="F78" s="133"/>
      <c r="G78" s="133">
        <v>1846</v>
      </c>
      <c r="H78" s="133"/>
      <c r="I78" s="133"/>
      <c r="J78" s="133"/>
      <c r="K78" s="133"/>
      <c r="L78" s="133"/>
      <c r="M78" s="133"/>
      <c r="N78" s="133"/>
      <c r="O78" s="133"/>
      <c r="P78" s="173"/>
      <c r="Q78" s="133"/>
      <c r="R78" s="133"/>
      <c r="S78" s="133"/>
      <c r="T78" s="133">
        <v>1</v>
      </c>
      <c r="U78" s="133"/>
      <c r="V78" s="133">
        <v>22</v>
      </c>
      <c r="W78" s="133"/>
      <c r="X78" s="133"/>
      <c r="Y78" s="133"/>
      <c r="Z78" s="133"/>
      <c r="AA78" s="133"/>
      <c r="AB78" s="133"/>
      <c r="AC78" s="133"/>
      <c r="AD78" s="133"/>
      <c r="AE78" s="133"/>
      <c r="AF78" s="133"/>
      <c r="AG78" s="133"/>
      <c r="AH78" s="133"/>
      <c r="AI78" s="133"/>
      <c r="AJ78" s="133"/>
      <c r="AK78" s="415"/>
      <c r="AL78" s="440"/>
      <c r="AM78" s="470"/>
      <c r="AN78" s="470"/>
      <c r="AO78" s="470"/>
      <c r="AP78" s="470"/>
      <c r="AQ78" s="471"/>
    </row>
    <row r="79" spans="1:43" x14ac:dyDescent="0.15">
      <c r="A79" s="376"/>
      <c r="B79" s="392">
        <v>260647858</v>
      </c>
      <c r="C79" s="539" t="s">
        <v>681</v>
      </c>
      <c r="D79" s="408"/>
      <c r="E79" s="409"/>
      <c r="F79" s="131"/>
      <c r="G79" s="131"/>
      <c r="H79" s="131"/>
      <c r="I79" s="131"/>
      <c r="J79" s="131"/>
      <c r="K79" s="131"/>
      <c r="L79" s="131"/>
      <c r="M79" s="131"/>
      <c r="N79" s="131"/>
      <c r="O79" s="131"/>
      <c r="P79" s="172"/>
      <c r="Q79" s="131"/>
      <c r="R79" s="131"/>
      <c r="S79" s="131"/>
      <c r="T79" s="131"/>
      <c r="U79" s="131"/>
      <c r="V79" s="131"/>
      <c r="W79" s="131"/>
      <c r="X79" s="131"/>
      <c r="Y79" s="131"/>
      <c r="Z79" s="131"/>
      <c r="AA79" s="131"/>
      <c r="AB79" s="131"/>
      <c r="AC79" s="131"/>
      <c r="AD79" s="131"/>
      <c r="AE79" s="131"/>
      <c r="AF79" s="131"/>
      <c r="AG79" s="131"/>
      <c r="AH79" s="131"/>
      <c r="AI79" s="131"/>
      <c r="AJ79" s="131"/>
      <c r="AK79" s="139"/>
      <c r="AL79" s="443"/>
      <c r="AM79" s="466"/>
      <c r="AN79" s="466"/>
      <c r="AO79" s="466"/>
      <c r="AP79" s="466"/>
      <c r="AQ79" s="467"/>
    </row>
    <row r="80" spans="1:43" x14ac:dyDescent="0.15">
      <c r="A80" s="376"/>
      <c r="B80" s="393" t="s">
        <v>345</v>
      </c>
      <c r="C80" s="540" t="s">
        <v>681</v>
      </c>
      <c r="D80" s="400">
        <v>2191</v>
      </c>
      <c r="E80" s="401"/>
      <c r="F80" s="402"/>
      <c r="G80" s="402">
        <v>2191</v>
      </c>
      <c r="H80" s="402"/>
      <c r="I80" s="402"/>
      <c r="J80" s="402"/>
      <c r="K80" s="402"/>
      <c r="L80" s="402"/>
      <c r="M80" s="402"/>
      <c r="N80" s="402"/>
      <c r="O80" s="402"/>
      <c r="P80" s="403"/>
      <c r="Q80" s="402"/>
      <c r="R80" s="402"/>
      <c r="S80" s="402"/>
      <c r="T80" s="402"/>
      <c r="U80" s="402"/>
      <c r="V80" s="402"/>
      <c r="W80" s="402"/>
      <c r="X80" s="402"/>
      <c r="Y80" s="402"/>
      <c r="Z80" s="402"/>
      <c r="AA80" s="402"/>
      <c r="AB80" s="402"/>
      <c r="AC80" s="402"/>
      <c r="AD80" s="402"/>
      <c r="AE80" s="402"/>
      <c r="AF80" s="402"/>
      <c r="AG80" s="402"/>
      <c r="AH80" s="402"/>
      <c r="AI80" s="402"/>
      <c r="AJ80" s="402"/>
      <c r="AK80" s="404"/>
      <c r="AL80" s="435"/>
      <c r="AM80" s="472"/>
      <c r="AN80" s="472"/>
      <c r="AO80" s="472"/>
      <c r="AP80" s="472"/>
      <c r="AQ80" s="473"/>
    </row>
    <row r="81" spans="1:43" x14ac:dyDescent="0.15">
      <c r="A81" s="376"/>
      <c r="B81" s="391">
        <v>530000266</v>
      </c>
      <c r="C81" s="539" t="s">
        <v>682</v>
      </c>
      <c r="D81" s="410"/>
      <c r="E81" s="411"/>
      <c r="F81" s="129"/>
      <c r="G81" s="129"/>
      <c r="H81" s="129"/>
      <c r="I81" s="129"/>
      <c r="J81" s="129"/>
      <c r="K81" s="129"/>
      <c r="L81" s="129"/>
      <c r="M81" s="129"/>
      <c r="N81" s="129"/>
      <c r="O81" s="129"/>
      <c r="P81" s="170"/>
      <c r="Q81" s="129"/>
      <c r="R81" s="129"/>
      <c r="S81" s="129"/>
      <c r="T81" s="129"/>
      <c r="U81" s="129"/>
      <c r="V81" s="129"/>
      <c r="W81" s="129"/>
      <c r="X81" s="129"/>
      <c r="Y81" s="129"/>
      <c r="Z81" s="129"/>
      <c r="AA81" s="129"/>
      <c r="AB81" s="129"/>
      <c r="AC81" s="129"/>
      <c r="AD81" s="129"/>
      <c r="AE81" s="129"/>
      <c r="AF81" s="129"/>
      <c r="AG81" s="129"/>
      <c r="AH81" s="129"/>
      <c r="AI81" s="129"/>
      <c r="AJ81" s="129"/>
      <c r="AK81" s="412"/>
      <c r="AL81" s="444"/>
      <c r="AM81" s="468"/>
      <c r="AN81" s="468"/>
      <c r="AO81" s="468"/>
      <c r="AP81" s="468"/>
      <c r="AQ81" s="469"/>
    </row>
    <row r="82" spans="1:43" x14ac:dyDescent="0.15">
      <c r="A82" s="376"/>
      <c r="B82" s="395" t="s">
        <v>345</v>
      </c>
      <c r="C82" s="537" t="s">
        <v>683</v>
      </c>
      <c r="D82" s="410">
        <v>10388</v>
      </c>
      <c r="E82" s="411"/>
      <c r="F82" s="129"/>
      <c r="G82" s="129">
        <v>8345</v>
      </c>
      <c r="H82" s="129"/>
      <c r="I82" s="129">
        <v>0</v>
      </c>
      <c r="J82" s="129"/>
      <c r="K82" s="129"/>
      <c r="L82" s="129"/>
      <c r="M82" s="129">
        <v>145</v>
      </c>
      <c r="N82" s="129"/>
      <c r="O82" s="129"/>
      <c r="P82" s="170"/>
      <c r="Q82" s="129"/>
      <c r="R82" s="129"/>
      <c r="S82" s="129"/>
      <c r="T82" s="129"/>
      <c r="U82" s="129"/>
      <c r="V82" s="129">
        <v>510</v>
      </c>
      <c r="W82" s="129"/>
      <c r="X82" s="129"/>
      <c r="Y82" s="129"/>
      <c r="Z82" s="129">
        <v>1386</v>
      </c>
      <c r="AA82" s="129"/>
      <c r="AB82" s="129"/>
      <c r="AC82" s="129"/>
      <c r="AD82" s="129"/>
      <c r="AE82" s="129"/>
      <c r="AF82" s="129"/>
      <c r="AG82" s="129"/>
      <c r="AH82" s="129"/>
      <c r="AI82" s="129"/>
      <c r="AJ82" s="129"/>
      <c r="AK82" s="412"/>
      <c r="AL82" s="444"/>
      <c r="AM82" s="468"/>
      <c r="AN82" s="468"/>
      <c r="AO82" s="468"/>
      <c r="AP82" s="468"/>
      <c r="AQ82" s="469"/>
    </row>
    <row r="83" spans="1:43" x14ac:dyDescent="0.15">
      <c r="A83" s="376"/>
      <c r="B83" s="394" t="s">
        <v>345</v>
      </c>
      <c r="C83" s="533" t="s">
        <v>684</v>
      </c>
      <c r="D83" s="400">
        <v>2916</v>
      </c>
      <c r="E83" s="401"/>
      <c r="F83" s="402"/>
      <c r="G83" s="402">
        <v>2763</v>
      </c>
      <c r="H83" s="402"/>
      <c r="I83" s="402">
        <v>2</v>
      </c>
      <c r="J83" s="402"/>
      <c r="K83" s="402"/>
      <c r="L83" s="402"/>
      <c r="M83" s="402"/>
      <c r="N83" s="402"/>
      <c r="O83" s="402"/>
      <c r="P83" s="403"/>
      <c r="Q83" s="402"/>
      <c r="R83" s="402"/>
      <c r="S83" s="402"/>
      <c r="T83" s="402"/>
      <c r="U83" s="402"/>
      <c r="V83" s="402">
        <v>0</v>
      </c>
      <c r="W83" s="402"/>
      <c r="X83" s="402"/>
      <c r="Y83" s="402"/>
      <c r="Z83" s="402">
        <v>149</v>
      </c>
      <c r="AA83" s="402"/>
      <c r="AB83" s="402"/>
      <c r="AC83" s="402"/>
      <c r="AD83" s="402"/>
      <c r="AE83" s="402"/>
      <c r="AF83" s="402"/>
      <c r="AG83" s="402"/>
      <c r="AH83" s="402"/>
      <c r="AI83" s="402"/>
      <c r="AJ83" s="402"/>
      <c r="AK83" s="404"/>
      <c r="AL83" s="435" t="s">
        <v>654</v>
      </c>
      <c r="AM83" s="478" t="s">
        <v>685</v>
      </c>
      <c r="AN83" s="478" t="s">
        <v>686</v>
      </c>
      <c r="AO83" s="478"/>
      <c r="AP83" s="478" t="s">
        <v>687</v>
      </c>
      <c r="AQ83" s="479"/>
    </row>
    <row r="84" spans="1:43" x14ac:dyDescent="0.15">
      <c r="A84" s="376"/>
      <c r="B84" s="391">
        <v>735012855</v>
      </c>
      <c r="C84" s="539" t="s">
        <v>688</v>
      </c>
      <c r="D84" s="410"/>
      <c r="E84" s="411"/>
      <c r="F84" s="129"/>
      <c r="G84" s="129"/>
      <c r="H84" s="129"/>
      <c r="I84" s="129"/>
      <c r="J84" s="129"/>
      <c r="K84" s="129"/>
      <c r="L84" s="129"/>
      <c r="M84" s="129"/>
      <c r="N84" s="129"/>
      <c r="O84" s="129"/>
      <c r="P84" s="170"/>
      <c r="Q84" s="129"/>
      <c r="R84" s="129"/>
      <c r="S84" s="129"/>
      <c r="T84" s="129"/>
      <c r="U84" s="129"/>
      <c r="V84" s="129"/>
      <c r="W84" s="129"/>
      <c r="X84" s="129"/>
      <c r="Y84" s="129"/>
      <c r="Z84" s="129"/>
      <c r="AA84" s="129"/>
      <c r="AB84" s="129"/>
      <c r="AC84" s="129"/>
      <c r="AD84" s="129"/>
      <c r="AE84" s="129"/>
      <c r="AF84" s="129"/>
      <c r="AG84" s="129"/>
      <c r="AH84" s="129"/>
      <c r="AI84" s="129"/>
      <c r="AJ84" s="129"/>
      <c r="AK84" s="412"/>
      <c r="AL84" s="444"/>
      <c r="AM84" s="468"/>
      <c r="AN84" s="468"/>
      <c r="AO84" s="468"/>
      <c r="AP84" s="468"/>
      <c r="AQ84" s="469"/>
    </row>
    <row r="85" spans="1:43" x14ac:dyDescent="0.15">
      <c r="A85" s="376"/>
      <c r="B85" s="393" t="s">
        <v>345</v>
      </c>
      <c r="C85" s="540" t="s">
        <v>689</v>
      </c>
      <c r="D85" s="400">
        <v>1644</v>
      </c>
      <c r="E85" s="401">
        <v>665</v>
      </c>
      <c r="F85" s="402"/>
      <c r="G85" s="402">
        <v>965</v>
      </c>
      <c r="H85" s="402"/>
      <c r="I85" s="402"/>
      <c r="J85" s="402"/>
      <c r="K85" s="402"/>
      <c r="L85" s="402"/>
      <c r="M85" s="402"/>
      <c r="N85" s="402"/>
      <c r="O85" s="402"/>
      <c r="P85" s="403"/>
      <c r="Q85" s="402"/>
      <c r="R85" s="402"/>
      <c r="S85" s="402"/>
      <c r="T85" s="402"/>
      <c r="U85" s="402"/>
      <c r="V85" s="402"/>
      <c r="W85" s="402"/>
      <c r="X85" s="402"/>
      <c r="Y85" s="402"/>
      <c r="Z85" s="402">
        <v>13</v>
      </c>
      <c r="AA85" s="402"/>
      <c r="AB85" s="402"/>
      <c r="AC85" s="402"/>
      <c r="AD85" s="402"/>
      <c r="AE85" s="402"/>
      <c r="AF85" s="402"/>
      <c r="AG85" s="402"/>
      <c r="AH85" s="402"/>
      <c r="AI85" s="402"/>
      <c r="AJ85" s="402"/>
      <c r="AK85" s="404"/>
      <c r="AL85" s="435"/>
      <c r="AM85" s="472"/>
      <c r="AN85" s="472"/>
      <c r="AO85" s="472"/>
      <c r="AP85" s="472"/>
      <c r="AQ85" s="473"/>
    </row>
    <row r="86" spans="1:43" x14ac:dyDescent="0.15">
      <c r="A86" s="376"/>
      <c r="B86" s="391">
        <v>723001993</v>
      </c>
      <c r="C86" s="539" t="s">
        <v>690</v>
      </c>
      <c r="D86" s="410"/>
      <c r="E86" s="411"/>
      <c r="F86" s="129"/>
      <c r="G86" s="129"/>
      <c r="H86" s="129"/>
      <c r="I86" s="129"/>
      <c r="J86" s="129"/>
      <c r="K86" s="129"/>
      <c r="L86" s="129"/>
      <c r="M86" s="129"/>
      <c r="N86" s="129"/>
      <c r="O86" s="129"/>
      <c r="P86" s="170"/>
      <c r="Q86" s="129"/>
      <c r="R86" s="129"/>
      <c r="S86" s="129"/>
      <c r="T86" s="129"/>
      <c r="U86" s="129"/>
      <c r="V86" s="129"/>
      <c r="W86" s="129"/>
      <c r="X86" s="129"/>
      <c r="Y86" s="129"/>
      <c r="Z86" s="129"/>
      <c r="AA86" s="129"/>
      <c r="AB86" s="129"/>
      <c r="AC86" s="129"/>
      <c r="AD86" s="129"/>
      <c r="AE86" s="129"/>
      <c r="AF86" s="129"/>
      <c r="AG86" s="129"/>
      <c r="AH86" s="129"/>
      <c r="AI86" s="129"/>
      <c r="AJ86" s="129"/>
      <c r="AK86" s="412"/>
      <c r="AL86" s="444"/>
      <c r="AM86" s="468"/>
      <c r="AN86" s="468"/>
      <c r="AO86" s="468"/>
      <c r="AP86" s="468"/>
      <c r="AQ86" s="469"/>
    </row>
    <row r="87" spans="1:43" x14ac:dyDescent="0.15">
      <c r="A87" s="376"/>
      <c r="B87" s="394" t="s">
        <v>345</v>
      </c>
      <c r="C87" s="540" t="s">
        <v>691</v>
      </c>
      <c r="D87" s="400">
        <v>1617</v>
      </c>
      <c r="E87" s="401"/>
      <c r="F87" s="402"/>
      <c r="G87" s="402">
        <v>1531</v>
      </c>
      <c r="H87" s="402"/>
      <c r="I87" s="402"/>
      <c r="J87" s="402"/>
      <c r="K87" s="402"/>
      <c r="L87" s="402"/>
      <c r="M87" s="402"/>
      <c r="N87" s="402"/>
      <c r="O87" s="402"/>
      <c r="P87" s="403"/>
      <c r="Q87" s="402"/>
      <c r="R87" s="402"/>
      <c r="S87" s="402"/>
      <c r="T87" s="402"/>
      <c r="U87" s="402"/>
      <c r="V87" s="402">
        <v>56</v>
      </c>
      <c r="W87" s="402"/>
      <c r="X87" s="402"/>
      <c r="Y87" s="402"/>
      <c r="Z87" s="402">
        <v>30</v>
      </c>
      <c r="AA87" s="402"/>
      <c r="AB87" s="402"/>
      <c r="AC87" s="402"/>
      <c r="AD87" s="402"/>
      <c r="AE87" s="402"/>
      <c r="AF87" s="402"/>
      <c r="AG87" s="402"/>
      <c r="AH87" s="402"/>
      <c r="AI87" s="402"/>
      <c r="AJ87" s="402"/>
      <c r="AK87" s="404"/>
      <c r="AL87" s="435"/>
      <c r="AM87" s="472"/>
      <c r="AN87" s="472"/>
      <c r="AO87" s="472"/>
      <c r="AP87" s="472"/>
      <c r="AQ87" s="473"/>
    </row>
    <row r="88" spans="1:43" x14ac:dyDescent="0.15">
      <c r="A88" s="376"/>
      <c r="B88" s="391">
        <v>530045160</v>
      </c>
      <c r="C88" s="539" t="s">
        <v>692</v>
      </c>
      <c r="D88" s="410"/>
      <c r="E88" s="411"/>
      <c r="F88" s="129"/>
      <c r="G88" s="129"/>
      <c r="H88" s="129"/>
      <c r="I88" s="129"/>
      <c r="J88" s="129"/>
      <c r="K88" s="129"/>
      <c r="L88" s="129"/>
      <c r="M88" s="129"/>
      <c r="N88" s="129"/>
      <c r="O88" s="129"/>
      <c r="P88" s="170"/>
      <c r="Q88" s="129"/>
      <c r="R88" s="129"/>
      <c r="S88" s="129"/>
      <c r="T88" s="129"/>
      <c r="U88" s="129"/>
      <c r="V88" s="129"/>
      <c r="W88" s="129"/>
      <c r="X88" s="129"/>
      <c r="Y88" s="129"/>
      <c r="Z88" s="129"/>
      <c r="AA88" s="129"/>
      <c r="AB88" s="129"/>
      <c r="AC88" s="129"/>
      <c r="AD88" s="129"/>
      <c r="AE88" s="129"/>
      <c r="AF88" s="129"/>
      <c r="AG88" s="129"/>
      <c r="AH88" s="129"/>
      <c r="AI88" s="129"/>
      <c r="AJ88" s="129"/>
      <c r="AK88" s="412"/>
      <c r="AL88" s="444"/>
      <c r="AM88" s="468"/>
      <c r="AN88" s="468"/>
      <c r="AO88" s="468"/>
      <c r="AP88" s="468"/>
      <c r="AQ88" s="469"/>
    </row>
    <row r="89" spans="1:43" x14ac:dyDescent="0.15">
      <c r="A89" s="376"/>
      <c r="B89" s="394" t="s">
        <v>345</v>
      </c>
      <c r="C89" s="540" t="s">
        <v>693</v>
      </c>
      <c r="D89" s="400">
        <v>2090</v>
      </c>
      <c r="E89" s="401"/>
      <c r="F89" s="402"/>
      <c r="G89" s="402">
        <v>1118</v>
      </c>
      <c r="H89" s="402"/>
      <c r="I89" s="402"/>
      <c r="J89" s="402"/>
      <c r="K89" s="402"/>
      <c r="L89" s="402"/>
      <c r="M89" s="402">
        <v>133</v>
      </c>
      <c r="N89" s="402"/>
      <c r="O89" s="402"/>
      <c r="P89" s="403"/>
      <c r="Q89" s="402"/>
      <c r="R89" s="402"/>
      <c r="S89" s="402"/>
      <c r="T89" s="402"/>
      <c r="U89" s="402"/>
      <c r="V89" s="402">
        <v>589</v>
      </c>
      <c r="W89" s="402"/>
      <c r="X89" s="402"/>
      <c r="Y89" s="402"/>
      <c r="Z89" s="402">
        <v>250</v>
      </c>
      <c r="AA89" s="402"/>
      <c r="AB89" s="402"/>
      <c r="AC89" s="402"/>
      <c r="AD89" s="402"/>
      <c r="AE89" s="402"/>
      <c r="AF89" s="402"/>
      <c r="AG89" s="402"/>
      <c r="AH89" s="402"/>
      <c r="AI89" s="402"/>
      <c r="AJ89" s="402"/>
      <c r="AK89" s="404"/>
      <c r="AL89" s="435"/>
      <c r="AM89" s="472"/>
      <c r="AN89" s="472"/>
      <c r="AO89" s="472"/>
      <c r="AP89" s="472"/>
      <c r="AQ89" s="473"/>
    </row>
    <row r="90" spans="1:43" x14ac:dyDescent="0.15">
      <c r="A90" s="376"/>
      <c r="B90" s="392">
        <v>400057274</v>
      </c>
      <c r="C90" s="539" t="s">
        <v>694</v>
      </c>
      <c r="D90" s="408"/>
      <c r="E90" s="409"/>
      <c r="F90" s="131"/>
      <c r="G90" s="131"/>
      <c r="H90" s="131"/>
      <c r="I90" s="131"/>
      <c r="J90" s="131"/>
      <c r="K90" s="131"/>
      <c r="L90" s="131"/>
      <c r="M90" s="131"/>
      <c r="N90" s="131"/>
      <c r="O90" s="131"/>
      <c r="P90" s="172"/>
      <c r="Q90" s="131"/>
      <c r="R90" s="131"/>
      <c r="S90" s="131"/>
      <c r="T90" s="131"/>
      <c r="U90" s="131"/>
      <c r="V90" s="131"/>
      <c r="W90" s="131"/>
      <c r="X90" s="131"/>
      <c r="Y90" s="131"/>
      <c r="Z90" s="131"/>
      <c r="AA90" s="131"/>
      <c r="AB90" s="131"/>
      <c r="AC90" s="131"/>
      <c r="AD90" s="131"/>
      <c r="AE90" s="131"/>
      <c r="AF90" s="131"/>
      <c r="AG90" s="131"/>
      <c r="AH90" s="131"/>
      <c r="AI90" s="131"/>
      <c r="AJ90" s="131"/>
      <c r="AK90" s="139"/>
      <c r="AL90" s="443"/>
      <c r="AM90" s="466"/>
      <c r="AN90" s="466"/>
      <c r="AO90" s="466"/>
      <c r="AP90" s="466"/>
      <c r="AQ90" s="467"/>
    </row>
    <row r="91" spans="1:43" x14ac:dyDescent="0.15">
      <c r="A91" s="376"/>
      <c r="B91" s="393" t="s">
        <v>345</v>
      </c>
      <c r="C91" s="540" t="s">
        <v>695</v>
      </c>
      <c r="D91" s="400">
        <v>1350</v>
      </c>
      <c r="E91" s="401"/>
      <c r="F91" s="402"/>
      <c r="G91" s="402">
        <v>990</v>
      </c>
      <c r="H91" s="402"/>
      <c r="I91" s="402"/>
      <c r="J91" s="402"/>
      <c r="K91" s="402"/>
      <c r="L91" s="402"/>
      <c r="M91" s="402"/>
      <c r="N91" s="402"/>
      <c r="O91" s="402"/>
      <c r="P91" s="403"/>
      <c r="Q91" s="402"/>
      <c r="R91" s="402"/>
      <c r="S91" s="402"/>
      <c r="T91" s="402">
        <v>214</v>
      </c>
      <c r="U91" s="402"/>
      <c r="V91" s="402"/>
      <c r="W91" s="402"/>
      <c r="X91" s="402"/>
      <c r="Y91" s="402"/>
      <c r="Z91" s="402">
        <v>144</v>
      </c>
      <c r="AA91" s="402"/>
      <c r="AB91" s="402"/>
      <c r="AC91" s="402"/>
      <c r="AD91" s="402"/>
      <c r="AE91" s="402"/>
      <c r="AF91" s="402"/>
      <c r="AG91" s="402"/>
      <c r="AH91" s="402"/>
      <c r="AI91" s="402"/>
      <c r="AJ91" s="402"/>
      <c r="AK91" s="404"/>
      <c r="AL91" s="435"/>
      <c r="AM91" s="472"/>
      <c r="AN91" s="472"/>
      <c r="AO91" s="472"/>
      <c r="AP91" s="472"/>
      <c r="AQ91" s="473"/>
    </row>
    <row r="92" spans="1:43" x14ac:dyDescent="0.15">
      <c r="A92" s="376"/>
      <c r="B92" s="392">
        <v>580000845</v>
      </c>
      <c r="C92" s="539" t="s">
        <v>696</v>
      </c>
      <c r="D92" s="408"/>
      <c r="E92" s="409"/>
      <c r="F92" s="131"/>
      <c r="G92" s="131"/>
      <c r="H92" s="131"/>
      <c r="I92" s="131"/>
      <c r="J92" s="131"/>
      <c r="K92" s="131"/>
      <c r="L92" s="131"/>
      <c r="M92" s="131"/>
      <c r="N92" s="131"/>
      <c r="O92" s="131"/>
      <c r="P92" s="172"/>
      <c r="Q92" s="131"/>
      <c r="R92" s="131"/>
      <c r="S92" s="131"/>
      <c r="T92" s="131"/>
      <c r="U92" s="131"/>
      <c r="V92" s="131"/>
      <c r="W92" s="131"/>
      <c r="X92" s="131"/>
      <c r="Y92" s="131"/>
      <c r="Z92" s="131"/>
      <c r="AA92" s="131"/>
      <c r="AB92" s="131"/>
      <c r="AC92" s="131"/>
      <c r="AD92" s="131"/>
      <c r="AE92" s="131"/>
      <c r="AF92" s="131"/>
      <c r="AG92" s="131"/>
      <c r="AH92" s="131"/>
      <c r="AI92" s="131"/>
      <c r="AJ92" s="131"/>
      <c r="AK92" s="139"/>
      <c r="AL92" s="443"/>
      <c r="AM92" s="466"/>
      <c r="AN92" s="466"/>
      <c r="AO92" s="466"/>
      <c r="AP92" s="466"/>
      <c r="AQ92" s="467"/>
    </row>
    <row r="93" spans="1:43" x14ac:dyDescent="0.15">
      <c r="A93" s="376"/>
      <c r="B93" s="393" t="s">
        <v>345</v>
      </c>
      <c r="C93" s="540" t="s">
        <v>697</v>
      </c>
      <c r="D93" s="400">
        <v>1103</v>
      </c>
      <c r="E93" s="401">
        <v>1035</v>
      </c>
      <c r="F93" s="402"/>
      <c r="G93" s="402">
        <v>1</v>
      </c>
      <c r="H93" s="402"/>
      <c r="I93" s="402"/>
      <c r="J93" s="402"/>
      <c r="K93" s="402">
        <v>8</v>
      </c>
      <c r="L93" s="402"/>
      <c r="M93" s="402"/>
      <c r="N93" s="402"/>
      <c r="O93" s="402"/>
      <c r="P93" s="403"/>
      <c r="Q93" s="402"/>
      <c r="R93" s="402"/>
      <c r="S93" s="402"/>
      <c r="T93" s="402">
        <v>5</v>
      </c>
      <c r="U93" s="402">
        <v>29</v>
      </c>
      <c r="V93" s="402">
        <v>13</v>
      </c>
      <c r="W93" s="402"/>
      <c r="X93" s="402"/>
      <c r="Y93" s="402"/>
      <c r="Z93" s="402">
        <v>9</v>
      </c>
      <c r="AA93" s="402"/>
      <c r="AB93" s="402"/>
      <c r="AC93" s="402"/>
      <c r="AD93" s="402"/>
      <c r="AE93" s="402"/>
      <c r="AF93" s="402"/>
      <c r="AG93" s="402"/>
      <c r="AH93" s="402"/>
      <c r="AI93" s="402"/>
      <c r="AJ93" s="402"/>
      <c r="AK93" s="404"/>
      <c r="AL93" s="435"/>
      <c r="AM93" s="472"/>
      <c r="AN93" s="472"/>
      <c r="AO93" s="472"/>
      <c r="AP93" s="472"/>
      <c r="AQ93" s="473"/>
    </row>
    <row r="94" spans="1:43" x14ac:dyDescent="0.15">
      <c r="A94" s="376"/>
      <c r="B94" s="391">
        <v>250454571</v>
      </c>
      <c r="C94" s="539" t="s">
        <v>698</v>
      </c>
      <c r="D94" s="410"/>
      <c r="E94" s="411"/>
      <c r="F94" s="129"/>
      <c r="G94" s="129"/>
      <c r="H94" s="129"/>
      <c r="I94" s="129"/>
      <c r="J94" s="129"/>
      <c r="K94" s="129"/>
      <c r="L94" s="129"/>
      <c r="M94" s="129"/>
      <c r="N94" s="129"/>
      <c r="O94" s="129"/>
      <c r="P94" s="170"/>
      <c r="Q94" s="129"/>
      <c r="R94" s="129"/>
      <c r="S94" s="129"/>
      <c r="T94" s="129"/>
      <c r="U94" s="129"/>
      <c r="V94" s="129"/>
      <c r="W94" s="129"/>
      <c r="X94" s="129"/>
      <c r="Y94" s="129"/>
      <c r="Z94" s="129"/>
      <c r="AA94" s="129"/>
      <c r="AB94" s="129"/>
      <c r="AC94" s="129"/>
      <c r="AD94" s="129"/>
      <c r="AE94" s="129"/>
      <c r="AF94" s="129"/>
      <c r="AG94" s="129"/>
      <c r="AH94" s="129"/>
      <c r="AI94" s="129"/>
      <c r="AJ94" s="129"/>
      <c r="AK94" s="412"/>
      <c r="AL94" s="444"/>
      <c r="AM94" s="468"/>
      <c r="AN94" s="468"/>
      <c r="AO94" s="468"/>
      <c r="AP94" s="468"/>
      <c r="AQ94" s="469"/>
    </row>
    <row r="95" spans="1:43" x14ac:dyDescent="0.15">
      <c r="A95" s="376"/>
      <c r="B95" s="393" t="s">
        <v>345</v>
      </c>
      <c r="C95" s="540" t="s">
        <v>699</v>
      </c>
      <c r="D95" s="400">
        <v>1448</v>
      </c>
      <c r="E95" s="401"/>
      <c r="F95" s="402"/>
      <c r="G95" s="402">
        <v>1448</v>
      </c>
      <c r="H95" s="402"/>
      <c r="I95" s="402"/>
      <c r="J95" s="402"/>
      <c r="K95" s="402"/>
      <c r="L95" s="402"/>
      <c r="M95" s="402"/>
      <c r="N95" s="402"/>
      <c r="O95" s="402"/>
      <c r="P95" s="403"/>
      <c r="Q95" s="402"/>
      <c r="R95" s="402"/>
      <c r="S95" s="402"/>
      <c r="T95" s="402"/>
      <c r="U95" s="402"/>
      <c r="V95" s="402"/>
      <c r="W95" s="402"/>
      <c r="X95" s="402"/>
      <c r="Y95" s="402"/>
      <c r="Z95" s="402"/>
      <c r="AA95" s="402"/>
      <c r="AB95" s="402"/>
      <c r="AC95" s="402"/>
      <c r="AD95" s="402"/>
      <c r="AE95" s="402"/>
      <c r="AF95" s="402"/>
      <c r="AG95" s="402"/>
      <c r="AH95" s="402"/>
      <c r="AI95" s="402"/>
      <c r="AJ95" s="402"/>
      <c r="AK95" s="404"/>
      <c r="AL95" s="437" t="s">
        <v>654</v>
      </c>
      <c r="AM95" s="478" t="s">
        <v>700</v>
      </c>
      <c r="AN95" s="478"/>
      <c r="AO95" s="478" t="s">
        <v>701</v>
      </c>
      <c r="AP95" s="478" t="s">
        <v>702</v>
      </c>
      <c r="AQ95" s="479"/>
    </row>
    <row r="96" spans="1:43" x14ac:dyDescent="0.15">
      <c r="A96" s="376"/>
      <c r="B96" s="391">
        <v>890062394</v>
      </c>
      <c r="C96" s="539" t="s">
        <v>703</v>
      </c>
      <c r="D96" s="410"/>
      <c r="E96" s="411"/>
      <c r="F96" s="129"/>
      <c r="G96" s="129"/>
      <c r="H96" s="129"/>
      <c r="I96" s="129"/>
      <c r="J96" s="129"/>
      <c r="K96" s="129"/>
      <c r="L96" s="129"/>
      <c r="M96" s="129"/>
      <c r="N96" s="129"/>
      <c r="O96" s="129"/>
      <c r="P96" s="170"/>
      <c r="Q96" s="129"/>
      <c r="R96" s="129"/>
      <c r="S96" s="129"/>
      <c r="T96" s="129"/>
      <c r="U96" s="129"/>
      <c r="V96" s="129"/>
      <c r="W96" s="129"/>
      <c r="X96" s="129"/>
      <c r="Y96" s="129"/>
      <c r="Z96" s="129"/>
      <c r="AA96" s="129"/>
      <c r="AB96" s="129"/>
      <c r="AC96" s="129"/>
      <c r="AD96" s="129"/>
      <c r="AE96" s="129"/>
      <c r="AF96" s="129"/>
      <c r="AG96" s="129"/>
      <c r="AH96" s="129"/>
      <c r="AI96" s="129"/>
      <c r="AJ96" s="129"/>
      <c r="AK96" s="412"/>
      <c r="AL96" s="444"/>
      <c r="AM96" s="468"/>
      <c r="AN96" s="468"/>
      <c r="AO96" s="468"/>
      <c r="AP96" s="468"/>
      <c r="AQ96" s="469"/>
    </row>
    <row r="97" spans="1:43" x14ac:dyDescent="0.15">
      <c r="A97" s="376"/>
      <c r="B97" s="391" t="s">
        <v>345</v>
      </c>
      <c r="C97" s="543" t="s">
        <v>704</v>
      </c>
      <c r="D97" s="410">
        <v>1629</v>
      </c>
      <c r="E97" s="411"/>
      <c r="F97" s="129"/>
      <c r="G97" s="129">
        <v>1629</v>
      </c>
      <c r="H97" s="129"/>
      <c r="I97" s="129"/>
      <c r="J97" s="129"/>
      <c r="K97" s="129"/>
      <c r="L97" s="129"/>
      <c r="M97" s="129"/>
      <c r="N97" s="129"/>
      <c r="O97" s="129"/>
      <c r="P97" s="170"/>
      <c r="Q97" s="129"/>
      <c r="R97" s="129"/>
      <c r="S97" s="129"/>
      <c r="T97" s="129"/>
      <c r="U97" s="129"/>
      <c r="V97" s="129"/>
      <c r="W97" s="129"/>
      <c r="X97" s="129"/>
      <c r="Y97" s="129"/>
      <c r="Z97" s="129"/>
      <c r="AA97" s="129"/>
      <c r="AB97" s="129"/>
      <c r="AC97" s="129"/>
      <c r="AD97" s="129"/>
      <c r="AE97" s="129"/>
      <c r="AF97" s="129"/>
      <c r="AG97" s="129"/>
      <c r="AH97" s="129"/>
      <c r="AI97" s="129"/>
      <c r="AJ97" s="129"/>
      <c r="AK97" s="412"/>
      <c r="AL97" s="444"/>
      <c r="AM97" s="468"/>
      <c r="AN97" s="468"/>
      <c r="AO97" s="468"/>
      <c r="AP97" s="468"/>
      <c r="AQ97" s="469"/>
    </row>
    <row r="98" spans="1:43" x14ac:dyDescent="0.15">
      <c r="A98" s="378"/>
      <c r="B98" s="393" t="s">
        <v>345</v>
      </c>
      <c r="C98" s="533" t="s">
        <v>705</v>
      </c>
      <c r="D98" s="400">
        <v>1086</v>
      </c>
      <c r="E98" s="401"/>
      <c r="F98" s="402"/>
      <c r="G98" s="402">
        <v>1086</v>
      </c>
      <c r="H98" s="402"/>
      <c r="I98" s="402"/>
      <c r="J98" s="402"/>
      <c r="K98" s="402"/>
      <c r="L98" s="402"/>
      <c r="M98" s="402"/>
      <c r="N98" s="402"/>
      <c r="O98" s="402"/>
      <c r="P98" s="403"/>
      <c r="Q98" s="402"/>
      <c r="R98" s="402"/>
      <c r="S98" s="402"/>
      <c r="T98" s="402"/>
      <c r="U98" s="402"/>
      <c r="V98" s="402"/>
      <c r="W98" s="402"/>
      <c r="X98" s="402"/>
      <c r="Y98" s="402"/>
      <c r="Z98" s="402"/>
      <c r="AA98" s="402"/>
      <c r="AB98" s="402"/>
      <c r="AC98" s="402"/>
      <c r="AD98" s="402"/>
      <c r="AE98" s="402"/>
      <c r="AF98" s="402"/>
      <c r="AG98" s="402"/>
      <c r="AH98" s="402"/>
      <c r="AI98" s="402"/>
      <c r="AJ98" s="402"/>
      <c r="AK98" s="404"/>
      <c r="AL98" s="435"/>
      <c r="AM98" s="472"/>
      <c r="AN98" s="472"/>
      <c r="AO98" s="472"/>
      <c r="AP98" s="472"/>
      <c r="AQ98" s="473"/>
    </row>
    <row r="99" spans="1:43" x14ac:dyDescent="0.15">
      <c r="A99" s="376"/>
      <c r="B99" s="391">
        <v>130008817</v>
      </c>
      <c r="C99" s="539" t="s">
        <v>706</v>
      </c>
      <c r="D99" s="410"/>
      <c r="E99" s="411"/>
      <c r="F99" s="129"/>
      <c r="G99" s="129"/>
      <c r="H99" s="129"/>
      <c r="I99" s="129"/>
      <c r="J99" s="129"/>
      <c r="K99" s="129"/>
      <c r="L99" s="129"/>
      <c r="M99" s="129"/>
      <c r="N99" s="129"/>
      <c r="O99" s="129"/>
      <c r="P99" s="170"/>
      <c r="Q99" s="129"/>
      <c r="R99" s="129"/>
      <c r="S99" s="129"/>
      <c r="T99" s="129"/>
      <c r="U99" s="129"/>
      <c r="V99" s="129"/>
      <c r="W99" s="129"/>
      <c r="X99" s="129"/>
      <c r="Y99" s="129"/>
      <c r="Z99" s="129"/>
      <c r="AA99" s="129"/>
      <c r="AB99" s="129"/>
      <c r="AC99" s="129"/>
      <c r="AD99" s="129"/>
      <c r="AE99" s="129"/>
      <c r="AF99" s="129"/>
      <c r="AG99" s="129"/>
      <c r="AH99" s="129"/>
      <c r="AI99" s="129"/>
      <c r="AJ99" s="129"/>
      <c r="AK99" s="412"/>
      <c r="AL99" s="444"/>
      <c r="AM99" s="468"/>
      <c r="AN99" s="468"/>
      <c r="AO99" s="468"/>
      <c r="AP99" s="468"/>
      <c r="AQ99" s="469"/>
    </row>
    <row r="100" spans="1:43" x14ac:dyDescent="0.15">
      <c r="A100" s="378"/>
      <c r="B100" s="393" t="s">
        <v>345</v>
      </c>
      <c r="C100" s="540" t="s">
        <v>707</v>
      </c>
      <c r="D100" s="400">
        <v>1629</v>
      </c>
      <c r="E100" s="401"/>
      <c r="F100" s="402"/>
      <c r="G100" s="402">
        <v>1629</v>
      </c>
      <c r="H100" s="402"/>
      <c r="I100" s="402"/>
      <c r="J100" s="402"/>
      <c r="K100" s="402"/>
      <c r="L100" s="402"/>
      <c r="M100" s="402"/>
      <c r="N100" s="402"/>
      <c r="O100" s="402"/>
      <c r="P100" s="403"/>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4"/>
      <c r="AL100" s="435"/>
      <c r="AM100" s="472"/>
      <c r="AN100" s="472"/>
      <c r="AO100" s="472"/>
      <c r="AP100" s="472"/>
      <c r="AQ100" s="473"/>
    </row>
    <row r="101" spans="1:43" x14ac:dyDescent="0.15">
      <c r="A101" s="376"/>
      <c r="B101" s="391">
        <v>985323008</v>
      </c>
      <c r="C101" s="539" t="s">
        <v>708</v>
      </c>
      <c r="D101" s="410"/>
      <c r="E101" s="411"/>
      <c r="F101" s="129"/>
      <c r="G101" s="129"/>
      <c r="H101" s="129"/>
      <c r="I101" s="129"/>
      <c r="J101" s="129"/>
      <c r="K101" s="129"/>
      <c r="L101" s="129"/>
      <c r="M101" s="129"/>
      <c r="N101" s="129"/>
      <c r="O101" s="129"/>
      <c r="P101" s="170"/>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412"/>
      <c r="AL101" s="444"/>
      <c r="AM101" s="468"/>
      <c r="AN101" s="468"/>
      <c r="AO101" s="468"/>
      <c r="AP101" s="468"/>
      <c r="AQ101" s="469"/>
    </row>
    <row r="102" spans="1:43" x14ac:dyDescent="0.15">
      <c r="A102" s="376"/>
      <c r="B102" s="393" t="s">
        <v>345</v>
      </c>
      <c r="C102" s="540" t="s">
        <v>709</v>
      </c>
      <c r="D102" s="400">
        <v>2730</v>
      </c>
      <c r="E102" s="401"/>
      <c r="F102" s="402"/>
      <c r="G102" s="402">
        <v>1943</v>
      </c>
      <c r="H102" s="402"/>
      <c r="I102" s="402"/>
      <c r="J102" s="402"/>
      <c r="K102" s="402"/>
      <c r="L102" s="402"/>
      <c r="M102" s="402">
        <v>637</v>
      </c>
      <c r="N102" s="402"/>
      <c r="O102" s="402"/>
      <c r="P102" s="403"/>
      <c r="Q102" s="402"/>
      <c r="R102" s="402"/>
      <c r="S102" s="402"/>
      <c r="T102" s="402"/>
      <c r="U102" s="402"/>
      <c r="V102" s="402">
        <v>101</v>
      </c>
      <c r="W102" s="402"/>
      <c r="X102" s="402"/>
      <c r="Y102" s="402"/>
      <c r="Z102" s="402">
        <v>48</v>
      </c>
      <c r="AA102" s="402"/>
      <c r="AB102" s="402"/>
      <c r="AC102" s="402"/>
      <c r="AD102" s="402"/>
      <c r="AE102" s="402"/>
      <c r="AF102" s="402"/>
      <c r="AG102" s="402"/>
      <c r="AH102" s="402"/>
      <c r="AI102" s="402"/>
      <c r="AJ102" s="402"/>
      <c r="AK102" s="404"/>
      <c r="AL102" s="435"/>
      <c r="AM102" s="472"/>
      <c r="AN102" s="472"/>
      <c r="AO102" s="472"/>
      <c r="AP102" s="472"/>
      <c r="AQ102" s="473"/>
    </row>
    <row r="103" spans="1:43" x14ac:dyDescent="0.15">
      <c r="A103" s="378"/>
      <c r="B103" s="392">
        <v>985322403</v>
      </c>
      <c r="C103" s="539" t="s">
        <v>710</v>
      </c>
      <c r="D103" s="408"/>
      <c r="E103" s="409"/>
      <c r="F103" s="131"/>
      <c r="G103" s="131"/>
      <c r="H103" s="131"/>
      <c r="I103" s="131"/>
      <c r="J103" s="131"/>
      <c r="K103" s="131"/>
      <c r="L103" s="131"/>
      <c r="M103" s="131"/>
      <c r="N103" s="131"/>
      <c r="O103" s="131"/>
      <c r="P103" s="172"/>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9"/>
      <c r="AL103" s="443"/>
      <c r="AM103" s="466"/>
      <c r="AN103" s="466"/>
      <c r="AO103" s="466"/>
      <c r="AP103" s="466"/>
      <c r="AQ103" s="467"/>
    </row>
    <row r="104" spans="1:43" x14ac:dyDescent="0.15">
      <c r="A104" s="378"/>
      <c r="B104" s="393" t="s">
        <v>345</v>
      </c>
      <c r="C104" s="540" t="s">
        <v>711</v>
      </c>
      <c r="D104" s="400">
        <v>1737</v>
      </c>
      <c r="E104" s="401"/>
      <c r="F104" s="402"/>
      <c r="G104" s="402">
        <v>1737</v>
      </c>
      <c r="H104" s="402"/>
      <c r="I104" s="402"/>
      <c r="J104" s="402"/>
      <c r="K104" s="402"/>
      <c r="L104" s="402"/>
      <c r="M104" s="402"/>
      <c r="N104" s="402"/>
      <c r="O104" s="402"/>
      <c r="P104" s="403"/>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4"/>
      <c r="AL104" s="435"/>
      <c r="AM104" s="472"/>
      <c r="AN104" s="472"/>
      <c r="AO104" s="472"/>
      <c r="AP104" s="472"/>
      <c r="AQ104" s="473"/>
    </row>
    <row r="105" spans="1:43" x14ac:dyDescent="0.15">
      <c r="A105" s="376"/>
      <c r="B105" s="392">
        <v>985330101</v>
      </c>
      <c r="C105" s="541" t="s">
        <v>712</v>
      </c>
      <c r="D105" s="408"/>
      <c r="E105" s="409"/>
      <c r="F105" s="131"/>
      <c r="G105" s="131"/>
      <c r="H105" s="131"/>
      <c r="I105" s="131"/>
      <c r="J105" s="131"/>
      <c r="K105" s="131"/>
      <c r="L105" s="131"/>
      <c r="M105" s="131"/>
      <c r="N105" s="131"/>
      <c r="O105" s="131"/>
      <c r="P105" s="172"/>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9"/>
      <c r="AL105" s="443"/>
      <c r="AM105" s="466"/>
      <c r="AN105" s="466"/>
      <c r="AO105" s="466"/>
      <c r="AP105" s="466"/>
      <c r="AQ105" s="467"/>
    </row>
    <row r="106" spans="1:43" x14ac:dyDescent="0.15">
      <c r="A106" s="376"/>
      <c r="B106" s="393" t="s">
        <v>345</v>
      </c>
      <c r="C106" s="545" t="s">
        <v>636</v>
      </c>
      <c r="D106" s="400">
        <v>6636</v>
      </c>
      <c r="E106" s="401">
        <v>6469</v>
      </c>
      <c r="F106" s="402"/>
      <c r="G106" s="402">
        <v>36</v>
      </c>
      <c r="H106" s="402"/>
      <c r="I106" s="402"/>
      <c r="J106" s="402"/>
      <c r="K106" s="402">
        <v>12</v>
      </c>
      <c r="L106" s="402"/>
      <c r="M106" s="402">
        <v>91</v>
      </c>
      <c r="N106" s="402"/>
      <c r="O106" s="402"/>
      <c r="P106" s="403"/>
      <c r="Q106" s="402"/>
      <c r="R106" s="402"/>
      <c r="S106" s="402"/>
      <c r="T106" s="402"/>
      <c r="U106" s="402"/>
      <c r="V106" s="402"/>
      <c r="W106" s="402"/>
      <c r="X106" s="402"/>
      <c r="Y106" s="402"/>
      <c r="Z106" s="402">
        <v>26</v>
      </c>
      <c r="AA106" s="402"/>
      <c r="AB106" s="402"/>
      <c r="AC106" s="402"/>
      <c r="AD106" s="402"/>
      <c r="AE106" s="402"/>
      <c r="AF106" s="402"/>
      <c r="AG106" s="402"/>
      <c r="AH106" s="402"/>
      <c r="AI106" s="402"/>
      <c r="AJ106" s="402"/>
      <c r="AK106" s="404"/>
      <c r="AL106" s="437" t="s">
        <v>654</v>
      </c>
      <c r="AM106" s="478" t="s">
        <v>713</v>
      </c>
      <c r="AN106" s="478"/>
      <c r="AO106" s="478"/>
      <c r="AP106" s="478"/>
      <c r="AQ106" s="479"/>
    </row>
    <row r="107" spans="1:43" x14ac:dyDescent="0.15">
      <c r="A107" s="376"/>
      <c r="B107" s="391">
        <v>985336900</v>
      </c>
      <c r="C107" s="539" t="s">
        <v>714</v>
      </c>
      <c r="D107" s="410"/>
      <c r="E107" s="411"/>
      <c r="F107" s="129"/>
      <c r="G107" s="129"/>
      <c r="H107" s="129"/>
      <c r="I107" s="129"/>
      <c r="J107" s="129"/>
      <c r="K107" s="129"/>
      <c r="L107" s="129"/>
      <c r="M107" s="129"/>
      <c r="N107" s="129"/>
      <c r="O107" s="129"/>
      <c r="P107" s="170"/>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412"/>
      <c r="AL107" s="444"/>
      <c r="AM107" s="468"/>
      <c r="AN107" s="468"/>
      <c r="AO107" s="468"/>
      <c r="AP107" s="468"/>
      <c r="AQ107" s="469"/>
    </row>
    <row r="108" spans="1:43" x14ac:dyDescent="0.15">
      <c r="A108" s="376"/>
      <c r="B108" s="391" t="s">
        <v>345</v>
      </c>
      <c r="C108" s="543" t="s">
        <v>715</v>
      </c>
      <c r="D108" s="410">
        <v>1419</v>
      </c>
      <c r="E108" s="411"/>
      <c r="F108" s="129"/>
      <c r="G108" s="129">
        <v>448</v>
      </c>
      <c r="H108" s="129"/>
      <c r="I108" s="129"/>
      <c r="J108" s="129">
        <v>107</v>
      </c>
      <c r="K108" s="129"/>
      <c r="L108" s="129"/>
      <c r="M108" s="129">
        <v>17</v>
      </c>
      <c r="N108" s="129"/>
      <c r="O108" s="129"/>
      <c r="P108" s="170"/>
      <c r="Q108" s="129"/>
      <c r="R108" s="129"/>
      <c r="S108" s="129"/>
      <c r="T108" s="129"/>
      <c r="U108" s="129"/>
      <c r="V108" s="129">
        <v>205</v>
      </c>
      <c r="W108" s="129"/>
      <c r="X108" s="129"/>
      <c r="Y108" s="129"/>
      <c r="Z108" s="129">
        <v>641</v>
      </c>
      <c r="AA108" s="129"/>
      <c r="AB108" s="129"/>
      <c r="AC108" s="129"/>
      <c r="AD108" s="129"/>
      <c r="AE108" s="129"/>
      <c r="AF108" s="129"/>
      <c r="AG108" s="129"/>
      <c r="AH108" s="129"/>
      <c r="AI108" s="129"/>
      <c r="AJ108" s="129"/>
      <c r="AK108" s="412"/>
      <c r="AL108" s="444"/>
      <c r="AM108" s="468"/>
      <c r="AN108" s="468"/>
      <c r="AO108" s="468"/>
      <c r="AP108" s="468"/>
      <c r="AQ108" s="469"/>
    </row>
    <row r="109" spans="1:43" x14ac:dyDescent="0.15">
      <c r="A109" s="378"/>
      <c r="B109" s="393" t="s">
        <v>345</v>
      </c>
      <c r="C109" s="533" t="s">
        <v>716</v>
      </c>
      <c r="D109" s="400">
        <v>1112</v>
      </c>
      <c r="E109" s="401"/>
      <c r="F109" s="402"/>
      <c r="G109" s="402">
        <v>257</v>
      </c>
      <c r="H109" s="402"/>
      <c r="I109" s="402"/>
      <c r="J109" s="402"/>
      <c r="K109" s="402"/>
      <c r="L109" s="402"/>
      <c r="M109" s="402">
        <v>272</v>
      </c>
      <c r="N109" s="402"/>
      <c r="O109" s="402"/>
      <c r="P109" s="403"/>
      <c r="Q109" s="402"/>
      <c r="R109" s="402"/>
      <c r="S109" s="402"/>
      <c r="T109" s="402"/>
      <c r="U109" s="402"/>
      <c r="V109" s="402">
        <v>101</v>
      </c>
      <c r="W109" s="402"/>
      <c r="X109" s="402"/>
      <c r="Y109" s="402"/>
      <c r="Z109" s="402">
        <v>481</v>
      </c>
      <c r="AA109" s="402"/>
      <c r="AB109" s="402"/>
      <c r="AC109" s="402"/>
      <c r="AD109" s="402"/>
      <c r="AE109" s="402"/>
      <c r="AF109" s="402"/>
      <c r="AG109" s="402"/>
      <c r="AH109" s="402"/>
      <c r="AI109" s="402"/>
      <c r="AJ109" s="402"/>
      <c r="AK109" s="404"/>
      <c r="AL109" s="435"/>
      <c r="AM109" s="472"/>
      <c r="AN109" s="472"/>
      <c r="AO109" s="472"/>
      <c r="AP109" s="472"/>
      <c r="AQ109" s="473"/>
    </row>
    <row r="110" spans="1:43" x14ac:dyDescent="0.15">
      <c r="A110" s="376"/>
      <c r="B110" s="391">
        <v>580000809</v>
      </c>
      <c r="C110" s="539" t="s">
        <v>717</v>
      </c>
      <c r="D110" s="410"/>
      <c r="E110" s="411"/>
      <c r="F110" s="129"/>
      <c r="G110" s="129"/>
      <c r="H110" s="129"/>
      <c r="I110" s="129"/>
      <c r="J110" s="129"/>
      <c r="K110" s="129"/>
      <c r="L110" s="129"/>
      <c r="M110" s="129"/>
      <c r="N110" s="129"/>
      <c r="O110" s="129"/>
      <c r="P110" s="170"/>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412"/>
      <c r="AL110" s="444"/>
      <c r="AM110" s="468"/>
      <c r="AN110" s="468"/>
      <c r="AO110" s="468"/>
      <c r="AP110" s="468"/>
      <c r="AQ110" s="469"/>
    </row>
    <row r="111" spans="1:43" x14ac:dyDescent="0.15">
      <c r="A111" s="376"/>
      <c r="B111" s="391" t="s">
        <v>345</v>
      </c>
      <c r="C111" s="546" t="s">
        <v>637</v>
      </c>
      <c r="D111" s="410">
        <v>3178</v>
      </c>
      <c r="E111" s="411">
        <v>2508</v>
      </c>
      <c r="F111" s="129"/>
      <c r="G111" s="129">
        <v>554</v>
      </c>
      <c r="H111" s="129"/>
      <c r="I111" s="129"/>
      <c r="J111" s="129"/>
      <c r="K111" s="129">
        <v>95</v>
      </c>
      <c r="L111" s="129"/>
      <c r="M111" s="129"/>
      <c r="N111" s="129"/>
      <c r="O111" s="129"/>
      <c r="P111" s="170"/>
      <c r="Q111" s="129"/>
      <c r="R111" s="129"/>
      <c r="S111" s="129"/>
      <c r="T111" s="129">
        <v>2</v>
      </c>
      <c r="U111" s="129"/>
      <c r="V111" s="129">
        <v>4</v>
      </c>
      <c r="W111" s="129"/>
      <c r="X111" s="129"/>
      <c r="Y111" s="129"/>
      <c r="Z111" s="129">
        <v>15</v>
      </c>
      <c r="AA111" s="129"/>
      <c r="AB111" s="129"/>
      <c r="AC111" s="129"/>
      <c r="AD111" s="129"/>
      <c r="AE111" s="129"/>
      <c r="AF111" s="129"/>
      <c r="AG111" s="129"/>
      <c r="AH111" s="129"/>
      <c r="AI111" s="129"/>
      <c r="AJ111" s="129"/>
      <c r="AK111" s="412"/>
      <c r="AL111" s="444"/>
      <c r="AM111" s="468"/>
      <c r="AN111" s="468"/>
      <c r="AO111" s="468"/>
      <c r="AP111" s="468"/>
      <c r="AQ111" s="469"/>
    </row>
    <row r="112" spans="1:43" x14ac:dyDescent="0.15">
      <c r="A112" s="376"/>
      <c r="B112" s="391" t="s">
        <v>345</v>
      </c>
      <c r="C112" s="543" t="s">
        <v>718</v>
      </c>
      <c r="D112" s="410">
        <v>4135</v>
      </c>
      <c r="E112" s="411">
        <v>2328</v>
      </c>
      <c r="F112" s="129"/>
      <c r="G112" s="129">
        <v>15</v>
      </c>
      <c r="H112" s="129"/>
      <c r="I112" s="129">
        <v>2</v>
      </c>
      <c r="J112" s="129"/>
      <c r="K112" s="129">
        <v>12</v>
      </c>
      <c r="L112" s="129"/>
      <c r="M112" s="129">
        <v>1611</v>
      </c>
      <c r="N112" s="129"/>
      <c r="O112" s="129"/>
      <c r="P112" s="170"/>
      <c r="Q112" s="129"/>
      <c r="R112" s="129"/>
      <c r="S112" s="129"/>
      <c r="T112" s="129">
        <v>3</v>
      </c>
      <c r="U112" s="129"/>
      <c r="V112" s="129">
        <v>3</v>
      </c>
      <c r="W112" s="129"/>
      <c r="X112" s="129"/>
      <c r="Y112" s="129"/>
      <c r="Z112" s="129">
        <v>161</v>
      </c>
      <c r="AA112" s="129"/>
      <c r="AB112" s="129"/>
      <c r="AC112" s="129"/>
      <c r="AD112" s="129"/>
      <c r="AE112" s="129"/>
      <c r="AF112" s="129"/>
      <c r="AG112" s="129"/>
      <c r="AH112" s="129"/>
      <c r="AI112" s="129"/>
      <c r="AJ112" s="129"/>
      <c r="AK112" s="412"/>
      <c r="AL112" s="444"/>
      <c r="AM112" s="468"/>
      <c r="AN112" s="468"/>
      <c r="AO112" s="468"/>
      <c r="AP112" s="468"/>
      <c r="AQ112" s="469"/>
    </row>
    <row r="113" spans="1:43" x14ac:dyDescent="0.15">
      <c r="A113" s="376"/>
      <c r="B113" s="393" t="s">
        <v>345</v>
      </c>
      <c r="C113" s="540" t="s">
        <v>719</v>
      </c>
      <c r="D113" s="400">
        <v>1013</v>
      </c>
      <c r="E113" s="401"/>
      <c r="F113" s="402"/>
      <c r="G113" s="402"/>
      <c r="H113" s="402">
        <v>59</v>
      </c>
      <c r="I113" s="402"/>
      <c r="J113" s="402"/>
      <c r="K113" s="402"/>
      <c r="L113" s="402"/>
      <c r="M113" s="402">
        <v>744</v>
      </c>
      <c r="N113" s="402"/>
      <c r="O113" s="402"/>
      <c r="P113" s="403"/>
      <c r="Q113" s="402"/>
      <c r="R113" s="402"/>
      <c r="S113" s="402"/>
      <c r="T113" s="402">
        <v>77</v>
      </c>
      <c r="U113" s="402"/>
      <c r="V113" s="402"/>
      <c r="W113" s="402"/>
      <c r="X113" s="402"/>
      <c r="Y113" s="402"/>
      <c r="Z113" s="402">
        <v>133</v>
      </c>
      <c r="AA113" s="402"/>
      <c r="AB113" s="402"/>
      <c r="AC113" s="402"/>
      <c r="AD113" s="402"/>
      <c r="AE113" s="402"/>
      <c r="AF113" s="402"/>
      <c r="AG113" s="402"/>
      <c r="AH113" s="402"/>
      <c r="AI113" s="402"/>
      <c r="AJ113" s="402"/>
      <c r="AK113" s="404"/>
      <c r="AL113" s="435"/>
      <c r="AM113" s="472"/>
      <c r="AN113" s="472"/>
      <c r="AO113" s="472"/>
      <c r="AP113" s="472"/>
      <c r="AQ113" s="473"/>
    </row>
    <row r="114" spans="1:43" x14ac:dyDescent="0.15">
      <c r="A114" s="378"/>
      <c r="B114" s="391">
        <v>580005215</v>
      </c>
      <c r="C114" s="539" t="s">
        <v>720</v>
      </c>
      <c r="D114" s="410"/>
      <c r="E114" s="411"/>
      <c r="F114" s="129"/>
      <c r="G114" s="129"/>
      <c r="H114" s="129"/>
      <c r="I114" s="129"/>
      <c r="J114" s="129"/>
      <c r="K114" s="129"/>
      <c r="L114" s="129"/>
      <c r="M114" s="129"/>
      <c r="N114" s="129"/>
      <c r="O114" s="129"/>
      <c r="P114" s="170"/>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412"/>
      <c r="AL114" s="444"/>
      <c r="AM114" s="468"/>
      <c r="AN114" s="468"/>
      <c r="AO114" s="468"/>
      <c r="AP114" s="468"/>
      <c r="AQ114" s="469"/>
    </row>
    <row r="115" spans="1:43" x14ac:dyDescent="0.15">
      <c r="A115" s="378"/>
      <c r="B115" s="391" t="s">
        <v>345</v>
      </c>
      <c r="C115" s="543" t="s">
        <v>721</v>
      </c>
      <c r="D115" s="410">
        <v>2260</v>
      </c>
      <c r="E115" s="411">
        <v>323</v>
      </c>
      <c r="F115" s="129"/>
      <c r="G115" s="129">
        <v>99</v>
      </c>
      <c r="H115" s="129"/>
      <c r="I115" s="129"/>
      <c r="J115" s="129"/>
      <c r="K115" s="129">
        <v>4</v>
      </c>
      <c r="L115" s="129"/>
      <c r="M115" s="129"/>
      <c r="N115" s="129"/>
      <c r="O115" s="129"/>
      <c r="P115" s="170"/>
      <c r="Q115" s="129"/>
      <c r="R115" s="129"/>
      <c r="S115" s="129"/>
      <c r="T115" s="129">
        <v>1520</v>
      </c>
      <c r="U115" s="129"/>
      <c r="V115" s="129">
        <v>62</v>
      </c>
      <c r="W115" s="129"/>
      <c r="X115" s="129"/>
      <c r="Y115" s="129"/>
      <c r="Z115" s="129">
        <v>250</v>
      </c>
      <c r="AA115" s="129"/>
      <c r="AB115" s="129"/>
      <c r="AC115" s="129"/>
      <c r="AD115" s="129"/>
      <c r="AE115" s="129"/>
      <c r="AF115" s="129"/>
      <c r="AG115" s="129"/>
      <c r="AH115" s="129"/>
      <c r="AI115" s="129"/>
      <c r="AJ115" s="129"/>
      <c r="AK115" s="412"/>
      <c r="AL115" s="444"/>
      <c r="AM115" s="468"/>
      <c r="AN115" s="468"/>
      <c r="AO115" s="468"/>
      <c r="AP115" s="468"/>
      <c r="AQ115" s="469"/>
    </row>
    <row r="116" spans="1:43" x14ac:dyDescent="0.15">
      <c r="A116" s="378"/>
      <c r="B116" s="393" t="s">
        <v>345</v>
      </c>
      <c r="C116" s="533" t="s">
        <v>722</v>
      </c>
      <c r="D116" s="400">
        <v>4633</v>
      </c>
      <c r="E116" s="401">
        <v>3800</v>
      </c>
      <c r="F116" s="402"/>
      <c r="G116" s="402">
        <v>27</v>
      </c>
      <c r="H116" s="402"/>
      <c r="I116" s="402"/>
      <c r="J116" s="402"/>
      <c r="K116" s="402"/>
      <c r="L116" s="402"/>
      <c r="M116" s="402"/>
      <c r="N116" s="402"/>
      <c r="O116" s="402"/>
      <c r="P116" s="403"/>
      <c r="Q116" s="402"/>
      <c r="R116" s="402"/>
      <c r="S116" s="402"/>
      <c r="T116" s="402">
        <v>717</v>
      </c>
      <c r="U116" s="402"/>
      <c r="V116" s="402">
        <v>24</v>
      </c>
      <c r="W116" s="402"/>
      <c r="X116" s="402"/>
      <c r="Y116" s="402"/>
      <c r="Z116" s="402">
        <v>64</v>
      </c>
      <c r="AA116" s="402"/>
      <c r="AB116" s="402"/>
      <c r="AC116" s="402"/>
      <c r="AD116" s="402"/>
      <c r="AE116" s="402"/>
      <c r="AF116" s="402"/>
      <c r="AG116" s="402"/>
      <c r="AH116" s="402"/>
      <c r="AI116" s="402"/>
      <c r="AJ116" s="402"/>
      <c r="AK116" s="404"/>
      <c r="AL116" s="435"/>
      <c r="AM116" s="472"/>
      <c r="AN116" s="472"/>
      <c r="AO116" s="472"/>
      <c r="AP116" s="472"/>
      <c r="AQ116" s="473"/>
    </row>
    <row r="117" spans="1:43" x14ac:dyDescent="0.15">
      <c r="A117" s="376"/>
      <c r="B117" s="391">
        <v>985396004</v>
      </c>
      <c r="C117" s="539" t="s">
        <v>723</v>
      </c>
      <c r="D117" s="410"/>
      <c r="E117" s="411"/>
      <c r="F117" s="129"/>
      <c r="G117" s="129"/>
      <c r="H117" s="129"/>
      <c r="I117" s="129"/>
      <c r="J117" s="129"/>
      <c r="K117" s="129"/>
      <c r="L117" s="129"/>
      <c r="M117" s="129"/>
      <c r="N117" s="129"/>
      <c r="O117" s="129"/>
      <c r="P117" s="170"/>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412"/>
      <c r="AL117" s="444"/>
      <c r="AM117" s="468"/>
      <c r="AN117" s="468"/>
      <c r="AO117" s="468"/>
      <c r="AP117" s="468"/>
      <c r="AQ117" s="469"/>
    </row>
    <row r="118" spans="1:43" x14ac:dyDescent="0.15">
      <c r="A118" s="378"/>
      <c r="B118" s="393" t="s">
        <v>345</v>
      </c>
      <c r="C118" s="540" t="s">
        <v>724</v>
      </c>
      <c r="D118" s="400">
        <v>5785</v>
      </c>
      <c r="E118" s="401"/>
      <c r="F118" s="402"/>
      <c r="G118" s="402">
        <v>5785</v>
      </c>
      <c r="H118" s="402"/>
      <c r="I118" s="402"/>
      <c r="J118" s="402"/>
      <c r="K118" s="402"/>
      <c r="L118" s="402"/>
      <c r="M118" s="402"/>
      <c r="N118" s="402"/>
      <c r="O118" s="402"/>
      <c r="P118" s="403"/>
      <c r="Q118" s="402"/>
      <c r="R118" s="402"/>
      <c r="S118" s="402"/>
      <c r="T118" s="402"/>
      <c r="U118" s="402"/>
      <c r="V118" s="402"/>
      <c r="W118" s="402"/>
      <c r="X118" s="402"/>
      <c r="Y118" s="402"/>
      <c r="Z118" s="402"/>
      <c r="AA118" s="402"/>
      <c r="AB118" s="402"/>
      <c r="AC118" s="402"/>
      <c r="AD118" s="402"/>
      <c r="AE118" s="402"/>
      <c r="AF118" s="402"/>
      <c r="AG118" s="402"/>
      <c r="AH118" s="402"/>
      <c r="AI118" s="402"/>
      <c r="AJ118" s="402"/>
      <c r="AK118" s="404"/>
      <c r="AL118" s="435"/>
      <c r="AM118" s="472"/>
      <c r="AN118" s="472"/>
      <c r="AO118" s="472"/>
      <c r="AP118" s="472"/>
      <c r="AQ118" s="473"/>
    </row>
    <row r="119" spans="1:43" x14ac:dyDescent="0.15">
      <c r="A119" s="376"/>
      <c r="B119" s="391">
        <v>600570251</v>
      </c>
      <c r="C119" s="539" t="s">
        <v>725</v>
      </c>
      <c r="D119" s="410"/>
      <c r="E119" s="411"/>
      <c r="F119" s="129"/>
      <c r="G119" s="129"/>
      <c r="H119" s="129"/>
      <c r="I119" s="129"/>
      <c r="J119" s="129"/>
      <c r="K119" s="129"/>
      <c r="L119" s="129"/>
      <c r="M119" s="129"/>
      <c r="N119" s="129"/>
      <c r="O119" s="129"/>
      <c r="P119" s="170"/>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412"/>
      <c r="AL119" s="444"/>
      <c r="AM119" s="468"/>
      <c r="AN119" s="468"/>
      <c r="AO119" s="468"/>
      <c r="AP119" s="468"/>
      <c r="AQ119" s="469"/>
    </row>
    <row r="120" spans="1:43" x14ac:dyDescent="0.15">
      <c r="A120" s="378"/>
      <c r="B120" s="393" t="s">
        <v>345</v>
      </c>
      <c r="C120" s="540" t="s">
        <v>726</v>
      </c>
      <c r="D120" s="400">
        <v>2057</v>
      </c>
      <c r="E120" s="401"/>
      <c r="F120" s="402"/>
      <c r="G120" s="402">
        <v>2057</v>
      </c>
      <c r="H120" s="402"/>
      <c r="I120" s="402"/>
      <c r="J120" s="402"/>
      <c r="K120" s="402"/>
      <c r="L120" s="402"/>
      <c r="M120" s="402"/>
      <c r="N120" s="402"/>
      <c r="O120" s="402"/>
      <c r="P120" s="403"/>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4"/>
      <c r="AL120" s="435"/>
      <c r="AM120" s="472"/>
      <c r="AN120" s="472"/>
      <c r="AO120" s="472"/>
      <c r="AP120" s="472"/>
      <c r="AQ120" s="473"/>
    </row>
    <row r="121" spans="1:43" x14ac:dyDescent="0.15">
      <c r="A121" s="376"/>
      <c r="B121" s="391">
        <v>986708975</v>
      </c>
      <c r="C121" s="539" t="s">
        <v>727</v>
      </c>
      <c r="D121" s="410"/>
      <c r="E121" s="411"/>
      <c r="F121" s="129"/>
      <c r="G121" s="129"/>
      <c r="H121" s="129"/>
      <c r="I121" s="129"/>
      <c r="J121" s="129"/>
      <c r="K121" s="129"/>
      <c r="L121" s="129"/>
      <c r="M121" s="129"/>
      <c r="N121" s="129"/>
      <c r="O121" s="129"/>
      <c r="P121" s="170"/>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412"/>
      <c r="AL121" s="444"/>
      <c r="AM121" s="468"/>
      <c r="AN121" s="468"/>
      <c r="AO121" s="468"/>
      <c r="AP121" s="468"/>
      <c r="AQ121" s="469"/>
    </row>
    <row r="122" spans="1:43" x14ac:dyDescent="0.15">
      <c r="A122" s="378"/>
      <c r="B122" s="393" t="s">
        <v>345</v>
      </c>
      <c r="C122" s="540" t="s">
        <v>728</v>
      </c>
      <c r="D122" s="400">
        <v>2355</v>
      </c>
      <c r="E122" s="401"/>
      <c r="F122" s="402"/>
      <c r="G122" s="402">
        <v>2307</v>
      </c>
      <c r="H122" s="402"/>
      <c r="I122" s="402"/>
      <c r="J122" s="402"/>
      <c r="K122" s="402"/>
      <c r="L122" s="402"/>
      <c r="M122" s="402"/>
      <c r="N122" s="402"/>
      <c r="O122" s="402"/>
      <c r="P122" s="403"/>
      <c r="Q122" s="402"/>
      <c r="R122" s="402"/>
      <c r="S122" s="402"/>
      <c r="T122" s="402">
        <v>36</v>
      </c>
      <c r="U122" s="402"/>
      <c r="V122" s="402">
        <v>1</v>
      </c>
      <c r="W122" s="402"/>
      <c r="X122" s="402"/>
      <c r="Y122" s="402"/>
      <c r="Z122" s="402">
        <v>10</v>
      </c>
      <c r="AA122" s="402"/>
      <c r="AB122" s="402"/>
      <c r="AC122" s="402"/>
      <c r="AD122" s="402"/>
      <c r="AE122" s="402"/>
      <c r="AF122" s="402"/>
      <c r="AG122" s="402"/>
      <c r="AH122" s="402"/>
      <c r="AI122" s="402"/>
      <c r="AJ122" s="402"/>
      <c r="AK122" s="404"/>
      <c r="AL122" s="435"/>
      <c r="AM122" s="472"/>
      <c r="AN122" s="472"/>
      <c r="AO122" s="472"/>
      <c r="AP122" s="472"/>
      <c r="AQ122" s="473"/>
    </row>
    <row r="123" spans="1:43" x14ac:dyDescent="0.15">
      <c r="A123" s="376"/>
      <c r="B123" s="391">
        <v>981122861</v>
      </c>
      <c r="C123" s="539" t="s">
        <v>729</v>
      </c>
      <c r="D123" s="410"/>
      <c r="E123" s="411"/>
      <c r="F123" s="129"/>
      <c r="G123" s="129"/>
      <c r="H123" s="129"/>
      <c r="I123" s="129"/>
      <c r="J123" s="129"/>
      <c r="K123" s="129"/>
      <c r="L123" s="129"/>
      <c r="M123" s="129"/>
      <c r="N123" s="129"/>
      <c r="O123" s="129"/>
      <c r="P123" s="170"/>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412"/>
      <c r="AL123" s="444"/>
      <c r="AM123" s="468"/>
      <c r="AN123" s="468"/>
      <c r="AO123" s="468"/>
      <c r="AP123" s="468"/>
      <c r="AQ123" s="469"/>
    </row>
    <row r="124" spans="1:43" x14ac:dyDescent="0.15">
      <c r="A124" s="376"/>
      <c r="B124" s="393" t="s">
        <v>345</v>
      </c>
      <c r="C124" s="540" t="s">
        <v>730</v>
      </c>
      <c r="D124" s="400">
        <v>1212</v>
      </c>
      <c r="E124" s="401">
        <v>1068</v>
      </c>
      <c r="F124" s="402"/>
      <c r="G124" s="402">
        <v>35</v>
      </c>
      <c r="H124" s="402"/>
      <c r="I124" s="402"/>
      <c r="J124" s="402"/>
      <c r="K124" s="402"/>
      <c r="L124" s="402"/>
      <c r="M124" s="402">
        <v>107</v>
      </c>
      <c r="N124" s="402"/>
      <c r="O124" s="402"/>
      <c r="P124" s="403"/>
      <c r="Q124" s="402"/>
      <c r="R124" s="402"/>
      <c r="S124" s="402"/>
      <c r="T124" s="402"/>
      <c r="U124" s="402"/>
      <c r="V124" s="402"/>
      <c r="W124" s="402"/>
      <c r="X124" s="402"/>
      <c r="Y124" s="402"/>
      <c r="Z124" s="402">
        <v>1</v>
      </c>
      <c r="AA124" s="402"/>
      <c r="AB124" s="402"/>
      <c r="AC124" s="402"/>
      <c r="AD124" s="402"/>
      <c r="AE124" s="402"/>
      <c r="AF124" s="402"/>
      <c r="AG124" s="402"/>
      <c r="AH124" s="402"/>
      <c r="AI124" s="402"/>
      <c r="AJ124" s="402"/>
      <c r="AK124" s="404"/>
      <c r="AL124" s="435"/>
      <c r="AM124" s="472"/>
      <c r="AN124" s="472"/>
      <c r="AO124" s="472"/>
      <c r="AP124" s="472"/>
      <c r="AQ124" s="473"/>
    </row>
    <row r="125" spans="1:43" x14ac:dyDescent="0.15">
      <c r="A125" s="376"/>
      <c r="B125" s="391">
        <v>967177369</v>
      </c>
      <c r="C125" s="539" t="s">
        <v>731</v>
      </c>
      <c r="D125" s="410"/>
      <c r="E125" s="411"/>
      <c r="F125" s="129"/>
      <c r="G125" s="129"/>
      <c r="H125" s="129"/>
      <c r="I125" s="129"/>
      <c r="J125" s="129"/>
      <c r="K125" s="129"/>
      <c r="L125" s="129"/>
      <c r="M125" s="129"/>
      <c r="N125" s="129"/>
      <c r="O125" s="129"/>
      <c r="P125" s="170"/>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412"/>
      <c r="AL125" s="444"/>
      <c r="AM125" s="468"/>
      <c r="AN125" s="468"/>
      <c r="AO125" s="468"/>
      <c r="AP125" s="468"/>
      <c r="AQ125" s="469"/>
    </row>
    <row r="126" spans="1:43" x14ac:dyDescent="0.15">
      <c r="A126" s="376"/>
      <c r="B126" s="391" t="s">
        <v>345</v>
      </c>
      <c r="C126" s="543" t="s">
        <v>732</v>
      </c>
      <c r="D126" s="410">
        <v>1393</v>
      </c>
      <c r="E126" s="411"/>
      <c r="F126" s="129"/>
      <c r="G126" s="129">
        <v>1393</v>
      </c>
      <c r="H126" s="129"/>
      <c r="I126" s="129"/>
      <c r="J126" s="129"/>
      <c r="K126" s="129"/>
      <c r="L126" s="129"/>
      <c r="M126" s="129"/>
      <c r="N126" s="129"/>
      <c r="O126" s="129"/>
      <c r="P126" s="170"/>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412"/>
      <c r="AL126" s="444"/>
      <c r="AM126" s="468"/>
      <c r="AN126" s="468"/>
      <c r="AO126" s="468"/>
      <c r="AP126" s="468"/>
      <c r="AQ126" s="469"/>
    </row>
    <row r="127" spans="1:43" ht="12.75" customHeight="1" x14ac:dyDescent="0.15">
      <c r="A127" s="376"/>
      <c r="B127" s="393" t="s">
        <v>345</v>
      </c>
      <c r="C127" s="533" t="s">
        <v>733</v>
      </c>
      <c r="D127" s="400">
        <v>1826</v>
      </c>
      <c r="E127" s="401"/>
      <c r="F127" s="402"/>
      <c r="G127" s="402">
        <v>1826</v>
      </c>
      <c r="H127" s="402"/>
      <c r="I127" s="402"/>
      <c r="J127" s="402"/>
      <c r="K127" s="402"/>
      <c r="L127" s="402"/>
      <c r="M127" s="402"/>
      <c r="N127" s="402"/>
      <c r="O127" s="402"/>
      <c r="P127" s="403"/>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4"/>
      <c r="AL127" s="435"/>
      <c r="AM127" s="472"/>
      <c r="AN127" s="472"/>
      <c r="AO127" s="472"/>
      <c r="AP127" s="472"/>
      <c r="AQ127" s="473"/>
    </row>
    <row r="128" spans="1:43" x14ac:dyDescent="0.15">
      <c r="A128" s="376"/>
      <c r="B128" s="391">
        <v>640351830</v>
      </c>
      <c r="C128" s="539" t="s">
        <v>734</v>
      </c>
      <c r="D128" s="410"/>
      <c r="E128" s="411"/>
      <c r="F128" s="129"/>
      <c r="G128" s="129"/>
      <c r="H128" s="129"/>
      <c r="I128" s="129"/>
      <c r="J128" s="129"/>
      <c r="K128" s="129"/>
      <c r="L128" s="129"/>
      <c r="M128" s="129"/>
      <c r="N128" s="129"/>
      <c r="O128" s="129"/>
      <c r="P128" s="170"/>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412"/>
      <c r="AL128" s="444"/>
      <c r="AM128" s="468"/>
      <c r="AN128" s="468"/>
      <c r="AO128" s="468"/>
      <c r="AP128" s="468"/>
      <c r="AQ128" s="469"/>
    </row>
    <row r="129" spans="1:43" x14ac:dyDescent="0.15">
      <c r="A129" s="376"/>
      <c r="B129" s="391" t="s">
        <v>345</v>
      </c>
      <c r="C129" s="543" t="s">
        <v>735</v>
      </c>
      <c r="D129" s="410">
        <v>4055</v>
      </c>
      <c r="E129" s="411">
        <v>2148</v>
      </c>
      <c r="F129" s="129"/>
      <c r="G129" s="129">
        <v>1508</v>
      </c>
      <c r="H129" s="129"/>
      <c r="I129" s="129"/>
      <c r="J129" s="129"/>
      <c r="K129" s="129">
        <v>16</v>
      </c>
      <c r="L129" s="129"/>
      <c r="M129" s="129"/>
      <c r="N129" s="129"/>
      <c r="O129" s="129"/>
      <c r="P129" s="170"/>
      <c r="Q129" s="129"/>
      <c r="R129" s="129"/>
      <c r="S129" s="129"/>
      <c r="T129" s="129">
        <v>370</v>
      </c>
      <c r="U129" s="129"/>
      <c r="V129" s="129">
        <v>3</v>
      </c>
      <c r="W129" s="129"/>
      <c r="X129" s="129"/>
      <c r="Y129" s="129"/>
      <c r="Z129" s="129">
        <v>6</v>
      </c>
      <c r="AA129" s="129"/>
      <c r="AB129" s="129"/>
      <c r="AC129" s="129"/>
      <c r="AD129" s="129"/>
      <c r="AE129" s="129"/>
      <c r="AF129" s="129"/>
      <c r="AG129" s="129"/>
      <c r="AH129" s="129"/>
      <c r="AI129" s="129"/>
      <c r="AJ129" s="129"/>
      <c r="AK129" s="412"/>
      <c r="AL129" s="438" t="s">
        <v>654</v>
      </c>
      <c r="AM129" s="482" t="s">
        <v>736</v>
      </c>
      <c r="AN129" s="482"/>
      <c r="AO129" s="482"/>
      <c r="AP129" s="482"/>
      <c r="AQ129" s="483"/>
    </row>
    <row r="130" spans="1:43" x14ac:dyDescent="0.15">
      <c r="A130" s="376"/>
      <c r="B130" s="393" t="s">
        <v>345</v>
      </c>
      <c r="C130" s="533" t="s">
        <v>737</v>
      </c>
      <c r="D130" s="400">
        <v>3585</v>
      </c>
      <c r="E130" s="401"/>
      <c r="F130" s="402"/>
      <c r="G130" s="402">
        <v>2719</v>
      </c>
      <c r="H130" s="402">
        <v>-79</v>
      </c>
      <c r="I130" s="402"/>
      <c r="J130" s="402"/>
      <c r="K130" s="402">
        <v>79</v>
      </c>
      <c r="L130" s="402"/>
      <c r="M130" s="402">
        <v>-41</v>
      </c>
      <c r="N130" s="402"/>
      <c r="O130" s="402"/>
      <c r="P130" s="403"/>
      <c r="Q130" s="402"/>
      <c r="R130" s="402"/>
      <c r="S130" s="402"/>
      <c r="T130" s="402">
        <v>727</v>
      </c>
      <c r="U130" s="402"/>
      <c r="V130" s="402">
        <v>77</v>
      </c>
      <c r="W130" s="402"/>
      <c r="X130" s="402"/>
      <c r="Y130" s="402"/>
      <c r="Z130" s="402">
        <v>103</v>
      </c>
      <c r="AA130" s="402"/>
      <c r="AB130" s="402"/>
      <c r="AC130" s="402"/>
      <c r="AD130" s="402"/>
      <c r="AE130" s="402"/>
      <c r="AF130" s="402"/>
      <c r="AG130" s="402"/>
      <c r="AH130" s="402"/>
      <c r="AI130" s="402"/>
      <c r="AJ130" s="402"/>
      <c r="AK130" s="404"/>
      <c r="AL130" s="435"/>
      <c r="AM130" s="472"/>
      <c r="AN130" s="472"/>
      <c r="AO130" s="472"/>
      <c r="AP130" s="472"/>
      <c r="AQ130" s="473"/>
    </row>
    <row r="131" spans="1:43" x14ac:dyDescent="0.15">
      <c r="A131" s="376"/>
      <c r="B131" s="392">
        <v>420156510</v>
      </c>
      <c r="C131" s="539" t="s">
        <v>738</v>
      </c>
      <c r="D131" s="408"/>
      <c r="E131" s="409"/>
      <c r="F131" s="131"/>
      <c r="G131" s="131"/>
      <c r="H131" s="131"/>
      <c r="I131" s="131"/>
      <c r="J131" s="131"/>
      <c r="K131" s="131"/>
      <c r="L131" s="131"/>
      <c r="M131" s="131"/>
      <c r="N131" s="131"/>
      <c r="O131" s="131"/>
      <c r="P131" s="172"/>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9"/>
      <c r="AL131" s="443"/>
      <c r="AM131" s="466"/>
      <c r="AN131" s="466"/>
      <c r="AO131" s="466"/>
      <c r="AP131" s="466"/>
      <c r="AQ131" s="467"/>
    </row>
    <row r="132" spans="1:43" x14ac:dyDescent="0.15">
      <c r="A132" s="378"/>
      <c r="B132" s="393" t="s">
        <v>345</v>
      </c>
      <c r="C132" s="540" t="s">
        <v>739</v>
      </c>
      <c r="D132" s="400">
        <v>2230</v>
      </c>
      <c r="E132" s="401"/>
      <c r="F132" s="402"/>
      <c r="G132" s="402">
        <v>10</v>
      </c>
      <c r="H132" s="402">
        <v>2220</v>
      </c>
      <c r="I132" s="402"/>
      <c r="J132" s="402"/>
      <c r="K132" s="402"/>
      <c r="L132" s="402"/>
      <c r="M132" s="402"/>
      <c r="N132" s="402"/>
      <c r="O132" s="402"/>
      <c r="P132" s="403"/>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4"/>
      <c r="AL132" s="437" t="s">
        <v>654</v>
      </c>
      <c r="AM132" s="478"/>
      <c r="AN132" s="478"/>
      <c r="AO132" s="478"/>
      <c r="AP132" s="478" t="s">
        <v>740</v>
      </c>
      <c r="AQ132" s="479"/>
    </row>
    <row r="133" spans="1:43" x14ac:dyDescent="0.15">
      <c r="A133" s="376"/>
      <c r="B133" s="392">
        <v>640006257</v>
      </c>
      <c r="C133" s="539" t="s">
        <v>741</v>
      </c>
      <c r="D133" s="408"/>
      <c r="E133" s="409"/>
      <c r="F133" s="131"/>
      <c r="G133" s="131"/>
      <c r="H133" s="131"/>
      <c r="I133" s="131"/>
      <c r="J133" s="131"/>
      <c r="K133" s="131"/>
      <c r="L133" s="131"/>
      <c r="M133" s="131"/>
      <c r="N133" s="131"/>
      <c r="O133" s="131"/>
      <c r="P133" s="172"/>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9"/>
      <c r="AL133" s="443"/>
      <c r="AM133" s="466"/>
      <c r="AN133" s="466"/>
      <c r="AO133" s="466"/>
      <c r="AP133" s="466"/>
      <c r="AQ133" s="467"/>
    </row>
    <row r="134" spans="1:43" x14ac:dyDescent="0.15">
      <c r="A134" s="376"/>
      <c r="B134" s="393" t="s">
        <v>345</v>
      </c>
      <c r="C134" s="540" t="s">
        <v>742</v>
      </c>
      <c r="D134" s="400">
        <v>3333</v>
      </c>
      <c r="E134" s="401"/>
      <c r="F134" s="402"/>
      <c r="G134" s="402">
        <v>2779</v>
      </c>
      <c r="H134" s="402"/>
      <c r="I134" s="402"/>
      <c r="J134" s="402"/>
      <c r="K134" s="402"/>
      <c r="L134" s="402"/>
      <c r="M134" s="402">
        <v>106</v>
      </c>
      <c r="N134" s="402"/>
      <c r="O134" s="402"/>
      <c r="P134" s="403"/>
      <c r="Q134" s="402"/>
      <c r="R134" s="402"/>
      <c r="S134" s="402"/>
      <c r="T134" s="402">
        <v>47</v>
      </c>
      <c r="U134" s="402"/>
      <c r="V134" s="402">
        <v>137</v>
      </c>
      <c r="W134" s="402"/>
      <c r="X134" s="402"/>
      <c r="Y134" s="402"/>
      <c r="Z134" s="402">
        <v>262</v>
      </c>
      <c r="AA134" s="402"/>
      <c r="AB134" s="402"/>
      <c r="AC134" s="402"/>
      <c r="AD134" s="402"/>
      <c r="AE134" s="402"/>
      <c r="AF134" s="402"/>
      <c r="AG134" s="402"/>
      <c r="AH134" s="402"/>
      <c r="AI134" s="402"/>
      <c r="AJ134" s="402"/>
      <c r="AK134" s="404"/>
      <c r="AL134" s="437" t="s">
        <v>654</v>
      </c>
      <c r="AM134" s="478" t="s">
        <v>743</v>
      </c>
      <c r="AN134" s="478" t="s">
        <v>744</v>
      </c>
      <c r="AO134" s="478"/>
      <c r="AP134" s="478"/>
      <c r="AQ134" s="479"/>
    </row>
    <row r="135" spans="1:43" x14ac:dyDescent="0.15">
      <c r="A135" s="376"/>
      <c r="B135" s="391">
        <v>400087148</v>
      </c>
      <c r="C135" s="541" t="s">
        <v>745</v>
      </c>
      <c r="D135" s="410"/>
      <c r="E135" s="411"/>
      <c r="F135" s="129"/>
      <c r="G135" s="129"/>
      <c r="H135" s="129"/>
      <c r="I135" s="129"/>
      <c r="J135" s="129"/>
      <c r="K135" s="129"/>
      <c r="L135" s="129"/>
      <c r="M135" s="129"/>
      <c r="N135" s="129"/>
      <c r="O135" s="129"/>
      <c r="P135" s="170"/>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412"/>
      <c r="AL135" s="444"/>
      <c r="AM135" s="468"/>
      <c r="AN135" s="468"/>
      <c r="AO135" s="468"/>
      <c r="AP135" s="468"/>
      <c r="AQ135" s="469"/>
    </row>
    <row r="136" spans="1:43" x14ac:dyDescent="0.15">
      <c r="A136" s="378"/>
      <c r="B136" s="391" t="s">
        <v>345</v>
      </c>
      <c r="C136" s="546" t="s">
        <v>746</v>
      </c>
      <c r="D136" s="410">
        <v>1612</v>
      </c>
      <c r="E136" s="411"/>
      <c r="F136" s="129"/>
      <c r="G136" s="129">
        <v>51</v>
      </c>
      <c r="H136" s="129"/>
      <c r="I136" s="129"/>
      <c r="J136" s="129"/>
      <c r="K136" s="129"/>
      <c r="L136" s="129"/>
      <c r="M136" s="129"/>
      <c r="N136" s="129"/>
      <c r="O136" s="129"/>
      <c r="P136" s="170"/>
      <c r="Q136" s="129"/>
      <c r="R136" s="129"/>
      <c r="S136" s="129"/>
      <c r="T136" s="129">
        <v>1437</v>
      </c>
      <c r="U136" s="129"/>
      <c r="V136" s="129">
        <v>35</v>
      </c>
      <c r="W136" s="129"/>
      <c r="X136" s="129"/>
      <c r="Y136" s="129"/>
      <c r="Z136" s="129">
        <v>89</v>
      </c>
      <c r="AA136" s="129"/>
      <c r="AB136" s="129"/>
      <c r="AC136" s="129"/>
      <c r="AD136" s="129"/>
      <c r="AE136" s="129"/>
      <c r="AF136" s="129"/>
      <c r="AG136" s="129"/>
      <c r="AH136" s="129"/>
      <c r="AI136" s="129"/>
      <c r="AJ136" s="129"/>
      <c r="AK136" s="412"/>
      <c r="AL136" s="444"/>
      <c r="AM136" s="468"/>
      <c r="AN136" s="468"/>
      <c r="AO136" s="468"/>
      <c r="AP136" s="468"/>
      <c r="AQ136" s="469"/>
    </row>
    <row r="137" spans="1:43" x14ac:dyDescent="0.15">
      <c r="A137" s="376"/>
      <c r="B137" s="393" t="s">
        <v>345</v>
      </c>
      <c r="C137" s="540" t="s">
        <v>747</v>
      </c>
      <c r="D137" s="400">
        <v>1544</v>
      </c>
      <c r="E137" s="401"/>
      <c r="F137" s="402"/>
      <c r="G137" s="402">
        <v>638</v>
      </c>
      <c r="H137" s="402">
        <v>24</v>
      </c>
      <c r="I137" s="402"/>
      <c r="J137" s="402"/>
      <c r="K137" s="402"/>
      <c r="L137" s="402"/>
      <c r="M137" s="402"/>
      <c r="N137" s="402"/>
      <c r="O137" s="402"/>
      <c r="P137" s="403"/>
      <c r="Q137" s="402"/>
      <c r="R137" s="402"/>
      <c r="S137" s="402"/>
      <c r="T137" s="402">
        <v>228</v>
      </c>
      <c r="U137" s="402"/>
      <c r="V137" s="402">
        <v>8</v>
      </c>
      <c r="W137" s="402"/>
      <c r="X137" s="402"/>
      <c r="Y137" s="402"/>
      <c r="Z137" s="402">
        <v>646</v>
      </c>
      <c r="AA137" s="402"/>
      <c r="AB137" s="402"/>
      <c r="AC137" s="402"/>
      <c r="AD137" s="402"/>
      <c r="AE137" s="402"/>
      <c r="AF137" s="402"/>
      <c r="AG137" s="402"/>
      <c r="AH137" s="402"/>
      <c r="AI137" s="402"/>
      <c r="AJ137" s="402"/>
      <c r="AK137" s="404"/>
      <c r="AL137" s="435"/>
      <c r="AM137" s="472"/>
      <c r="AN137" s="472"/>
      <c r="AO137" s="472"/>
      <c r="AP137" s="472"/>
      <c r="AQ137" s="473"/>
    </row>
    <row r="138" spans="1:43" x14ac:dyDescent="0.15">
      <c r="A138" s="378"/>
      <c r="B138" s="391">
        <v>810271887</v>
      </c>
      <c r="C138" s="539" t="s">
        <v>748</v>
      </c>
      <c r="D138" s="410"/>
      <c r="E138" s="411"/>
      <c r="F138" s="129"/>
      <c r="G138" s="129"/>
      <c r="H138" s="129"/>
      <c r="I138" s="129"/>
      <c r="J138" s="129"/>
      <c r="K138" s="129"/>
      <c r="L138" s="129"/>
      <c r="M138" s="129"/>
      <c r="N138" s="129"/>
      <c r="O138" s="129"/>
      <c r="P138" s="170"/>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412"/>
      <c r="AL138" s="444"/>
      <c r="AM138" s="468"/>
      <c r="AN138" s="468"/>
      <c r="AO138" s="468"/>
      <c r="AP138" s="468"/>
      <c r="AQ138" s="469"/>
    </row>
    <row r="139" spans="1:43" x14ac:dyDescent="0.15">
      <c r="A139" s="376"/>
      <c r="B139" s="393" t="s">
        <v>345</v>
      </c>
      <c r="C139" s="540" t="s">
        <v>749</v>
      </c>
      <c r="D139" s="400">
        <v>1641</v>
      </c>
      <c r="E139" s="401"/>
      <c r="F139" s="402"/>
      <c r="G139" s="402"/>
      <c r="H139" s="402"/>
      <c r="I139" s="402"/>
      <c r="J139" s="402"/>
      <c r="K139" s="402"/>
      <c r="L139" s="402"/>
      <c r="M139" s="402">
        <v>1637</v>
      </c>
      <c r="N139" s="402"/>
      <c r="O139" s="402"/>
      <c r="P139" s="403"/>
      <c r="Q139" s="402"/>
      <c r="R139" s="402"/>
      <c r="S139" s="402"/>
      <c r="T139" s="402">
        <v>4</v>
      </c>
      <c r="U139" s="402"/>
      <c r="V139" s="402"/>
      <c r="W139" s="402"/>
      <c r="X139" s="402"/>
      <c r="Y139" s="402"/>
      <c r="Z139" s="402"/>
      <c r="AA139" s="402"/>
      <c r="AB139" s="402"/>
      <c r="AC139" s="402"/>
      <c r="AD139" s="402"/>
      <c r="AE139" s="402"/>
      <c r="AF139" s="402"/>
      <c r="AG139" s="402"/>
      <c r="AH139" s="402"/>
      <c r="AI139" s="402"/>
      <c r="AJ139" s="402"/>
      <c r="AK139" s="404"/>
      <c r="AL139" s="435"/>
      <c r="AM139" s="472"/>
      <c r="AN139" s="472"/>
      <c r="AO139" s="472"/>
      <c r="AP139" s="472"/>
      <c r="AQ139" s="473"/>
    </row>
    <row r="140" spans="1:43" x14ac:dyDescent="0.15">
      <c r="A140" s="378"/>
      <c r="B140" s="391">
        <v>840186796</v>
      </c>
      <c r="C140" s="539" t="s">
        <v>750</v>
      </c>
      <c r="D140" s="410"/>
      <c r="E140" s="411"/>
      <c r="F140" s="129"/>
      <c r="G140" s="129"/>
      <c r="H140" s="129"/>
      <c r="I140" s="129"/>
      <c r="J140" s="129"/>
      <c r="K140" s="129"/>
      <c r="L140" s="129"/>
      <c r="M140" s="129"/>
      <c r="N140" s="129"/>
      <c r="O140" s="129"/>
      <c r="P140" s="170"/>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412"/>
      <c r="AL140" s="444"/>
      <c r="AM140" s="468"/>
      <c r="AN140" s="468"/>
      <c r="AO140" s="468"/>
      <c r="AP140" s="468"/>
      <c r="AQ140" s="469"/>
    </row>
    <row r="141" spans="1:43" x14ac:dyDescent="0.15">
      <c r="A141" s="376"/>
      <c r="B141" s="393" t="s">
        <v>345</v>
      </c>
      <c r="C141" s="540" t="s">
        <v>750</v>
      </c>
      <c r="D141" s="400">
        <v>1516</v>
      </c>
      <c r="E141" s="401"/>
      <c r="F141" s="402"/>
      <c r="G141" s="402">
        <v>497</v>
      </c>
      <c r="H141" s="402"/>
      <c r="I141" s="402"/>
      <c r="J141" s="402"/>
      <c r="K141" s="402"/>
      <c r="L141" s="402"/>
      <c r="M141" s="402"/>
      <c r="N141" s="402"/>
      <c r="O141" s="402"/>
      <c r="P141" s="403"/>
      <c r="Q141" s="402"/>
      <c r="R141" s="402"/>
      <c r="S141" s="402"/>
      <c r="T141" s="402">
        <v>1019</v>
      </c>
      <c r="U141" s="402"/>
      <c r="V141" s="402"/>
      <c r="W141" s="402"/>
      <c r="X141" s="402"/>
      <c r="Y141" s="402"/>
      <c r="Z141" s="402"/>
      <c r="AA141" s="402"/>
      <c r="AB141" s="402"/>
      <c r="AC141" s="402"/>
      <c r="AD141" s="402"/>
      <c r="AE141" s="402"/>
      <c r="AF141" s="402"/>
      <c r="AG141" s="402"/>
      <c r="AH141" s="402"/>
      <c r="AI141" s="402"/>
      <c r="AJ141" s="402"/>
      <c r="AK141" s="404"/>
      <c r="AL141" s="435"/>
      <c r="AM141" s="472"/>
      <c r="AN141" s="472"/>
      <c r="AO141" s="472"/>
      <c r="AP141" s="472"/>
      <c r="AQ141" s="473"/>
    </row>
    <row r="142" spans="1:43" x14ac:dyDescent="0.15">
      <c r="A142" s="378"/>
      <c r="B142" s="391">
        <v>400200380</v>
      </c>
      <c r="C142" s="539" t="s">
        <v>751</v>
      </c>
      <c r="D142" s="410"/>
      <c r="E142" s="411"/>
      <c r="F142" s="129"/>
      <c r="G142" s="129"/>
      <c r="H142" s="129"/>
      <c r="I142" s="129"/>
      <c r="J142" s="129"/>
      <c r="K142" s="129"/>
      <c r="L142" s="129"/>
      <c r="M142" s="129"/>
      <c r="N142" s="129"/>
      <c r="O142" s="129"/>
      <c r="P142" s="170"/>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412"/>
      <c r="AL142" s="444"/>
      <c r="AM142" s="468"/>
      <c r="AN142" s="468"/>
      <c r="AO142" s="468"/>
      <c r="AP142" s="468"/>
      <c r="AQ142" s="469"/>
    </row>
    <row r="143" spans="1:43" x14ac:dyDescent="0.15">
      <c r="A143" s="376"/>
      <c r="B143" s="393" t="s">
        <v>345</v>
      </c>
      <c r="C143" s="540" t="s">
        <v>751</v>
      </c>
      <c r="D143" s="413">
        <v>2244</v>
      </c>
      <c r="E143" s="414">
        <v>2235</v>
      </c>
      <c r="F143" s="133"/>
      <c r="G143" s="133"/>
      <c r="H143" s="133"/>
      <c r="I143" s="133"/>
      <c r="J143" s="133"/>
      <c r="K143" s="133"/>
      <c r="L143" s="133"/>
      <c r="M143" s="133"/>
      <c r="N143" s="133"/>
      <c r="O143" s="133"/>
      <c r="P143" s="173"/>
      <c r="Q143" s="133"/>
      <c r="R143" s="133"/>
      <c r="S143" s="133"/>
      <c r="T143" s="133"/>
      <c r="U143" s="133"/>
      <c r="V143" s="133"/>
      <c r="W143" s="133"/>
      <c r="X143" s="133"/>
      <c r="Y143" s="133"/>
      <c r="Z143" s="133">
        <v>8</v>
      </c>
      <c r="AA143" s="133"/>
      <c r="AB143" s="133"/>
      <c r="AC143" s="133"/>
      <c r="AD143" s="133"/>
      <c r="AE143" s="133"/>
      <c r="AF143" s="133"/>
      <c r="AG143" s="133"/>
      <c r="AH143" s="133"/>
      <c r="AI143" s="133"/>
      <c r="AJ143" s="133"/>
      <c r="AK143" s="415"/>
      <c r="AL143" s="440"/>
      <c r="AM143" s="470"/>
      <c r="AN143" s="470"/>
      <c r="AO143" s="470"/>
      <c r="AP143" s="470"/>
      <c r="AQ143" s="471"/>
    </row>
    <row r="144" spans="1:43" x14ac:dyDescent="0.15">
      <c r="A144" s="378"/>
      <c r="B144" s="391">
        <v>984377499</v>
      </c>
      <c r="C144" s="539" t="s">
        <v>752</v>
      </c>
      <c r="D144" s="410"/>
      <c r="E144" s="411"/>
      <c r="F144" s="129"/>
      <c r="G144" s="129"/>
      <c r="H144" s="129"/>
      <c r="I144" s="129"/>
      <c r="J144" s="129"/>
      <c r="K144" s="129"/>
      <c r="L144" s="129"/>
      <c r="M144" s="129"/>
      <c r="N144" s="129"/>
      <c r="O144" s="129"/>
      <c r="P144" s="170"/>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412"/>
      <c r="AL144" s="444"/>
      <c r="AM144" s="468"/>
      <c r="AN144" s="468"/>
      <c r="AO144" s="468"/>
      <c r="AP144" s="468"/>
      <c r="AQ144" s="469"/>
    </row>
    <row r="145" spans="1:43" x14ac:dyDescent="0.15">
      <c r="A145" s="376"/>
      <c r="B145" s="393" t="s">
        <v>345</v>
      </c>
      <c r="C145" s="540" t="s">
        <v>753</v>
      </c>
      <c r="D145" s="413">
        <v>3620</v>
      </c>
      <c r="E145" s="414"/>
      <c r="F145" s="133"/>
      <c r="G145" s="133">
        <v>3620</v>
      </c>
      <c r="H145" s="133"/>
      <c r="I145" s="133"/>
      <c r="J145" s="133"/>
      <c r="K145" s="133"/>
      <c r="L145" s="133"/>
      <c r="M145" s="133"/>
      <c r="N145" s="133"/>
      <c r="O145" s="133"/>
      <c r="P145" s="17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415"/>
      <c r="AL145" s="436" t="s">
        <v>654</v>
      </c>
      <c r="AM145" s="480" t="s">
        <v>754</v>
      </c>
      <c r="AN145" s="480"/>
      <c r="AO145" s="480"/>
      <c r="AP145" s="480" t="s">
        <v>755</v>
      </c>
      <c r="AQ145" s="481"/>
    </row>
    <row r="146" spans="1:43" x14ac:dyDescent="0.15">
      <c r="A146" s="378"/>
      <c r="B146" s="391">
        <v>985938237</v>
      </c>
      <c r="C146" s="539" t="s">
        <v>756</v>
      </c>
      <c r="D146" s="410"/>
      <c r="E146" s="411"/>
      <c r="F146" s="129"/>
      <c r="G146" s="129"/>
      <c r="H146" s="129"/>
      <c r="I146" s="129"/>
      <c r="J146" s="129"/>
      <c r="K146" s="129"/>
      <c r="L146" s="129"/>
      <c r="M146" s="129"/>
      <c r="N146" s="129"/>
      <c r="O146" s="129"/>
      <c r="P146" s="170"/>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412"/>
      <c r="AL146" s="444"/>
      <c r="AM146" s="468"/>
      <c r="AN146" s="468"/>
      <c r="AO146" s="468"/>
      <c r="AP146" s="468"/>
      <c r="AQ146" s="469"/>
    </row>
    <row r="147" spans="1:43" x14ac:dyDescent="0.15">
      <c r="A147" s="376"/>
      <c r="B147" s="393" t="s">
        <v>345</v>
      </c>
      <c r="C147" s="540" t="s">
        <v>757</v>
      </c>
      <c r="D147" s="413">
        <v>1495</v>
      </c>
      <c r="E147" s="414"/>
      <c r="F147" s="133"/>
      <c r="G147" s="133">
        <v>1495</v>
      </c>
      <c r="H147" s="133"/>
      <c r="I147" s="133"/>
      <c r="J147" s="133"/>
      <c r="K147" s="133"/>
      <c r="L147" s="133"/>
      <c r="M147" s="133"/>
      <c r="N147" s="133"/>
      <c r="O147" s="133"/>
      <c r="P147" s="17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415"/>
      <c r="AL147" s="440"/>
      <c r="AM147" s="470"/>
      <c r="AN147" s="470"/>
      <c r="AO147" s="470"/>
      <c r="AP147" s="470"/>
      <c r="AQ147" s="471"/>
    </row>
    <row r="148" spans="1:43" x14ac:dyDescent="0.15">
      <c r="A148" s="378"/>
      <c r="B148" s="392">
        <v>404007243</v>
      </c>
      <c r="C148" s="539" t="s">
        <v>758</v>
      </c>
      <c r="D148" s="408"/>
      <c r="E148" s="409"/>
      <c r="F148" s="131"/>
      <c r="G148" s="131"/>
      <c r="H148" s="131"/>
      <c r="I148" s="131"/>
      <c r="J148" s="131"/>
      <c r="K148" s="131"/>
      <c r="L148" s="131"/>
      <c r="M148" s="131"/>
      <c r="N148" s="131"/>
      <c r="O148" s="131"/>
      <c r="P148" s="172"/>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9"/>
      <c r="AL148" s="443"/>
      <c r="AM148" s="466"/>
      <c r="AN148" s="466"/>
      <c r="AO148" s="466"/>
      <c r="AP148" s="466"/>
      <c r="AQ148" s="467"/>
    </row>
    <row r="149" spans="1:43" x14ac:dyDescent="0.15">
      <c r="A149" s="376"/>
      <c r="B149" s="393" t="s">
        <v>345</v>
      </c>
      <c r="C149" s="540" t="s">
        <v>759</v>
      </c>
      <c r="D149" s="413">
        <v>1526</v>
      </c>
      <c r="E149" s="414">
        <v>1216</v>
      </c>
      <c r="F149" s="133"/>
      <c r="G149" s="133">
        <v>120</v>
      </c>
      <c r="H149" s="133"/>
      <c r="I149" s="133"/>
      <c r="J149" s="133"/>
      <c r="K149" s="133">
        <v>12</v>
      </c>
      <c r="L149" s="133"/>
      <c r="M149" s="133">
        <v>26</v>
      </c>
      <c r="N149" s="133"/>
      <c r="O149" s="133"/>
      <c r="P149" s="173"/>
      <c r="Q149" s="133"/>
      <c r="R149" s="133"/>
      <c r="S149" s="133"/>
      <c r="T149" s="133"/>
      <c r="U149" s="133"/>
      <c r="V149" s="133">
        <v>100</v>
      </c>
      <c r="W149" s="133"/>
      <c r="X149" s="133"/>
      <c r="Y149" s="133"/>
      <c r="Z149" s="133">
        <v>52</v>
      </c>
      <c r="AA149" s="133"/>
      <c r="AB149" s="133"/>
      <c r="AC149" s="133"/>
      <c r="AD149" s="133"/>
      <c r="AE149" s="133"/>
      <c r="AF149" s="133"/>
      <c r="AG149" s="133"/>
      <c r="AH149" s="133"/>
      <c r="AI149" s="133"/>
      <c r="AJ149" s="133"/>
      <c r="AK149" s="415"/>
      <c r="AL149" s="440"/>
      <c r="AM149" s="470"/>
      <c r="AN149" s="470"/>
      <c r="AO149" s="470"/>
      <c r="AP149" s="470"/>
      <c r="AQ149" s="471"/>
    </row>
    <row r="150" spans="1:43" x14ac:dyDescent="0.15">
      <c r="A150" s="378"/>
      <c r="B150" s="392">
        <v>870008543</v>
      </c>
      <c r="C150" s="539" t="s">
        <v>760</v>
      </c>
      <c r="D150" s="408"/>
      <c r="E150" s="409"/>
      <c r="F150" s="131"/>
      <c r="G150" s="131"/>
      <c r="H150" s="131"/>
      <c r="I150" s="131"/>
      <c r="J150" s="131"/>
      <c r="K150" s="131"/>
      <c r="L150" s="131"/>
      <c r="M150" s="131"/>
      <c r="N150" s="131"/>
      <c r="O150" s="131"/>
      <c r="P150" s="172"/>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9"/>
      <c r="AL150" s="443"/>
      <c r="AM150" s="466"/>
      <c r="AN150" s="466"/>
      <c r="AO150" s="466"/>
      <c r="AP150" s="466"/>
      <c r="AQ150" s="467"/>
    </row>
    <row r="151" spans="1:43" x14ac:dyDescent="0.15">
      <c r="A151" s="376"/>
      <c r="B151" s="393" t="s">
        <v>345</v>
      </c>
      <c r="C151" s="540" t="s">
        <v>761</v>
      </c>
      <c r="D151" s="413">
        <v>1377</v>
      </c>
      <c r="E151" s="414"/>
      <c r="F151" s="133"/>
      <c r="G151" s="133">
        <v>1377</v>
      </c>
      <c r="H151" s="133"/>
      <c r="I151" s="133"/>
      <c r="J151" s="133"/>
      <c r="K151" s="133"/>
      <c r="L151" s="133"/>
      <c r="M151" s="133"/>
      <c r="N151" s="133"/>
      <c r="O151" s="133"/>
      <c r="P151" s="17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415"/>
      <c r="AL151" s="440"/>
      <c r="AM151" s="470"/>
      <c r="AN151" s="470"/>
      <c r="AO151" s="470"/>
      <c r="AP151" s="470"/>
      <c r="AQ151" s="471"/>
    </row>
    <row r="152" spans="1:43" x14ac:dyDescent="0.15">
      <c r="A152" s="378"/>
      <c r="B152" s="391">
        <v>580003239</v>
      </c>
      <c r="C152" s="539" t="s">
        <v>762</v>
      </c>
      <c r="D152" s="410"/>
      <c r="E152" s="411"/>
      <c r="F152" s="129"/>
      <c r="G152" s="129"/>
      <c r="H152" s="129"/>
      <c r="I152" s="129"/>
      <c r="J152" s="129"/>
      <c r="K152" s="129"/>
      <c r="L152" s="129"/>
      <c r="M152" s="129"/>
      <c r="N152" s="129"/>
      <c r="O152" s="129"/>
      <c r="P152" s="170"/>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412"/>
      <c r="AL152" s="444"/>
      <c r="AM152" s="468"/>
      <c r="AN152" s="468"/>
      <c r="AO152" s="468"/>
      <c r="AP152" s="468"/>
      <c r="AQ152" s="469"/>
    </row>
    <row r="153" spans="1:43" x14ac:dyDescent="0.15">
      <c r="A153" s="376"/>
      <c r="B153" s="391" t="s">
        <v>345</v>
      </c>
      <c r="C153" s="543" t="s">
        <v>763</v>
      </c>
      <c r="D153" s="426">
        <v>1198</v>
      </c>
      <c r="E153" s="427">
        <v>1187</v>
      </c>
      <c r="F153" s="136"/>
      <c r="G153" s="136">
        <v>6</v>
      </c>
      <c r="H153" s="136"/>
      <c r="I153" s="136"/>
      <c r="J153" s="136"/>
      <c r="K153" s="136">
        <v>4</v>
      </c>
      <c r="L153" s="136"/>
      <c r="M153" s="136"/>
      <c r="N153" s="136"/>
      <c r="O153" s="136"/>
      <c r="P153" s="175"/>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428"/>
      <c r="AL153" s="447"/>
      <c r="AM153" s="484"/>
      <c r="AN153" s="484"/>
      <c r="AO153" s="484"/>
      <c r="AP153" s="484"/>
      <c r="AQ153" s="485"/>
    </row>
    <row r="154" spans="1:43" x14ac:dyDescent="0.15">
      <c r="A154" s="378"/>
      <c r="B154" s="393" t="s">
        <v>345</v>
      </c>
      <c r="C154" s="540" t="s">
        <v>764</v>
      </c>
      <c r="D154" s="413">
        <v>1059</v>
      </c>
      <c r="E154" s="414">
        <v>767</v>
      </c>
      <c r="F154" s="133"/>
      <c r="G154" s="133">
        <v>221</v>
      </c>
      <c r="H154" s="133"/>
      <c r="I154" s="133"/>
      <c r="J154" s="133"/>
      <c r="K154" s="133"/>
      <c r="L154" s="133"/>
      <c r="M154" s="133"/>
      <c r="N154" s="133"/>
      <c r="O154" s="133"/>
      <c r="P154" s="173"/>
      <c r="Q154" s="133"/>
      <c r="R154" s="133"/>
      <c r="S154" s="133"/>
      <c r="T154" s="133"/>
      <c r="U154" s="133"/>
      <c r="V154" s="133">
        <v>9</v>
      </c>
      <c r="W154" s="133"/>
      <c r="X154" s="133"/>
      <c r="Y154" s="133"/>
      <c r="Z154" s="133">
        <v>60</v>
      </c>
      <c r="AA154" s="133"/>
      <c r="AB154" s="133"/>
      <c r="AC154" s="133"/>
      <c r="AD154" s="133"/>
      <c r="AE154" s="133"/>
      <c r="AF154" s="133"/>
      <c r="AG154" s="133"/>
      <c r="AH154" s="133"/>
      <c r="AI154" s="133"/>
      <c r="AJ154" s="133"/>
      <c r="AK154" s="415"/>
      <c r="AL154" s="440"/>
      <c r="AM154" s="470"/>
      <c r="AN154" s="470"/>
      <c r="AO154" s="470"/>
      <c r="AP154" s="470"/>
      <c r="AQ154" s="471"/>
    </row>
    <row r="155" spans="1:43" x14ac:dyDescent="0.15">
      <c r="A155" s="378"/>
      <c r="B155" s="391">
        <v>985656604</v>
      </c>
      <c r="C155" s="539" t="s">
        <v>765</v>
      </c>
      <c r="D155" s="426"/>
      <c r="E155" s="427"/>
      <c r="F155" s="136"/>
      <c r="G155" s="136"/>
      <c r="H155" s="136"/>
      <c r="I155" s="136"/>
      <c r="J155" s="136"/>
      <c r="K155" s="136"/>
      <c r="L155" s="136"/>
      <c r="M155" s="136"/>
      <c r="N155" s="136"/>
      <c r="O155" s="136"/>
      <c r="P155" s="175"/>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428"/>
      <c r="AL155" s="447"/>
      <c r="AM155" s="484"/>
      <c r="AN155" s="484"/>
      <c r="AO155" s="484"/>
      <c r="AP155" s="484"/>
      <c r="AQ155" s="485"/>
    </row>
    <row r="156" spans="1:43" x14ac:dyDescent="0.15">
      <c r="A156" s="376"/>
      <c r="B156" s="391" t="s">
        <v>345</v>
      </c>
      <c r="C156" s="536" t="s">
        <v>636</v>
      </c>
      <c r="D156" s="426">
        <v>1737</v>
      </c>
      <c r="E156" s="427"/>
      <c r="F156" s="136"/>
      <c r="G156" s="136">
        <v>1737</v>
      </c>
      <c r="H156" s="136"/>
      <c r="I156" s="136"/>
      <c r="J156" s="136"/>
      <c r="K156" s="136"/>
      <c r="L156" s="136"/>
      <c r="M156" s="136"/>
      <c r="N156" s="136"/>
      <c r="O156" s="136"/>
      <c r="P156" s="175"/>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428"/>
      <c r="AL156" s="447"/>
      <c r="AM156" s="484"/>
      <c r="AN156" s="484"/>
      <c r="AO156" s="484"/>
      <c r="AP156" s="484"/>
      <c r="AQ156" s="485"/>
    </row>
    <row r="157" spans="1:43" x14ac:dyDescent="0.15">
      <c r="A157" s="376"/>
      <c r="B157" s="391" t="s">
        <v>345</v>
      </c>
      <c r="C157" s="536" t="s">
        <v>766</v>
      </c>
      <c r="D157" s="426">
        <v>1412</v>
      </c>
      <c r="E157" s="427"/>
      <c r="F157" s="136"/>
      <c r="G157" s="136">
        <v>189</v>
      </c>
      <c r="H157" s="136"/>
      <c r="I157" s="136"/>
      <c r="J157" s="136"/>
      <c r="K157" s="136"/>
      <c r="L157" s="136"/>
      <c r="M157" s="136">
        <v>6</v>
      </c>
      <c r="N157" s="136"/>
      <c r="O157" s="136"/>
      <c r="P157" s="175"/>
      <c r="Q157" s="136"/>
      <c r="R157" s="136"/>
      <c r="S157" s="136"/>
      <c r="T157" s="136">
        <v>1215</v>
      </c>
      <c r="U157" s="136"/>
      <c r="V157" s="136">
        <v>1</v>
      </c>
      <c r="W157" s="136"/>
      <c r="X157" s="136"/>
      <c r="Y157" s="136"/>
      <c r="Z157" s="136"/>
      <c r="AA157" s="136"/>
      <c r="AB157" s="136"/>
      <c r="AC157" s="136"/>
      <c r="AD157" s="136"/>
      <c r="AE157" s="136"/>
      <c r="AF157" s="136"/>
      <c r="AG157" s="136"/>
      <c r="AH157" s="136"/>
      <c r="AI157" s="136"/>
      <c r="AJ157" s="136"/>
      <c r="AK157" s="428"/>
      <c r="AL157" s="447"/>
      <c r="AM157" s="484"/>
      <c r="AN157" s="484"/>
      <c r="AO157" s="484"/>
      <c r="AP157" s="484"/>
      <c r="AQ157" s="485"/>
    </row>
    <row r="158" spans="1:43" x14ac:dyDescent="0.15">
      <c r="A158" s="378"/>
      <c r="B158" s="391" t="s">
        <v>345</v>
      </c>
      <c r="C158" s="538" t="s">
        <v>767</v>
      </c>
      <c r="D158" s="410">
        <v>1013</v>
      </c>
      <c r="E158" s="411"/>
      <c r="F158" s="129"/>
      <c r="G158" s="129">
        <v>543</v>
      </c>
      <c r="H158" s="129"/>
      <c r="I158" s="129"/>
      <c r="J158" s="129"/>
      <c r="K158" s="129"/>
      <c r="L158" s="129"/>
      <c r="M158" s="129"/>
      <c r="N158" s="129"/>
      <c r="O158" s="129"/>
      <c r="P158" s="170"/>
      <c r="Q158" s="129"/>
      <c r="R158" s="129"/>
      <c r="S158" s="129"/>
      <c r="T158" s="129">
        <v>470</v>
      </c>
      <c r="U158" s="129"/>
      <c r="V158" s="129"/>
      <c r="W158" s="129"/>
      <c r="X158" s="129"/>
      <c r="Y158" s="129"/>
      <c r="Z158" s="129"/>
      <c r="AA158" s="129"/>
      <c r="AB158" s="129"/>
      <c r="AC158" s="129"/>
      <c r="AD158" s="129"/>
      <c r="AE158" s="129"/>
      <c r="AF158" s="129"/>
      <c r="AG158" s="129"/>
      <c r="AH158" s="129"/>
      <c r="AI158" s="129"/>
      <c r="AJ158" s="129"/>
      <c r="AK158" s="412"/>
      <c r="AL158" s="444"/>
      <c r="AM158" s="468"/>
      <c r="AN158" s="468"/>
      <c r="AO158" s="468"/>
      <c r="AP158" s="468"/>
      <c r="AQ158" s="469"/>
    </row>
    <row r="159" spans="1:43" x14ac:dyDescent="0.15">
      <c r="A159" s="376"/>
      <c r="B159" s="393" t="s">
        <v>345</v>
      </c>
      <c r="C159" s="540" t="s">
        <v>768</v>
      </c>
      <c r="D159" s="413">
        <v>1271</v>
      </c>
      <c r="E159" s="414"/>
      <c r="F159" s="133"/>
      <c r="G159" s="133">
        <v>1263</v>
      </c>
      <c r="H159" s="133"/>
      <c r="I159" s="133"/>
      <c r="J159" s="133"/>
      <c r="K159" s="133"/>
      <c r="L159" s="133"/>
      <c r="M159" s="133"/>
      <c r="N159" s="133"/>
      <c r="O159" s="133"/>
      <c r="P159" s="173"/>
      <c r="Q159" s="133"/>
      <c r="R159" s="133"/>
      <c r="S159" s="133"/>
      <c r="T159" s="133"/>
      <c r="U159" s="133"/>
      <c r="V159" s="133"/>
      <c r="W159" s="133"/>
      <c r="X159" s="133"/>
      <c r="Y159" s="133"/>
      <c r="Z159" s="133">
        <v>8</v>
      </c>
      <c r="AA159" s="133"/>
      <c r="AB159" s="133"/>
      <c r="AC159" s="133"/>
      <c r="AD159" s="133"/>
      <c r="AE159" s="133"/>
      <c r="AF159" s="133"/>
      <c r="AG159" s="133"/>
      <c r="AH159" s="133"/>
      <c r="AI159" s="133"/>
      <c r="AJ159" s="133"/>
      <c r="AK159" s="415"/>
      <c r="AL159" s="440"/>
      <c r="AM159" s="470"/>
      <c r="AN159" s="470"/>
      <c r="AO159" s="470"/>
      <c r="AP159" s="470"/>
      <c r="AQ159" s="471"/>
    </row>
    <row r="160" spans="1:43" x14ac:dyDescent="0.15">
      <c r="A160" s="378"/>
      <c r="B160" s="391">
        <v>580278464</v>
      </c>
      <c r="C160" s="539" t="s">
        <v>769</v>
      </c>
      <c r="D160" s="410"/>
      <c r="E160" s="411"/>
      <c r="F160" s="129"/>
      <c r="G160" s="129"/>
      <c r="H160" s="129"/>
      <c r="I160" s="129"/>
      <c r="J160" s="129"/>
      <c r="K160" s="129"/>
      <c r="L160" s="129"/>
      <c r="M160" s="129"/>
      <c r="N160" s="129"/>
      <c r="O160" s="129"/>
      <c r="P160" s="170"/>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412"/>
      <c r="AL160" s="444"/>
      <c r="AM160" s="468"/>
      <c r="AN160" s="468"/>
      <c r="AO160" s="468"/>
      <c r="AP160" s="468"/>
      <c r="AQ160" s="469"/>
    </row>
    <row r="161" spans="1:43" x14ac:dyDescent="0.15">
      <c r="A161" s="376"/>
      <c r="B161" s="393" t="s">
        <v>345</v>
      </c>
      <c r="C161" s="540" t="s">
        <v>770</v>
      </c>
      <c r="D161" s="413">
        <v>6161</v>
      </c>
      <c r="E161" s="414"/>
      <c r="F161" s="133"/>
      <c r="G161" s="133">
        <v>5303</v>
      </c>
      <c r="H161" s="133"/>
      <c r="I161" s="133"/>
      <c r="J161" s="133"/>
      <c r="K161" s="133"/>
      <c r="L161" s="133"/>
      <c r="M161" s="133"/>
      <c r="N161" s="133"/>
      <c r="O161" s="133"/>
      <c r="P161" s="173"/>
      <c r="Q161" s="133"/>
      <c r="R161" s="133"/>
      <c r="S161" s="133"/>
      <c r="T161" s="133">
        <v>823</v>
      </c>
      <c r="U161" s="133"/>
      <c r="V161" s="133"/>
      <c r="W161" s="133"/>
      <c r="X161" s="133"/>
      <c r="Y161" s="133"/>
      <c r="Z161" s="133">
        <v>34</v>
      </c>
      <c r="AA161" s="133"/>
      <c r="AB161" s="133"/>
      <c r="AC161" s="133"/>
      <c r="AD161" s="133"/>
      <c r="AE161" s="133"/>
      <c r="AF161" s="133"/>
      <c r="AG161" s="133"/>
      <c r="AH161" s="133"/>
      <c r="AI161" s="133"/>
      <c r="AJ161" s="133"/>
      <c r="AK161" s="415"/>
      <c r="AL161" s="440"/>
      <c r="AM161" s="470"/>
      <c r="AN161" s="470"/>
      <c r="AO161" s="470"/>
      <c r="AP161" s="470"/>
      <c r="AQ161" s="471"/>
    </row>
    <row r="162" spans="1:43" x14ac:dyDescent="0.15">
      <c r="A162" s="376"/>
      <c r="B162" s="391">
        <v>460039527</v>
      </c>
      <c r="C162" s="539" t="s">
        <v>771</v>
      </c>
      <c r="D162" s="410"/>
      <c r="E162" s="411"/>
      <c r="F162" s="129"/>
      <c r="G162" s="129"/>
      <c r="H162" s="129"/>
      <c r="I162" s="129"/>
      <c r="J162" s="129"/>
      <c r="K162" s="129"/>
      <c r="L162" s="129"/>
      <c r="M162" s="129"/>
      <c r="N162" s="129"/>
      <c r="O162" s="129"/>
      <c r="P162" s="170"/>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412"/>
      <c r="AL162" s="444"/>
      <c r="AM162" s="468"/>
      <c r="AN162" s="468"/>
      <c r="AO162" s="468"/>
      <c r="AP162" s="468"/>
      <c r="AQ162" s="469"/>
    </row>
    <row r="163" spans="1:43" x14ac:dyDescent="0.15">
      <c r="A163" s="378"/>
      <c r="B163" s="391" t="s">
        <v>345</v>
      </c>
      <c r="C163" s="543" t="s">
        <v>772</v>
      </c>
      <c r="D163" s="426">
        <v>18897</v>
      </c>
      <c r="E163" s="427"/>
      <c r="F163" s="136"/>
      <c r="G163" s="136">
        <v>18824</v>
      </c>
      <c r="H163" s="136"/>
      <c r="I163" s="136"/>
      <c r="J163" s="136"/>
      <c r="K163" s="136"/>
      <c r="L163" s="136"/>
      <c r="M163" s="136"/>
      <c r="N163" s="136"/>
      <c r="O163" s="136"/>
      <c r="P163" s="175">
        <v>14</v>
      </c>
      <c r="Q163" s="136"/>
      <c r="R163" s="136"/>
      <c r="S163" s="136"/>
      <c r="T163" s="136">
        <v>58</v>
      </c>
      <c r="U163" s="136"/>
      <c r="V163" s="136"/>
      <c r="W163" s="136"/>
      <c r="X163" s="136"/>
      <c r="Y163" s="136"/>
      <c r="Z163" s="136"/>
      <c r="AA163" s="136"/>
      <c r="AB163" s="136"/>
      <c r="AC163" s="136"/>
      <c r="AD163" s="136"/>
      <c r="AE163" s="136"/>
      <c r="AF163" s="136"/>
      <c r="AG163" s="136"/>
      <c r="AH163" s="136"/>
      <c r="AI163" s="136"/>
      <c r="AJ163" s="136"/>
      <c r="AK163" s="428"/>
      <c r="AL163" s="447"/>
      <c r="AM163" s="484"/>
      <c r="AN163" s="484"/>
      <c r="AO163" s="484"/>
      <c r="AP163" s="484"/>
      <c r="AQ163" s="485"/>
    </row>
    <row r="164" spans="1:43" x14ac:dyDescent="0.15">
      <c r="A164" s="376"/>
      <c r="B164" s="393" t="s">
        <v>345</v>
      </c>
      <c r="C164" s="540" t="s">
        <v>773</v>
      </c>
      <c r="D164" s="413">
        <v>5365</v>
      </c>
      <c r="E164" s="414"/>
      <c r="F164" s="133"/>
      <c r="G164" s="133">
        <v>4981</v>
      </c>
      <c r="H164" s="133"/>
      <c r="I164" s="133"/>
      <c r="J164" s="133"/>
      <c r="K164" s="133"/>
      <c r="L164" s="133"/>
      <c r="M164" s="133"/>
      <c r="N164" s="133"/>
      <c r="O164" s="133"/>
      <c r="P164" s="173"/>
      <c r="Q164" s="133"/>
      <c r="R164" s="133"/>
      <c r="S164" s="133"/>
      <c r="T164" s="133">
        <v>384</v>
      </c>
      <c r="U164" s="133"/>
      <c r="V164" s="133"/>
      <c r="W164" s="133"/>
      <c r="X164" s="133"/>
      <c r="Y164" s="133"/>
      <c r="Z164" s="133"/>
      <c r="AA164" s="133"/>
      <c r="AB164" s="133"/>
      <c r="AC164" s="133"/>
      <c r="AD164" s="133"/>
      <c r="AE164" s="133"/>
      <c r="AF164" s="133"/>
      <c r="AG164" s="133"/>
      <c r="AH164" s="133"/>
      <c r="AI164" s="133"/>
      <c r="AJ164" s="133"/>
      <c r="AK164" s="415"/>
      <c r="AL164" s="436" t="s">
        <v>654</v>
      </c>
      <c r="AM164" s="480" t="s">
        <v>774</v>
      </c>
      <c r="AN164" s="480" t="s">
        <v>775</v>
      </c>
      <c r="AO164" s="480" t="s">
        <v>776</v>
      </c>
      <c r="AP164" s="480" t="s">
        <v>777</v>
      </c>
      <c r="AQ164" s="481" t="s">
        <v>778</v>
      </c>
    </row>
    <row r="165" spans="1:43" x14ac:dyDescent="0.15">
      <c r="A165" s="378"/>
      <c r="B165" s="391">
        <v>380170222</v>
      </c>
      <c r="C165" s="539" t="s">
        <v>779</v>
      </c>
      <c r="D165" s="410"/>
      <c r="E165" s="411"/>
      <c r="F165" s="129"/>
      <c r="G165" s="129"/>
      <c r="H165" s="129"/>
      <c r="I165" s="129"/>
      <c r="J165" s="129"/>
      <c r="K165" s="129"/>
      <c r="L165" s="129"/>
      <c r="M165" s="129"/>
      <c r="N165" s="129"/>
      <c r="O165" s="129"/>
      <c r="P165" s="170"/>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412"/>
      <c r="AL165" s="444"/>
      <c r="AM165" s="468"/>
      <c r="AN165" s="468"/>
      <c r="AO165" s="468"/>
      <c r="AP165" s="468"/>
      <c r="AQ165" s="469"/>
    </row>
    <row r="166" spans="1:43" x14ac:dyDescent="0.15">
      <c r="A166" s="376"/>
      <c r="B166" s="391" t="s">
        <v>345</v>
      </c>
      <c r="C166" s="538" t="s">
        <v>780</v>
      </c>
      <c r="D166" s="426">
        <v>4559</v>
      </c>
      <c r="E166" s="427"/>
      <c r="F166" s="136"/>
      <c r="G166" s="136">
        <v>4524</v>
      </c>
      <c r="H166" s="136"/>
      <c r="I166" s="136"/>
      <c r="J166" s="136"/>
      <c r="K166" s="136"/>
      <c r="L166" s="136"/>
      <c r="M166" s="136"/>
      <c r="N166" s="136"/>
      <c r="O166" s="136"/>
      <c r="P166" s="175"/>
      <c r="Q166" s="136"/>
      <c r="R166" s="136"/>
      <c r="S166" s="136"/>
      <c r="T166" s="136">
        <v>7</v>
      </c>
      <c r="U166" s="136"/>
      <c r="V166" s="136"/>
      <c r="W166" s="136"/>
      <c r="X166" s="136"/>
      <c r="Y166" s="136"/>
      <c r="Z166" s="136">
        <v>27</v>
      </c>
      <c r="AA166" s="136"/>
      <c r="AB166" s="136"/>
      <c r="AC166" s="136"/>
      <c r="AD166" s="136"/>
      <c r="AE166" s="136"/>
      <c r="AF166" s="136"/>
      <c r="AG166" s="136"/>
      <c r="AH166" s="136"/>
      <c r="AI166" s="136"/>
      <c r="AJ166" s="136"/>
      <c r="AK166" s="428"/>
      <c r="AL166" s="447"/>
      <c r="AM166" s="484"/>
      <c r="AN166" s="484"/>
      <c r="AO166" s="484"/>
      <c r="AP166" s="484"/>
      <c r="AQ166" s="485"/>
    </row>
    <row r="167" spans="1:43" x14ac:dyDescent="0.15">
      <c r="A167" s="378"/>
      <c r="B167" s="393" t="s">
        <v>345</v>
      </c>
      <c r="C167" s="540" t="s">
        <v>781</v>
      </c>
      <c r="D167" s="413">
        <v>3089</v>
      </c>
      <c r="E167" s="414"/>
      <c r="F167" s="133"/>
      <c r="G167" s="133">
        <v>3077</v>
      </c>
      <c r="H167" s="133"/>
      <c r="I167" s="133"/>
      <c r="J167" s="133"/>
      <c r="K167" s="133"/>
      <c r="L167" s="133"/>
      <c r="M167" s="133"/>
      <c r="N167" s="133"/>
      <c r="O167" s="133"/>
      <c r="P167" s="173"/>
      <c r="Q167" s="133"/>
      <c r="R167" s="133"/>
      <c r="S167" s="133"/>
      <c r="T167" s="133"/>
      <c r="U167" s="133"/>
      <c r="V167" s="133">
        <v>7</v>
      </c>
      <c r="W167" s="133"/>
      <c r="X167" s="133"/>
      <c r="Y167" s="133"/>
      <c r="Z167" s="133">
        <v>5</v>
      </c>
      <c r="AA167" s="133"/>
      <c r="AB167" s="133"/>
      <c r="AC167" s="133"/>
      <c r="AD167" s="133"/>
      <c r="AE167" s="133"/>
      <c r="AF167" s="133"/>
      <c r="AG167" s="133"/>
      <c r="AH167" s="133"/>
      <c r="AI167" s="133"/>
      <c r="AJ167" s="133"/>
      <c r="AK167" s="415"/>
      <c r="AL167" s="440"/>
      <c r="AM167" s="470"/>
      <c r="AN167" s="470"/>
      <c r="AO167" s="470"/>
      <c r="AP167" s="470"/>
      <c r="AQ167" s="471"/>
    </row>
    <row r="168" spans="1:43" x14ac:dyDescent="0.15">
      <c r="A168" s="376"/>
      <c r="B168" s="391">
        <v>420181521</v>
      </c>
      <c r="C168" s="539" t="s">
        <v>782</v>
      </c>
      <c r="D168" s="410"/>
      <c r="E168" s="411"/>
      <c r="F168" s="129"/>
      <c r="G168" s="129"/>
      <c r="H168" s="129"/>
      <c r="I168" s="129"/>
      <c r="J168" s="129"/>
      <c r="K168" s="129"/>
      <c r="L168" s="129"/>
      <c r="M168" s="129"/>
      <c r="N168" s="129"/>
      <c r="O168" s="129"/>
      <c r="P168" s="170"/>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412"/>
      <c r="AL168" s="444"/>
      <c r="AM168" s="468"/>
      <c r="AN168" s="468"/>
      <c r="AO168" s="468"/>
      <c r="AP168" s="468"/>
      <c r="AQ168" s="469"/>
    </row>
    <row r="169" spans="1:43" x14ac:dyDescent="0.15">
      <c r="A169" s="378"/>
      <c r="B169" s="391" t="s">
        <v>345</v>
      </c>
      <c r="C169" s="543" t="s">
        <v>783</v>
      </c>
      <c r="D169" s="426">
        <v>1399</v>
      </c>
      <c r="E169" s="427"/>
      <c r="F169" s="136"/>
      <c r="G169" s="136">
        <v>419</v>
      </c>
      <c r="H169" s="136"/>
      <c r="I169" s="136"/>
      <c r="J169" s="136"/>
      <c r="K169" s="136"/>
      <c r="L169" s="136"/>
      <c r="M169" s="136"/>
      <c r="N169" s="136"/>
      <c r="O169" s="136"/>
      <c r="P169" s="175"/>
      <c r="Q169" s="136"/>
      <c r="R169" s="136"/>
      <c r="S169" s="136"/>
      <c r="T169" s="136">
        <v>980</v>
      </c>
      <c r="U169" s="136"/>
      <c r="V169" s="136"/>
      <c r="W169" s="136"/>
      <c r="X169" s="136"/>
      <c r="Y169" s="136"/>
      <c r="Z169" s="136"/>
      <c r="AA169" s="136"/>
      <c r="AB169" s="136"/>
      <c r="AC169" s="136"/>
      <c r="AD169" s="136"/>
      <c r="AE169" s="136"/>
      <c r="AF169" s="136"/>
      <c r="AG169" s="136"/>
      <c r="AH169" s="136"/>
      <c r="AI169" s="136"/>
      <c r="AJ169" s="136"/>
      <c r="AK169" s="428"/>
      <c r="AL169" s="447"/>
      <c r="AM169" s="484"/>
      <c r="AN169" s="484"/>
      <c r="AO169" s="484"/>
      <c r="AP169" s="484"/>
      <c r="AQ169" s="485"/>
    </row>
    <row r="170" spans="1:43" x14ac:dyDescent="0.15">
      <c r="A170" s="376"/>
      <c r="B170" s="393" t="s">
        <v>345</v>
      </c>
      <c r="C170" s="540" t="s">
        <v>784</v>
      </c>
      <c r="D170" s="413">
        <v>1163</v>
      </c>
      <c r="E170" s="414"/>
      <c r="F170" s="133"/>
      <c r="G170" s="133">
        <v>810</v>
      </c>
      <c r="H170" s="133"/>
      <c r="I170" s="133"/>
      <c r="J170" s="133"/>
      <c r="K170" s="133"/>
      <c r="L170" s="133"/>
      <c r="M170" s="133"/>
      <c r="N170" s="133"/>
      <c r="O170" s="133"/>
      <c r="P170" s="173"/>
      <c r="Q170" s="133"/>
      <c r="R170" s="133"/>
      <c r="S170" s="133"/>
      <c r="T170" s="133">
        <v>352</v>
      </c>
      <c r="U170" s="133"/>
      <c r="V170" s="133"/>
      <c r="W170" s="133"/>
      <c r="X170" s="133"/>
      <c r="Y170" s="133"/>
      <c r="Z170" s="133"/>
      <c r="AA170" s="133"/>
      <c r="AB170" s="133"/>
      <c r="AC170" s="133"/>
      <c r="AD170" s="133"/>
      <c r="AE170" s="133"/>
      <c r="AF170" s="133"/>
      <c r="AG170" s="133"/>
      <c r="AH170" s="133"/>
      <c r="AI170" s="133"/>
      <c r="AJ170" s="133"/>
      <c r="AK170" s="415"/>
      <c r="AL170" s="440"/>
      <c r="AM170" s="470"/>
      <c r="AN170" s="470"/>
      <c r="AO170" s="470"/>
      <c r="AP170" s="470"/>
      <c r="AQ170" s="471"/>
    </row>
    <row r="171" spans="1:43" x14ac:dyDescent="0.15">
      <c r="A171" s="378"/>
      <c r="B171" s="392">
        <v>850138916</v>
      </c>
      <c r="C171" s="539" t="s">
        <v>785</v>
      </c>
      <c r="D171" s="408"/>
      <c r="E171" s="409"/>
      <c r="F171" s="131"/>
      <c r="G171" s="131"/>
      <c r="H171" s="131"/>
      <c r="I171" s="131"/>
      <c r="J171" s="131"/>
      <c r="K171" s="131"/>
      <c r="L171" s="131"/>
      <c r="M171" s="131"/>
      <c r="N171" s="131"/>
      <c r="O171" s="131"/>
      <c r="P171" s="172"/>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9"/>
      <c r="AL171" s="443"/>
      <c r="AM171" s="466"/>
      <c r="AN171" s="466"/>
      <c r="AO171" s="466"/>
      <c r="AP171" s="466"/>
      <c r="AQ171" s="467"/>
    </row>
    <row r="172" spans="1:43" x14ac:dyDescent="0.15">
      <c r="A172" s="376"/>
      <c r="B172" s="393" t="s">
        <v>345</v>
      </c>
      <c r="C172" s="540" t="s">
        <v>786</v>
      </c>
      <c r="D172" s="413">
        <v>1189</v>
      </c>
      <c r="E172" s="414"/>
      <c r="F172" s="133"/>
      <c r="G172" s="133">
        <v>1122</v>
      </c>
      <c r="H172" s="133"/>
      <c r="I172" s="133"/>
      <c r="J172" s="133"/>
      <c r="K172" s="133"/>
      <c r="L172" s="133"/>
      <c r="M172" s="133"/>
      <c r="N172" s="133"/>
      <c r="O172" s="133"/>
      <c r="P172" s="173"/>
      <c r="Q172" s="133"/>
      <c r="R172" s="133"/>
      <c r="S172" s="133"/>
      <c r="T172" s="133">
        <v>19</v>
      </c>
      <c r="U172" s="133"/>
      <c r="V172" s="133"/>
      <c r="W172" s="133"/>
      <c r="X172" s="133"/>
      <c r="Y172" s="133"/>
      <c r="Z172" s="133">
        <v>48</v>
      </c>
      <c r="AA172" s="133"/>
      <c r="AB172" s="133"/>
      <c r="AC172" s="133"/>
      <c r="AD172" s="133"/>
      <c r="AE172" s="133"/>
      <c r="AF172" s="133"/>
      <c r="AG172" s="133"/>
      <c r="AH172" s="133"/>
      <c r="AI172" s="133"/>
      <c r="AJ172" s="133"/>
      <c r="AK172" s="415"/>
      <c r="AL172" s="440"/>
      <c r="AM172" s="470"/>
      <c r="AN172" s="470"/>
      <c r="AO172" s="470"/>
      <c r="AP172" s="470"/>
      <c r="AQ172" s="471"/>
    </row>
    <row r="173" spans="1:43" x14ac:dyDescent="0.15">
      <c r="A173" s="378"/>
      <c r="B173" s="391">
        <v>720095969</v>
      </c>
      <c r="C173" s="539" t="s">
        <v>787</v>
      </c>
      <c r="D173" s="416"/>
      <c r="E173" s="406"/>
      <c r="F173" s="135"/>
      <c r="G173" s="135"/>
      <c r="H173" s="135"/>
      <c r="I173" s="135"/>
      <c r="J173" s="135"/>
      <c r="K173" s="135"/>
      <c r="L173" s="135"/>
      <c r="M173" s="135"/>
      <c r="N173" s="135"/>
      <c r="O173" s="135"/>
      <c r="P173" s="174"/>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407"/>
      <c r="AL173" s="442"/>
      <c r="AM173" s="464"/>
      <c r="AN173" s="464"/>
      <c r="AO173" s="464"/>
      <c r="AP173" s="464"/>
      <c r="AQ173" s="465"/>
    </row>
    <row r="174" spans="1:43" x14ac:dyDescent="0.15">
      <c r="A174" s="376"/>
      <c r="B174" s="393" t="s">
        <v>345</v>
      </c>
      <c r="C174" s="540" t="s">
        <v>787</v>
      </c>
      <c r="D174" s="413">
        <v>1011</v>
      </c>
      <c r="E174" s="414"/>
      <c r="F174" s="133"/>
      <c r="G174" s="133">
        <v>27</v>
      </c>
      <c r="H174" s="133"/>
      <c r="I174" s="133"/>
      <c r="J174" s="133"/>
      <c r="K174" s="133"/>
      <c r="L174" s="133"/>
      <c r="M174" s="133"/>
      <c r="N174" s="133"/>
      <c r="O174" s="133"/>
      <c r="P174" s="173"/>
      <c r="Q174" s="133"/>
      <c r="R174" s="133"/>
      <c r="S174" s="133"/>
      <c r="T174" s="133">
        <v>983</v>
      </c>
      <c r="U174" s="133"/>
      <c r="V174" s="133"/>
      <c r="W174" s="133"/>
      <c r="X174" s="133"/>
      <c r="Y174" s="133"/>
      <c r="Z174" s="133"/>
      <c r="AA174" s="133"/>
      <c r="AB174" s="133"/>
      <c r="AC174" s="133"/>
      <c r="AD174" s="133"/>
      <c r="AE174" s="133"/>
      <c r="AF174" s="133"/>
      <c r="AG174" s="133"/>
      <c r="AH174" s="133"/>
      <c r="AI174" s="133"/>
      <c r="AJ174" s="133"/>
      <c r="AK174" s="415"/>
      <c r="AL174" s="440"/>
      <c r="AM174" s="470"/>
      <c r="AN174" s="470"/>
      <c r="AO174" s="470"/>
      <c r="AP174" s="470"/>
      <c r="AQ174" s="471"/>
    </row>
    <row r="175" spans="1:43" x14ac:dyDescent="0.15">
      <c r="A175" s="378"/>
      <c r="B175" s="391">
        <v>580000228</v>
      </c>
      <c r="C175" s="539" t="s">
        <v>788</v>
      </c>
      <c r="D175" s="426"/>
      <c r="E175" s="427"/>
      <c r="F175" s="136"/>
      <c r="G175" s="136"/>
      <c r="H175" s="136"/>
      <c r="I175" s="136"/>
      <c r="J175" s="136"/>
      <c r="K175" s="136"/>
      <c r="L175" s="136"/>
      <c r="M175" s="136"/>
      <c r="N175" s="136"/>
      <c r="O175" s="136"/>
      <c r="P175" s="175"/>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428"/>
      <c r="AL175" s="447"/>
      <c r="AM175" s="484"/>
      <c r="AN175" s="484"/>
      <c r="AO175" s="484"/>
      <c r="AP175" s="484"/>
      <c r="AQ175" s="485"/>
    </row>
    <row r="176" spans="1:43" x14ac:dyDescent="0.15">
      <c r="A176" s="376"/>
      <c r="B176" s="393" t="s">
        <v>345</v>
      </c>
      <c r="C176" s="540" t="s">
        <v>789</v>
      </c>
      <c r="D176" s="413">
        <v>11305</v>
      </c>
      <c r="E176" s="414">
        <v>11305</v>
      </c>
      <c r="F176" s="133"/>
      <c r="G176" s="133"/>
      <c r="H176" s="133"/>
      <c r="I176" s="133"/>
      <c r="J176" s="133"/>
      <c r="K176" s="133"/>
      <c r="L176" s="133"/>
      <c r="M176" s="133"/>
      <c r="N176" s="133"/>
      <c r="O176" s="133"/>
      <c r="P176" s="17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415"/>
      <c r="AL176" s="436" t="s">
        <v>654</v>
      </c>
      <c r="AM176" s="480" t="s">
        <v>790</v>
      </c>
      <c r="AN176" s="480"/>
      <c r="AO176" s="480"/>
      <c r="AP176" s="480"/>
      <c r="AQ176" s="481"/>
    </row>
    <row r="177" spans="1:43" x14ac:dyDescent="0.15">
      <c r="A177" s="378"/>
      <c r="B177" s="392">
        <v>985640604</v>
      </c>
      <c r="C177" s="539" t="s">
        <v>791</v>
      </c>
      <c r="D177" s="408"/>
      <c r="E177" s="409"/>
      <c r="F177" s="131"/>
      <c r="G177" s="131"/>
      <c r="H177" s="131"/>
      <c r="I177" s="131"/>
      <c r="J177" s="131"/>
      <c r="K177" s="131"/>
      <c r="L177" s="131"/>
      <c r="M177" s="131"/>
      <c r="N177" s="131"/>
      <c r="O177" s="131"/>
      <c r="P177" s="172"/>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9"/>
      <c r="AL177" s="443"/>
      <c r="AM177" s="466"/>
      <c r="AN177" s="466"/>
      <c r="AO177" s="466"/>
      <c r="AP177" s="466"/>
      <c r="AQ177" s="467"/>
    </row>
    <row r="178" spans="1:43" x14ac:dyDescent="0.15">
      <c r="A178" s="376"/>
      <c r="B178" s="393" t="s">
        <v>345</v>
      </c>
      <c r="C178" s="540" t="s">
        <v>792</v>
      </c>
      <c r="D178" s="400">
        <v>1313</v>
      </c>
      <c r="E178" s="401"/>
      <c r="F178" s="402"/>
      <c r="G178" s="402">
        <v>108</v>
      </c>
      <c r="H178" s="402"/>
      <c r="I178" s="402"/>
      <c r="J178" s="402"/>
      <c r="K178" s="402"/>
      <c r="L178" s="402"/>
      <c r="M178" s="402"/>
      <c r="N178" s="402"/>
      <c r="O178" s="402"/>
      <c r="P178" s="403"/>
      <c r="Q178" s="402"/>
      <c r="R178" s="402"/>
      <c r="S178" s="402"/>
      <c r="T178" s="402"/>
      <c r="U178" s="402"/>
      <c r="V178" s="402"/>
      <c r="W178" s="402"/>
      <c r="X178" s="402"/>
      <c r="Y178" s="402"/>
      <c r="Z178" s="402">
        <v>7</v>
      </c>
      <c r="AA178" s="402"/>
      <c r="AB178" s="402"/>
      <c r="AC178" s="402"/>
      <c r="AD178" s="402"/>
      <c r="AE178" s="402"/>
      <c r="AF178" s="402"/>
      <c r="AG178" s="402">
        <v>1197</v>
      </c>
      <c r="AH178" s="402"/>
      <c r="AI178" s="402"/>
      <c r="AJ178" s="402"/>
      <c r="AK178" s="404"/>
      <c r="AL178" s="435"/>
      <c r="AM178" s="472"/>
      <c r="AN178" s="472"/>
      <c r="AO178" s="472"/>
      <c r="AP178" s="472"/>
      <c r="AQ178" s="473"/>
    </row>
    <row r="179" spans="1:43" x14ac:dyDescent="0.15">
      <c r="A179" s="376"/>
      <c r="B179" s="392">
        <v>985642501</v>
      </c>
      <c r="C179" s="541" t="s">
        <v>793</v>
      </c>
      <c r="D179" s="416"/>
      <c r="E179" s="406"/>
      <c r="F179" s="135"/>
      <c r="G179" s="135"/>
      <c r="H179" s="135"/>
      <c r="I179" s="135"/>
      <c r="J179" s="135"/>
      <c r="K179" s="135"/>
      <c r="L179" s="135"/>
      <c r="M179" s="135"/>
      <c r="N179" s="135"/>
      <c r="O179" s="135"/>
      <c r="P179" s="174"/>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407"/>
      <c r="AL179" s="442"/>
      <c r="AM179" s="464"/>
      <c r="AN179" s="464"/>
      <c r="AO179" s="464"/>
      <c r="AP179" s="464"/>
      <c r="AQ179" s="465"/>
    </row>
    <row r="180" spans="1:43" x14ac:dyDescent="0.15">
      <c r="A180" s="376"/>
      <c r="B180" s="393" t="s">
        <v>345</v>
      </c>
      <c r="C180" s="533" t="s">
        <v>793</v>
      </c>
      <c r="D180" s="413">
        <v>1357</v>
      </c>
      <c r="E180" s="414"/>
      <c r="F180" s="133"/>
      <c r="G180" s="133">
        <v>103</v>
      </c>
      <c r="H180" s="133"/>
      <c r="I180" s="133"/>
      <c r="J180" s="133"/>
      <c r="K180" s="133"/>
      <c r="L180" s="133"/>
      <c r="M180" s="133"/>
      <c r="N180" s="133"/>
      <c r="O180" s="133"/>
      <c r="P180" s="173"/>
      <c r="Q180" s="133"/>
      <c r="R180" s="133"/>
      <c r="S180" s="133"/>
      <c r="T180" s="133">
        <v>1254</v>
      </c>
      <c r="U180" s="133"/>
      <c r="V180" s="133"/>
      <c r="W180" s="133"/>
      <c r="X180" s="133"/>
      <c r="Y180" s="133"/>
      <c r="Z180" s="133"/>
      <c r="AA180" s="133"/>
      <c r="AB180" s="133"/>
      <c r="AC180" s="133"/>
      <c r="AD180" s="133"/>
      <c r="AE180" s="133"/>
      <c r="AF180" s="133"/>
      <c r="AG180" s="133"/>
      <c r="AH180" s="133"/>
      <c r="AI180" s="133"/>
      <c r="AJ180" s="133"/>
      <c r="AK180" s="415"/>
      <c r="AL180" s="440"/>
      <c r="AM180" s="470"/>
      <c r="AN180" s="470"/>
      <c r="AO180" s="470"/>
      <c r="AP180" s="470"/>
      <c r="AQ180" s="471"/>
    </row>
    <row r="181" spans="1:43" x14ac:dyDescent="0.15">
      <c r="A181" s="376"/>
      <c r="B181" s="391">
        <v>580376751</v>
      </c>
      <c r="C181" s="539" t="s">
        <v>794</v>
      </c>
      <c r="D181" s="410"/>
      <c r="E181" s="411"/>
      <c r="F181" s="129"/>
      <c r="G181" s="129"/>
      <c r="H181" s="129"/>
      <c r="I181" s="129"/>
      <c r="J181" s="129"/>
      <c r="K181" s="129"/>
      <c r="L181" s="129"/>
      <c r="M181" s="129"/>
      <c r="N181" s="129"/>
      <c r="O181" s="129"/>
      <c r="P181" s="170"/>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412"/>
      <c r="AL181" s="444"/>
      <c r="AM181" s="468"/>
      <c r="AN181" s="468"/>
      <c r="AO181" s="468"/>
      <c r="AP181" s="468"/>
      <c r="AQ181" s="469"/>
    </row>
    <row r="182" spans="1:43" x14ac:dyDescent="0.15">
      <c r="A182" s="378"/>
      <c r="B182" s="391" t="s">
        <v>345</v>
      </c>
      <c r="C182" s="543" t="s">
        <v>795</v>
      </c>
      <c r="D182" s="426">
        <v>2950</v>
      </c>
      <c r="E182" s="427"/>
      <c r="F182" s="136"/>
      <c r="G182" s="136">
        <v>2950</v>
      </c>
      <c r="H182" s="136"/>
      <c r="I182" s="136"/>
      <c r="J182" s="136"/>
      <c r="K182" s="136"/>
      <c r="L182" s="136"/>
      <c r="M182" s="136"/>
      <c r="N182" s="136"/>
      <c r="O182" s="136"/>
      <c r="P182" s="175"/>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428"/>
      <c r="AL182" s="439" t="s">
        <v>654</v>
      </c>
      <c r="AM182" s="486" t="s">
        <v>796</v>
      </c>
      <c r="AN182" s="486"/>
      <c r="AO182" s="486" t="s">
        <v>797</v>
      </c>
      <c r="AP182" s="486" t="s">
        <v>798</v>
      </c>
      <c r="AQ182" s="487"/>
    </row>
    <row r="183" spans="1:43" x14ac:dyDescent="0.15">
      <c r="A183" s="376"/>
      <c r="B183" s="393" t="s">
        <v>345</v>
      </c>
      <c r="C183" s="540" t="s">
        <v>799</v>
      </c>
      <c r="D183" s="413">
        <v>3546</v>
      </c>
      <c r="E183" s="414"/>
      <c r="F183" s="133"/>
      <c r="G183" s="133">
        <v>3546</v>
      </c>
      <c r="H183" s="133"/>
      <c r="I183" s="133"/>
      <c r="J183" s="133"/>
      <c r="K183" s="133"/>
      <c r="L183" s="133"/>
      <c r="M183" s="133"/>
      <c r="N183" s="133"/>
      <c r="O183" s="133"/>
      <c r="P183" s="17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415"/>
      <c r="AL183" s="436" t="s">
        <v>654</v>
      </c>
      <c r="AM183" s="480" t="s">
        <v>800</v>
      </c>
      <c r="AN183" s="480"/>
      <c r="AO183" s="480" t="s">
        <v>801</v>
      </c>
      <c r="AP183" s="480" t="s">
        <v>802</v>
      </c>
      <c r="AQ183" s="481"/>
    </row>
    <row r="184" spans="1:43" x14ac:dyDescent="0.15">
      <c r="A184" s="376"/>
      <c r="B184" s="391">
        <v>880117935</v>
      </c>
      <c r="C184" s="541" t="s">
        <v>803</v>
      </c>
      <c r="D184" s="416"/>
      <c r="E184" s="406"/>
      <c r="F184" s="135"/>
      <c r="G184" s="135"/>
      <c r="H184" s="135"/>
      <c r="I184" s="135"/>
      <c r="J184" s="135"/>
      <c r="K184" s="135"/>
      <c r="L184" s="135"/>
      <c r="M184" s="135"/>
      <c r="N184" s="135"/>
      <c r="O184" s="135"/>
      <c r="P184" s="174"/>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407"/>
      <c r="AL184" s="442"/>
      <c r="AM184" s="464"/>
      <c r="AN184" s="464"/>
      <c r="AO184" s="464"/>
      <c r="AP184" s="464"/>
      <c r="AQ184" s="465"/>
    </row>
    <row r="185" spans="1:43" x14ac:dyDescent="0.15">
      <c r="A185" s="376"/>
      <c r="B185" s="393" t="s">
        <v>345</v>
      </c>
      <c r="C185" s="533" t="s">
        <v>804</v>
      </c>
      <c r="D185" s="413">
        <v>1936</v>
      </c>
      <c r="E185" s="414"/>
      <c r="F185" s="133"/>
      <c r="G185" s="133">
        <v>1701</v>
      </c>
      <c r="H185" s="133"/>
      <c r="I185" s="133"/>
      <c r="J185" s="133"/>
      <c r="K185" s="133"/>
      <c r="L185" s="133"/>
      <c r="M185" s="133"/>
      <c r="N185" s="133"/>
      <c r="O185" s="133"/>
      <c r="P185" s="173"/>
      <c r="Q185" s="133"/>
      <c r="R185" s="133"/>
      <c r="S185" s="133"/>
      <c r="T185" s="133">
        <v>235</v>
      </c>
      <c r="U185" s="133"/>
      <c r="V185" s="133"/>
      <c r="W185" s="133"/>
      <c r="X185" s="133"/>
      <c r="Y185" s="133"/>
      <c r="Z185" s="133"/>
      <c r="AA185" s="133"/>
      <c r="AB185" s="133"/>
      <c r="AC185" s="133"/>
      <c r="AD185" s="133"/>
      <c r="AE185" s="133"/>
      <c r="AF185" s="133"/>
      <c r="AG185" s="133"/>
      <c r="AH185" s="133"/>
      <c r="AI185" s="133"/>
      <c r="AJ185" s="133"/>
      <c r="AK185" s="415"/>
      <c r="AL185" s="436" t="s">
        <v>654</v>
      </c>
      <c r="AM185" s="480"/>
      <c r="AN185" s="480" t="s">
        <v>805</v>
      </c>
      <c r="AO185" s="480"/>
      <c r="AP185" s="480"/>
      <c r="AQ185" s="481"/>
    </row>
    <row r="186" spans="1:43" x14ac:dyDescent="0.15">
      <c r="A186" s="378"/>
      <c r="B186" s="391">
        <v>580064708</v>
      </c>
      <c r="C186" s="539" t="s">
        <v>806</v>
      </c>
      <c r="D186" s="410"/>
      <c r="E186" s="411"/>
      <c r="F186" s="129"/>
      <c r="G186" s="129"/>
      <c r="H186" s="129"/>
      <c r="I186" s="129"/>
      <c r="J186" s="129"/>
      <c r="K186" s="129"/>
      <c r="L186" s="129"/>
      <c r="M186" s="129"/>
      <c r="N186" s="129"/>
      <c r="O186" s="129"/>
      <c r="P186" s="170"/>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412"/>
      <c r="AL186" s="444"/>
      <c r="AM186" s="468"/>
      <c r="AN186" s="468"/>
      <c r="AO186" s="468"/>
      <c r="AP186" s="468"/>
      <c r="AQ186" s="469"/>
    </row>
    <row r="187" spans="1:43" x14ac:dyDescent="0.15">
      <c r="A187" s="376"/>
      <c r="B187" s="393" t="s">
        <v>345</v>
      </c>
      <c r="C187" s="540" t="s">
        <v>807</v>
      </c>
      <c r="D187" s="413">
        <v>1991</v>
      </c>
      <c r="E187" s="414"/>
      <c r="F187" s="133"/>
      <c r="G187" s="133">
        <v>1991</v>
      </c>
      <c r="H187" s="133"/>
      <c r="I187" s="133"/>
      <c r="J187" s="133"/>
      <c r="K187" s="133"/>
      <c r="L187" s="133"/>
      <c r="M187" s="133"/>
      <c r="N187" s="133"/>
      <c r="O187" s="133"/>
      <c r="P187" s="17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415"/>
      <c r="AL187" s="440"/>
      <c r="AM187" s="470"/>
      <c r="AN187" s="470"/>
      <c r="AO187" s="470"/>
      <c r="AP187" s="470"/>
      <c r="AQ187" s="471"/>
    </row>
    <row r="188" spans="1:43" x14ac:dyDescent="0.15">
      <c r="A188" s="378"/>
      <c r="B188" s="391">
        <v>800612866</v>
      </c>
      <c r="C188" s="539" t="s">
        <v>808</v>
      </c>
      <c r="D188" s="410"/>
      <c r="E188" s="411"/>
      <c r="F188" s="129"/>
      <c r="G188" s="129"/>
      <c r="H188" s="129"/>
      <c r="I188" s="129"/>
      <c r="J188" s="129"/>
      <c r="K188" s="129"/>
      <c r="L188" s="129"/>
      <c r="M188" s="129"/>
      <c r="N188" s="129"/>
      <c r="O188" s="129"/>
      <c r="P188" s="170"/>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412"/>
      <c r="AL188" s="444"/>
      <c r="AM188" s="468"/>
      <c r="AN188" s="468"/>
      <c r="AO188" s="468"/>
      <c r="AP188" s="468"/>
      <c r="AQ188" s="469"/>
    </row>
    <row r="189" spans="1:43" x14ac:dyDescent="0.15">
      <c r="A189" s="376"/>
      <c r="B189" s="393" t="s">
        <v>345</v>
      </c>
      <c r="C189" s="540" t="s">
        <v>809</v>
      </c>
      <c r="D189" s="413">
        <v>2338</v>
      </c>
      <c r="E189" s="414"/>
      <c r="F189" s="133"/>
      <c r="G189" s="133">
        <v>2338</v>
      </c>
      <c r="H189" s="133"/>
      <c r="I189" s="133"/>
      <c r="J189" s="133"/>
      <c r="K189" s="133"/>
      <c r="L189" s="133"/>
      <c r="M189" s="133"/>
      <c r="N189" s="133"/>
      <c r="O189" s="133"/>
      <c r="P189" s="17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415"/>
      <c r="AL189" s="440"/>
      <c r="AM189" s="470"/>
      <c r="AN189" s="470"/>
      <c r="AO189" s="470"/>
      <c r="AP189" s="470"/>
      <c r="AQ189" s="471"/>
    </row>
    <row r="190" spans="1:43" x14ac:dyDescent="0.15">
      <c r="A190" s="378"/>
      <c r="B190" s="392">
        <v>617015471</v>
      </c>
      <c r="C190" s="539" t="s">
        <v>810</v>
      </c>
      <c r="D190" s="408"/>
      <c r="E190" s="409"/>
      <c r="F190" s="131"/>
      <c r="G190" s="131"/>
      <c r="H190" s="131"/>
      <c r="I190" s="131"/>
      <c r="J190" s="131"/>
      <c r="K190" s="131"/>
      <c r="L190" s="131"/>
      <c r="M190" s="131"/>
      <c r="N190" s="131"/>
      <c r="O190" s="131"/>
      <c r="P190" s="172"/>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9"/>
      <c r="AL190" s="443"/>
      <c r="AM190" s="466"/>
      <c r="AN190" s="466"/>
      <c r="AO190" s="466"/>
      <c r="AP190" s="466"/>
      <c r="AQ190" s="467"/>
    </row>
    <row r="191" spans="1:43" x14ac:dyDescent="0.15">
      <c r="A191" s="376"/>
      <c r="B191" s="393" t="s">
        <v>345</v>
      </c>
      <c r="C191" s="540" t="s">
        <v>811</v>
      </c>
      <c r="D191" s="413">
        <v>3067</v>
      </c>
      <c r="E191" s="414"/>
      <c r="F191" s="133"/>
      <c r="G191" s="133">
        <v>3067</v>
      </c>
      <c r="H191" s="133"/>
      <c r="I191" s="133"/>
      <c r="J191" s="133"/>
      <c r="K191" s="133"/>
      <c r="L191" s="133"/>
      <c r="M191" s="133"/>
      <c r="N191" s="133"/>
      <c r="O191" s="133"/>
      <c r="P191" s="17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415"/>
      <c r="AL191" s="440"/>
      <c r="AM191" s="470"/>
      <c r="AN191" s="470"/>
      <c r="AO191" s="470"/>
      <c r="AP191" s="470"/>
      <c r="AQ191" s="471"/>
    </row>
    <row r="192" spans="1:43" x14ac:dyDescent="0.15">
      <c r="A192" s="376"/>
      <c r="B192" s="391">
        <v>985733436</v>
      </c>
      <c r="C192" s="537" t="s">
        <v>812</v>
      </c>
      <c r="D192" s="426"/>
      <c r="E192" s="427"/>
      <c r="F192" s="136"/>
      <c r="G192" s="136"/>
      <c r="H192" s="136"/>
      <c r="I192" s="136"/>
      <c r="J192" s="136"/>
      <c r="K192" s="136"/>
      <c r="L192" s="136"/>
      <c r="M192" s="136"/>
      <c r="N192" s="136"/>
      <c r="O192" s="136"/>
      <c r="P192" s="175"/>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428"/>
      <c r="AL192" s="447"/>
      <c r="AM192" s="484"/>
      <c r="AN192" s="484"/>
      <c r="AO192" s="484"/>
      <c r="AP192" s="484"/>
      <c r="AQ192" s="485"/>
    </row>
    <row r="193" spans="1:43" x14ac:dyDescent="0.15">
      <c r="A193" s="378"/>
      <c r="B193" s="393" t="s">
        <v>345</v>
      </c>
      <c r="C193" s="533" t="s">
        <v>812</v>
      </c>
      <c r="D193" s="413">
        <v>3371</v>
      </c>
      <c r="E193" s="414"/>
      <c r="F193" s="133"/>
      <c r="G193" s="133"/>
      <c r="H193" s="133"/>
      <c r="I193" s="133"/>
      <c r="J193" s="133"/>
      <c r="K193" s="133"/>
      <c r="L193" s="133"/>
      <c r="M193" s="133"/>
      <c r="N193" s="133"/>
      <c r="O193" s="133"/>
      <c r="P193" s="173"/>
      <c r="Q193" s="133"/>
      <c r="R193" s="133"/>
      <c r="S193" s="133"/>
      <c r="T193" s="133">
        <v>3371</v>
      </c>
      <c r="U193" s="133"/>
      <c r="V193" s="133"/>
      <c r="W193" s="133"/>
      <c r="X193" s="133"/>
      <c r="Y193" s="133"/>
      <c r="Z193" s="133"/>
      <c r="AA193" s="133"/>
      <c r="AB193" s="133"/>
      <c r="AC193" s="133"/>
      <c r="AD193" s="133"/>
      <c r="AE193" s="133"/>
      <c r="AF193" s="133"/>
      <c r="AG193" s="133"/>
      <c r="AH193" s="133"/>
      <c r="AI193" s="133"/>
      <c r="AJ193" s="133"/>
      <c r="AK193" s="415"/>
      <c r="AL193" s="440"/>
      <c r="AM193" s="470"/>
      <c r="AN193" s="470"/>
      <c r="AO193" s="470"/>
      <c r="AP193" s="470"/>
      <c r="AQ193" s="471"/>
    </row>
    <row r="194" spans="1:43" x14ac:dyDescent="0.15">
      <c r="A194" s="376"/>
      <c r="B194" s="391">
        <v>270476262</v>
      </c>
      <c r="C194" s="537" t="s">
        <v>813</v>
      </c>
      <c r="D194" s="410"/>
      <c r="E194" s="411"/>
      <c r="F194" s="129"/>
      <c r="G194" s="129"/>
      <c r="H194" s="129"/>
      <c r="I194" s="129"/>
      <c r="J194" s="129"/>
      <c r="K194" s="129"/>
      <c r="L194" s="129"/>
      <c r="M194" s="129"/>
      <c r="N194" s="129"/>
      <c r="O194" s="129"/>
      <c r="P194" s="170"/>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412"/>
      <c r="AL194" s="444"/>
      <c r="AM194" s="468"/>
      <c r="AN194" s="468"/>
      <c r="AO194" s="468"/>
      <c r="AP194" s="468"/>
      <c r="AQ194" s="469"/>
    </row>
    <row r="195" spans="1:43" x14ac:dyDescent="0.15">
      <c r="A195" s="378"/>
      <c r="B195" s="391" t="s">
        <v>345</v>
      </c>
      <c r="C195" s="533" t="s">
        <v>813</v>
      </c>
      <c r="D195" s="426">
        <v>5973</v>
      </c>
      <c r="E195" s="427"/>
      <c r="F195" s="136"/>
      <c r="G195" s="136">
        <v>5973</v>
      </c>
      <c r="H195" s="136"/>
      <c r="I195" s="136"/>
      <c r="J195" s="136"/>
      <c r="K195" s="136"/>
      <c r="L195" s="136"/>
      <c r="M195" s="136"/>
      <c r="N195" s="136"/>
      <c r="O195" s="136"/>
      <c r="P195" s="175"/>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428"/>
      <c r="AL195" s="447"/>
      <c r="AM195" s="484"/>
      <c r="AN195" s="484"/>
      <c r="AO195" s="484"/>
      <c r="AP195" s="484"/>
      <c r="AQ195" s="485"/>
    </row>
    <row r="196" spans="1:43" x14ac:dyDescent="0.15">
      <c r="A196" s="376"/>
      <c r="B196" s="392">
        <v>985722307</v>
      </c>
      <c r="C196" s="537" t="s">
        <v>814</v>
      </c>
      <c r="D196" s="426"/>
      <c r="E196" s="427"/>
      <c r="F196" s="136"/>
      <c r="G196" s="136"/>
      <c r="H196" s="136"/>
      <c r="I196" s="136"/>
      <c r="J196" s="136"/>
      <c r="K196" s="136"/>
      <c r="L196" s="136"/>
      <c r="M196" s="136"/>
      <c r="N196" s="136"/>
      <c r="O196" s="136"/>
      <c r="P196" s="175"/>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428"/>
      <c r="AL196" s="447"/>
      <c r="AM196" s="484"/>
      <c r="AN196" s="484"/>
      <c r="AO196" s="484"/>
      <c r="AP196" s="484"/>
      <c r="AQ196" s="485"/>
    </row>
    <row r="197" spans="1:43" x14ac:dyDescent="0.15">
      <c r="A197" s="378"/>
      <c r="B197" s="391" t="s">
        <v>345</v>
      </c>
      <c r="C197" s="536" t="s">
        <v>783</v>
      </c>
      <c r="D197" s="426">
        <v>2617</v>
      </c>
      <c r="E197" s="427"/>
      <c r="F197" s="136"/>
      <c r="G197" s="136">
        <v>2166</v>
      </c>
      <c r="H197" s="136"/>
      <c r="I197" s="136"/>
      <c r="J197" s="136"/>
      <c r="K197" s="136"/>
      <c r="L197" s="136"/>
      <c r="M197" s="136"/>
      <c r="N197" s="136"/>
      <c r="O197" s="136"/>
      <c r="P197" s="175"/>
      <c r="Q197" s="136"/>
      <c r="R197" s="136"/>
      <c r="S197" s="136"/>
      <c r="T197" s="136">
        <v>451</v>
      </c>
      <c r="U197" s="136"/>
      <c r="V197" s="136"/>
      <c r="W197" s="136"/>
      <c r="X197" s="136"/>
      <c r="Y197" s="136"/>
      <c r="Z197" s="136"/>
      <c r="AA197" s="136"/>
      <c r="AB197" s="136"/>
      <c r="AC197" s="136"/>
      <c r="AD197" s="136"/>
      <c r="AE197" s="136"/>
      <c r="AF197" s="136"/>
      <c r="AG197" s="136"/>
      <c r="AH197" s="136"/>
      <c r="AI197" s="136"/>
      <c r="AJ197" s="136"/>
      <c r="AK197" s="428"/>
      <c r="AL197" s="447"/>
      <c r="AM197" s="484"/>
      <c r="AN197" s="484"/>
      <c r="AO197" s="484"/>
      <c r="AP197" s="484"/>
      <c r="AQ197" s="485"/>
    </row>
    <row r="198" spans="1:43" x14ac:dyDescent="0.15">
      <c r="A198" s="376"/>
      <c r="B198" s="391" t="s">
        <v>345</v>
      </c>
      <c r="C198" s="536" t="s">
        <v>815</v>
      </c>
      <c r="D198" s="426">
        <v>5769</v>
      </c>
      <c r="E198" s="427"/>
      <c r="F198" s="136"/>
      <c r="G198" s="136">
        <v>5769</v>
      </c>
      <c r="H198" s="136"/>
      <c r="I198" s="136"/>
      <c r="J198" s="136"/>
      <c r="K198" s="136"/>
      <c r="L198" s="136"/>
      <c r="M198" s="136"/>
      <c r="N198" s="136"/>
      <c r="O198" s="136"/>
      <c r="P198" s="175"/>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428"/>
      <c r="AL198" s="447"/>
      <c r="AM198" s="484"/>
      <c r="AN198" s="484"/>
      <c r="AO198" s="484"/>
      <c r="AP198" s="484"/>
      <c r="AQ198" s="485"/>
    </row>
    <row r="199" spans="1:43" x14ac:dyDescent="0.15">
      <c r="A199" s="378"/>
      <c r="B199" s="393" t="s">
        <v>345</v>
      </c>
      <c r="C199" s="533" t="s">
        <v>816</v>
      </c>
      <c r="D199" s="413">
        <v>6132</v>
      </c>
      <c r="E199" s="414"/>
      <c r="F199" s="133"/>
      <c r="G199" s="133">
        <v>5774</v>
      </c>
      <c r="H199" s="133"/>
      <c r="I199" s="133"/>
      <c r="J199" s="133"/>
      <c r="K199" s="133"/>
      <c r="L199" s="133"/>
      <c r="M199" s="133"/>
      <c r="N199" s="133"/>
      <c r="O199" s="133"/>
      <c r="P199" s="173"/>
      <c r="Q199" s="133"/>
      <c r="R199" s="133"/>
      <c r="S199" s="133"/>
      <c r="T199" s="133">
        <v>302</v>
      </c>
      <c r="U199" s="133"/>
      <c r="V199" s="133"/>
      <c r="W199" s="133"/>
      <c r="X199" s="133"/>
      <c r="Y199" s="133"/>
      <c r="Z199" s="133">
        <v>56</v>
      </c>
      <c r="AA199" s="133"/>
      <c r="AB199" s="133"/>
      <c r="AC199" s="133"/>
      <c r="AD199" s="133"/>
      <c r="AE199" s="133"/>
      <c r="AF199" s="133"/>
      <c r="AG199" s="133"/>
      <c r="AH199" s="133"/>
      <c r="AI199" s="133"/>
      <c r="AJ199" s="133"/>
      <c r="AK199" s="415"/>
      <c r="AL199" s="440"/>
      <c r="AM199" s="470"/>
      <c r="AN199" s="470"/>
      <c r="AO199" s="470"/>
      <c r="AP199" s="470"/>
      <c r="AQ199" s="471"/>
    </row>
    <row r="200" spans="1:43" x14ac:dyDescent="0.15">
      <c r="A200" s="376"/>
      <c r="B200" s="391">
        <v>985752502</v>
      </c>
      <c r="C200" s="537" t="s">
        <v>817</v>
      </c>
      <c r="D200" s="410"/>
      <c r="E200" s="411"/>
      <c r="F200" s="129"/>
      <c r="G200" s="129"/>
      <c r="H200" s="129"/>
      <c r="I200" s="129"/>
      <c r="J200" s="129"/>
      <c r="K200" s="129"/>
      <c r="L200" s="129"/>
      <c r="M200" s="129"/>
      <c r="N200" s="129"/>
      <c r="O200" s="129"/>
      <c r="P200" s="170"/>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412"/>
      <c r="AL200" s="444"/>
      <c r="AM200" s="468"/>
      <c r="AN200" s="468"/>
      <c r="AO200" s="468"/>
      <c r="AP200" s="468"/>
      <c r="AQ200" s="469"/>
    </row>
    <row r="201" spans="1:43" x14ac:dyDescent="0.15">
      <c r="A201" s="378"/>
      <c r="B201" s="393" t="s">
        <v>345</v>
      </c>
      <c r="C201" s="533" t="s">
        <v>818</v>
      </c>
      <c r="D201" s="413">
        <v>1753</v>
      </c>
      <c r="E201" s="414"/>
      <c r="F201" s="133"/>
      <c r="G201" s="133">
        <v>655</v>
      </c>
      <c r="H201" s="133"/>
      <c r="I201" s="133"/>
      <c r="J201" s="133"/>
      <c r="K201" s="133"/>
      <c r="L201" s="133"/>
      <c r="M201" s="133"/>
      <c r="N201" s="133"/>
      <c r="O201" s="133"/>
      <c r="P201" s="173"/>
      <c r="Q201" s="133"/>
      <c r="R201" s="133"/>
      <c r="S201" s="133"/>
      <c r="T201" s="133">
        <v>1097</v>
      </c>
      <c r="U201" s="133"/>
      <c r="V201" s="133"/>
      <c r="W201" s="133"/>
      <c r="X201" s="133"/>
      <c r="Y201" s="133"/>
      <c r="Z201" s="133"/>
      <c r="AA201" s="133"/>
      <c r="AB201" s="133"/>
      <c r="AC201" s="133"/>
      <c r="AD201" s="133"/>
      <c r="AE201" s="133"/>
      <c r="AF201" s="133"/>
      <c r="AG201" s="133"/>
      <c r="AH201" s="133"/>
      <c r="AI201" s="133"/>
      <c r="AJ201" s="133"/>
      <c r="AK201" s="415"/>
      <c r="AL201" s="440"/>
      <c r="AM201" s="470"/>
      <c r="AN201" s="470"/>
      <c r="AO201" s="470"/>
      <c r="AP201" s="470"/>
      <c r="AQ201" s="471"/>
    </row>
    <row r="202" spans="1:43" x14ac:dyDescent="0.15">
      <c r="A202" s="376"/>
      <c r="B202" s="392">
        <v>985421107</v>
      </c>
      <c r="C202" s="535" t="s">
        <v>819</v>
      </c>
      <c r="D202" s="408"/>
      <c r="E202" s="409"/>
      <c r="F202" s="131"/>
      <c r="G202" s="131"/>
      <c r="H202" s="131"/>
      <c r="I202" s="131"/>
      <c r="J202" s="131"/>
      <c r="K202" s="131"/>
      <c r="L202" s="131"/>
      <c r="M202" s="131"/>
      <c r="N202" s="131"/>
      <c r="O202" s="131"/>
      <c r="P202" s="172"/>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9"/>
      <c r="AL202" s="443"/>
      <c r="AM202" s="466"/>
      <c r="AN202" s="466"/>
      <c r="AO202" s="466"/>
      <c r="AP202" s="466"/>
      <c r="AQ202" s="467"/>
    </row>
    <row r="203" spans="1:43" x14ac:dyDescent="0.15">
      <c r="A203" s="378"/>
      <c r="B203" s="393" t="s">
        <v>345</v>
      </c>
      <c r="C203" s="533" t="s">
        <v>820</v>
      </c>
      <c r="D203" s="413">
        <v>1029</v>
      </c>
      <c r="E203" s="414"/>
      <c r="F203" s="133"/>
      <c r="G203" s="133"/>
      <c r="H203" s="133"/>
      <c r="I203" s="133"/>
      <c r="J203" s="133"/>
      <c r="K203" s="133"/>
      <c r="L203" s="133"/>
      <c r="M203" s="133"/>
      <c r="N203" s="133"/>
      <c r="O203" s="133"/>
      <c r="P203" s="173"/>
      <c r="Q203" s="133"/>
      <c r="R203" s="133"/>
      <c r="S203" s="133"/>
      <c r="T203" s="133">
        <v>1028</v>
      </c>
      <c r="U203" s="133"/>
      <c r="V203" s="133"/>
      <c r="W203" s="133"/>
      <c r="X203" s="133"/>
      <c r="Y203" s="133"/>
      <c r="Z203" s="133"/>
      <c r="AA203" s="133"/>
      <c r="AB203" s="133"/>
      <c r="AC203" s="133"/>
      <c r="AD203" s="133"/>
      <c r="AE203" s="133"/>
      <c r="AF203" s="133"/>
      <c r="AG203" s="133"/>
      <c r="AH203" s="133">
        <v>1</v>
      </c>
      <c r="AI203" s="133"/>
      <c r="AJ203" s="133"/>
      <c r="AK203" s="415"/>
      <c r="AL203" s="440"/>
      <c r="AM203" s="470"/>
      <c r="AN203" s="470"/>
      <c r="AO203" s="470"/>
      <c r="AP203" s="470"/>
      <c r="AQ203" s="471"/>
    </row>
    <row r="204" spans="1:43" x14ac:dyDescent="0.15">
      <c r="A204" s="376"/>
      <c r="B204" s="392">
        <v>270041846</v>
      </c>
      <c r="C204" s="535" t="s">
        <v>821</v>
      </c>
      <c r="D204" s="408"/>
      <c r="E204" s="409"/>
      <c r="F204" s="131"/>
      <c r="G204" s="131"/>
      <c r="H204" s="131"/>
      <c r="I204" s="131"/>
      <c r="J204" s="131"/>
      <c r="K204" s="131"/>
      <c r="L204" s="131"/>
      <c r="M204" s="131"/>
      <c r="N204" s="131"/>
      <c r="O204" s="131"/>
      <c r="P204" s="172"/>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9"/>
      <c r="AL204" s="443"/>
      <c r="AM204" s="466"/>
      <c r="AN204" s="466"/>
      <c r="AO204" s="466"/>
      <c r="AP204" s="466"/>
      <c r="AQ204" s="467"/>
    </row>
    <row r="205" spans="1:43" x14ac:dyDescent="0.15">
      <c r="A205" s="378"/>
      <c r="B205" s="393" t="s">
        <v>345</v>
      </c>
      <c r="C205" s="533" t="s">
        <v>822</v>
      </c>
      <c r="D205" s="413">
        <v>13100</v>
      </c>
      <c r="E205" s="414"/>
      <c r="F205" s="133"/>
      <c r="G205" s="133">
        <v>1346</v>
      </c>
      <c r="H205" s="133">
        <v>29</v>
      </c>
      <c r="I205" s="133"/>
      <c r="J205" s="133"/>
      <c r="K205" s="133"/>
      <c r="L205" s="133"/>
      <c r="M205" s="133"/>
      <c r="N205" s="133"/>
      <c r="O205" s="133"/>
      <c r="P205" s="173"/>
      <c r="Q205" s="133"/>
      <c r="R205" s="133"/>
      <c r="S205" s="133"/>
      <c r="T205" s="133">
        <v>11481</v>
      </c>
      <c r="U205" s="133"/>
      <c r="V205" s="133">
        <v>90</v>
      </c>
      <c r="W205" s="133"/>
      <c r="X205" s="133"/>
      <c r="Y205" s="133"/>
      <c r="Z205" s="133">
        <v>123</v>
      </c>
      <c r="AA205" s="133"/>
      <c r="AB205" s="133"/>
      <c r="AC205" s="133"/>
      <c r="AD205" s="133"/>
      <c r="AE205" s="133"/>
      <c r="AF205" s="133"/>
      <c r="AG205" s="133"/>
      <c r="AH205" s="133">
        <v>28</v>
      </c>
      <c r="AI205" s="133"/>
      <c r="AJ205" s="133"/>
      <c r="AK205" s="415"/>
      <c r="AL205" s="440"/>
      <c r="AM205" s="470"/>
      <c r="AN205" s="470"/>
      <c r="AO205" s="470"/>
      <c r="AP205" s="470"/>
      <c r="AQ205" s="471"/>
    </row>
    <row r="206" spans="1:43" x14ac:dyDescent="0.15">
      <c r="A206" s="376"/>
      <c r="B206" s="391">
        <v>985774401</v>
      </c>
      <c r="C206" s="535" t="s">
        <v>823</v>
      </c>
      <c r="D206" s="408"/>
      <c r="E206" s="409"/>
      <c r="F206" s="131"/>
      <c r="G206" s="131"/>
      <c r="H206" s="131"/>
      <c r="I206" s="131"/>
      <c r="J206" s="131"/>
      <c r="K206" s="131"/>
      <c r="L206" s="131"/>
      <c r="M206" s="131"/>
      <c r="N206" s="131"/>
      <c r="O206" s="131"/>
      <c r="P206" s="172"/>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9"/>
      <c r="AL206" s="443"/>
      <c r="AM206" s="466"/>
      <c r="AN206" s="466"/>
      <c r="AO206" s="466"/>
      <c r="AP206" s="466"/>
      <c r="AQ206" s="467"/>
    </row>
    <row r="207" spans="1:43" x14ac:dyDescent="0.15">
      <c r="A207" s="378"/>
      <c r="B207" s="393" t="s">
        <v>345</v>
      </c>
      <c r="C207" s="533" t="s">
        <v>637</v>
      </c>
      <c r="D207" s="400">
        <v>1151</v>
      </c>
      <c r="E207" s="401"/>
      <c r="F207" s="402"/>
      <c r="G207" s="402">
        <v>1144</v>
      </c>
      <c r="H207" s="402"/>
      <c r="I207" s="402"/>
      <c r="J207" s="402"/>
      <c r="K207" s="402"/>
      <c r="L207" s="402"/>
      <c r="M207" s="402"/>
      <c r="N207" s="402"/>
      <c r="O207" s="402"/>
      <c r="P207" s="403"/>
      <c r="Q207" s="402"/>
      <c r="R207" s="402"/>
      <c r="S207" s="402"/>
      <c r="T207" s="402"/>
      <c r="U207" s="402"/>
      <c r="V207" s="402"/>
      <c r="W207" s="402"/>
      <c r="X207" s="402"/>
      <c r="Y207" s="402"/>
      <c r="Z207" s="402">
        <v>7</v>
      </c>
      <c r="AA207" s="402"/>
      <c r="AB207" s="402"/>
      <c r="AC207" s="402"/>
      <c r="AD207" s="402"/>
      <c r="AE207" s="402"/>
      <c r="AF207" s="402"/>
      <c r="AG207" s="402"/>
      <c r="AH207" s="402"/>
      <c r="AI207" s="402"/>
      <c r="AJ207" s="402"/>
      <c r="AK207" s="404"/>
      <c r="AL207" s="435"/>
      <c r="AM207" s="472"/>
      <c r="AN207" s="472"/>
      <c r="AO207" s="472"/>
      <c r="AP207" s="472"/>
      <c r="AQ207" s="473"/>
    </row>
    <row r="208" spans="1:43" x14ac:dyDescent="0.15">
      <c r="A208" s="376"/>
      <c r="B208" s="391">
        <v>985393503</v>
      </c>
      <c r="C208" s="537" t="s">
        <v>824</v>
      </c>
      <c r="D208" s="410"/>
      <c r="E208" s="411"/>
      <c r="F208" s="129"/>
      <c r="G208" s="129"/>
      <c r="H208" s="129"/>
      <c r="I208" s="129"/>
      <c r="J208" s="129"/>
      <c r="K208" s="129"/>
      <c r="L208" s="129"/>
      <c r="M208" s="129"/>
      <c r="N208" s="129"/>
      <c r="O208" s="129"/>
      <c r="P208" s="170"/>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412"/>
      <c r="AL208" s="444"/>
      <c r="AM208" s="468"/>
      <c r="AN208" s="468"/>
      <c r="AO208" s="468"/>
      <c r="AP208" s="468"/>
      <c r="AQ208" s="469"/>
    </row>
    <row r="209" spans="1:43" x14ac:dyDescent="0.15">
      <c r="A209" s="378"/>
      <c r="B209" s="393" t="s">
        <v>345</v>
      </c>
      <c r="C209" s="533" t="s">
        <v>825</v>
      </c>
      <c r="D209" s="413">
        <v>1483</v>
      </c>
      <c r="E209" s="414"/>
      <c r="F209" s="133"/>
      <c r="G209" s="133">
        <v>1481</v>
      </c>
      <c r="H209" s="133"/>
      <c r="I209" s="133"/>
      <c r="J209" s="133"/>
      <c r="K209" s="133"/>
      <c r="L209" s="133"/>
      <c r="M209" s="133"/>
      <c r="N209" s="133"/>
      <c r="O209" s="133"/>
      <c r="P209" s="173"/>
      <c r="Q209" s="133"/>
      <c r="R209" s="133"/>
      <c r="S209" s="133"/>
      <c r="T209" s="133"/>
      <c r="U209" s="133"/>
      <c r="V209" s="133"/>
      <c r="W209" s="133"/>
      <c r="X209" s="133"/>
      <c r="Y209" s="133"/>
      <c r="Z209" s="133">
        <v>2</v>
      </c>
      <c r="AA209" s="133"/>
      <c r="AB209" s="133"/>
      <c r="AC209" s="133"/>
      <c r="AD209" s="133"/>
      <c r="AE209" s="133"/>
      <c r="AF209" s="133"/>
      <c r="AG209" s="133"/>
      <c r="AH209" s="133"/>
      <c r="AI209" s="133"/>
      <c r="AJ209" s="133"/>
      <c r="AK209" s="415"/>
      <c r="AL209" s="440"/>
      <c r="AM209" s="470"/>
      <c r="AN209" s="470"/>
      <c r="AO209" s="470"/>
      <c r="AP209" s="470"/>
      <c r="AQ209" s="471"/>
    </row>
    <row r="210" spans="1:43" x14ac:dyDescent="0.15">
      <c r="A210" s="376"/>
      <c r="B210" s="391">
        <v>985786108</v>
      </c>
      <c r="C210" s="537" t="s">
        <v>826</v>
      </c>
      <c r="D210" s="410"/>
      <c r="E210" s="411"/>
      <c r="F210" s="129"/>
      <c r="G210" s="129"/>
      <c r="H210" s="129"/>
      <c r="I210" s="129"/>
      <c r="J210" s="129"/>
      <c r="K210" s="129"/>
      <c r="L210" s="129"/>
      <c r="M210" s="129"/>
      <c r="N210" s="129"/>
      <c r="O210" s="129"/>
      <c r="P210" s="170"/>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412"/>
      <c r="AL210" s="444"/>
      <c r="AM210" s="468"/>
      <c r="AN210" s="468"/>
      <c r="AO210" s="468"/>
      <c r="AP210" s="468"/>
      <c r="AQ210" s="469"/>
    </row>
    <row r="211" spans="1:43" x14ac:dyDescent="0.15">
      <c r="A211" s="376"/>
      <c r="B211" s="393" t="s">
        <v>345</v>
      </c>
      <c r="C211" s="533" t="s">
        <v>827</v>
      </c>
      <c r="D211" s="413">
        <v>6357</v>
      </c>
      <c r="E211" s="414">
        <v>5396</v>
      </c>
      <c r="F211" s="133"/>
      <c r="G211" s="133">
        <v>946</v>
      </c>
      <c r="H211" s="133"/>
      <c r="I211" s="133"/>
      <c r="J211" s="133"/>
      <c r="K211" s="133"/>
      <c r="L211" s="133"/>
      <c r="M211" s="133"/>
      <c r="N211" s="133"/>
      <c r="O211" s="133"/>
      <c r="P211" s="173"/>
      <c r="Q211" s="133"/>
      <c r="R211" s="133"/>
      <c r="S211" s="133"/>
      <c r="T211" s="133"/>
      <c r="U211" s="133"/>
      <c r="V211" s="133"/>
      <c r="W211" s="133"/>
      <c r="X211" s="133"/>
      <c r="Y211" s="133"/>
      <c r="Z211" s="133">
        <v>14</v>
      </c>
      <c r="AA211" s="133"/>
      <c r="AB211" s="133"/>
      <c r="AC211" s="133"/>
      <c r="AD211" s="133"/>
      <c r="AE211" s="133"/>
      <c r="AF211" s="133"/>
      <c r="AG211" s="133"/>
      <c r="AH211" s="133"/>
      <c r="AI211" s="133"/>
      <c r="AJ211" s="133"/>
      <c r="AK211" s="415"/>
      <c r="AL211" s="440"/>
      <c r="AM211" s="470"/>
      <c r="AN211" s="470"/>
      <c r="AO211" s="470"/>
      <c r="AP211" s="470"/>
      <c r="AQ211" s="471"/>
    </row>
    <row r="212" spans="1:43" x14ac:dyDescent="0.15">
      <c r="A212" s="378"/>
      <c r="B212" s="391">
        <v>985793309</v>
      </c>
      <c r="C212" s="547" t="s">
        <v>828</v>
      </c>
      <c r="D212" s="410"/>
      <c r="E212" s="411"/>
      <c r="F212" s="129"/>
      <c r="G212" s="129"/>
      <c r="H212" s="129"/>
      <c r="I212" s="129"/>
      <c r="J212" s="129"/>
      <c r="K212" s="129"/>
      <c r="L212" s="129"/>
      <c r="M212" s="129"/>
      <c r="N212" s="129"/>
      <c r="O212" s="129"/>
      <c r="P212" s="170"/>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412"/>
      <c r="AL212" s="444"/>
      <c r="AM212" s="468"/>
      <c r="AN212" s="468"/>
      <c r="AO212" s="468"/>
      <c r="AP212" s="468"/>
      <c r="AQ212" s="469"/>
    </row>
    <row r="213" spans="1:43" ht="12.75" customHeight="1" x14ac:dyDescent="0.15">
      <c r="A213" s="376"/>
      <c r="B213" s="394" t="s">
        <v>345</v>
      </c>
      <c r="C213" s="533" t="s">
        <v>636</v>
      </c>
      <c r="D213" s="413">
        <v>1381</v>
      </c>
      <c r="E213" s="414"/>
      <c r="F213" s="133"/>
      <c r="G213" s="133">
        <v>-32</v>
      </c>
      <c r="H213" s="133"/>
      <c r="I213" s="133"/>
      <c r="J213" s="133"/>
      <c r="K213" s="133"/>
      <c r="L213" s="133"/>
      <c r="M213" s="133"/>
      <c r="N213" s="133"/>
      <c r="O213" s="133"/>
      <c r="P213" s="173"/>
      <c r="Q213" s="133"/>
      <c r="R213" s="133"/>
      <c r="S213" s="133"/>
      <c r="T213" s="133">
        <v>1413</v>
      </c>
      <c r="U213" s="133"/>
      <c r="V213" s="133"/>
      <c r="W213" s="133"/>
      <c r="X213" s="133"/>
      <c r="Y213" s="133"/>
      <c r="Z213" s="133"/>
      <c r="AA213" s="133"/>
      <c r="AB213" s="133"/>
      <c r="AC213" s="133"/>
      <c r="AD213" s="133"/>
      <c r="AE213" s="133"/>
      <c r="AF213" s="133"/>
      <c r="AG213" s="133"/>
      <c r="AH213" s="133"/>
      <c r="AI213" s="133"/>
      <c r="AJ213" s="133"/>
      <c r="AK213" s="415"/>
      <c r="AL213" s="440" t="s">
        <v>654</v>
      </c>
      <c r="AM213" s="480" t="s">
        <v>829</v>
      </c>
      <c r="AN213" s="480" t="s">
        <v>830</v>
      </c>
      <c r="AO213" s="480" t="s">
        <v>831</v>
      </c>
      <c r="AP213" s="480" t="s">
        <v>832</v>
      </c>
      <c r="AQ213" s="481"/>
    </row>
    <row r="214" spans="1:43" x14ac:dyDescent="0.15">
      <c r="A214" s="378"/>
      <c r="B214" s="391">
        <v>985793701</v>
      </c>
      <c r="C214" s="547" t="s">
        <v>833</v>
      </c>
      <c r="D214" s="410"/>
      <c r="E214" s="411"/>
      <c r="F214" s="129"/>
      <c r="G214" s="129"/>
      <c r="H214" s="129"/>
      <c r="I214" s="129"/>
      <c r="J214" s="129"/>
      <c r="K214" s="129"/>
      <c r="L214" s="129"/>
      <c r="M214" s="129"/>
      <c r="N214" s="129"/>
      <c r="O214" s="129"/>
      <c r="P214" s="170"/>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412"/>
      <c r="AL214" s="444"/>
      <c r="AM214" s="468"/>
      <c r="AN214" s="468"/>
      <c r="AO214" s="468"/>
      <c r="AP214" s="468"/>
      <c r="AQ214" s="469"/>
    </row>
    <row r="215" spans="1:43" x14ac:dyDescent="0.15">
      <c r="A215" s="376"/>
      <c r="B215" s="393" t="s">
        <v>345</v>
      </c>
      <c r="C215" s="533" t="s">
        <v>711</v>
      </c>
      <c r="D215" s="413">
        <v>4746</v>
      </c>
      <c r="E215" s="414"/>
      <c r="F215" s="133"/>
      <c r="G215" s="133">
        <v>329</v>
      </c>
      <c r="H215" s="133">
        <v>0</v>
      </c>
      <c r="I215" s="133"/>
      <c r="J215" s="133"/>
      <c r="K215" s="133"/>
      <c r="L215" s="133"/>
      <c r="M215" s="133">
        <v>0</v>
      </c>
      <c r="N215" s="133"/>
      <c r="O215" s="133"/>
      <c r="P215" s="173"/>
      <c r="Q215" s="133"/>
      <c r="R215" s="133"/>
      <c r="S215" s="133"/>
      <c r="T215" s="133">
        <v>4415</v>
      </c>
      <c r="U215" s="133"/>
      <c r="V215" s="133"/>
      <c r="W215" s="133"/>
      <c r="X215" s="133"/>
      <c r="Y215" s="133"/>
      <c r="Z215" s="133"/>
      <c r="AA215" s="133"/>
      <c r="AB215" s="133"/>
      <c r="AC215" s="133"/>
      <c r="AD215" s="133"/>
      <c r="AE215" s="133"/>
      <c r="AF215" s="133"/>
      <c r="AG215" s="133"/>
      <c r="AH215" s="133"/>
      <c r="AI215" s="133"/>
      <c r="AJ215" s="133"/>
      <c r="AK215" s="415"/>
      <c r="AL215" s="440"/>
      <c r="AM215" s="470"/>
      <c r="AN215" s="470"/>
      <c r="AO215" s="470"/>
      <c r="AP215" s="470"/>
      <c r="AQ215" s="471"/>
    </row>
    <row r="216" spans="1:43" x14ac:dyDescent="0.15">
      <c r="A216" s="378"/>
      <c r="B216" s="391">
        <v>985785307</v>
      </c>
      <c r="C216" s="539" t="s">
        <v>834</v>
      </c>
      <c r="D216" s="410"/>
      <c r="E216" s="411"/>
      <c r="F216" s="129"/>
      <c r="G216" s="129"/>
      <c r="H216" s="129"/>
      <c r="I216" s="129"/>
      <c r="J216" s="129"/>
      <c r="K216" s="129"/>
      <c r="L216" s="129"/>
      <c r="M216" s="129"/>
      <c r="N216" s="129"/>
      <c r="O216" s="129"/>
      <c r="P216" s="170"/>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412"/>
      <c r="AL216" s="444"/>
      <c r="AM216" s="468"/>
      <c r="AN216" s="468"/>
      <c r="AO216" s="468"/>
      <c r="AP216" s="468"/>
      <c r="AQ216" s="469"/>
    </row>
    <row r="217" spans="1:43" x14ac:dyDescent="0.15">
      <c r="A217" s="378"/>
      <c r="B217" s="393" t="s">
        <v>345</v>
      </c>
      <c r="C217" s="540" t="s">
        <v>637</v>
      </c>
      <c r="D217" s="413">
        <v>3571</v>
      </c>
      <c r="E217" s="414"/>
      <c r="F217" s="133"/>
      <c r="G217" s="133">
        <v>3565</v>
      </c>
      <c r="H217" s="133"/>
      <c r="I217" s="133"/>
      <c r="J217" s="133"/>
      <c r="K217" s="133"/>
      <c r="L217" s="133"/>
      <c r="M217" s="133"/>
      <c r="N217" s="133"/>
      <c r="O217" s="133"/>
      <c r="P217" s="173"/>
      <c r="Q217" s="133"/>
      <c r="R217" s="133"/>
      <c r="S217" s="133"/>
      <c r="T217" s="133"/>
      <c r="U217" s="133"/>
      <c r="V217" s="133">
        <v>6</v>
      </c>
      <c r="W217" s="133"/>
      <c r="X217" s="133"/>
      <c r="Y217" s="133"/>
      <c r="Z217" s="133"/>
      <c r="AA217" s="133"/>
      <c r="AB217" s="133"/>
      <c r="AC217" s="133"/>
      <c r="AD217" s="133"/>
      <c r="AE217" s="133"/>
      <c r="AF217" s="133"/>
      <c r="AG217" s="133"/>
      <c r="AH217" s="133"/>
      <c r="AI217" s="133"/>
      <c r="AJ217" s="133"/>
      <c r="AK217" s="415"/>
      <c r="AL217" s="440" t="s">
        <v>654</v>
      </c>
      <c r="AM217" s="470"/>
      <c r="AN217" s="470"/>
      <c r="AO217" s="470" t="s">
        <v>835</v>
      </c>
      <c r="AP217" s="470"/>
      <c r="AQ217" s="471"/>
    </row>
    <row r="218" spans="1:43" x14ac:dyDescent="0.15">
      <c r="A218" s="376"/>
      <c r="B218" s="391">
        <v>985814507</v>
      </c>
      <c r="C218" s="539" t="s">
        <v>836</v>
      </c>
      <c r="D218" s="410"/>
      <c r="E218" s="411"/>
      <c r="F218" s="129"/>
      <c r="G218" s="129"/>
      <c r="H218" s="129"/>
      <c r="I218" s="129"/>
      <c r="J218" s="129"/>
      <c r="K218" s="129"/>
      <c r="L218" s="129"/>
      <c r="M218" s="129"/>
      <c r="N218" s="129"/>
      <c r="O218" s="129"/>
      <c r="P218" s="170"/>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412"/>
      <c r="AL218" s="438"/>
      <c r="AM218" s="482"/>
      <c r="AN218" s="482"/>
      <c r="AO218" s="482"/>
      <c r="AP218" s="482"/>
      <c r="AQ218" s="483"/>
    </row>
    <row r="219" spans="1:43" x14ac:dyDescent="0.15">
      <c r="A219" s="378"/>
      <c r="B219" s="391" t="s">
        <v>345</v>
      </c>
      <c r="C219" s="543" t="s">
        <v>837</v>
      </c>
      <c r="D219" s="426">
        <v>1084</v>
      </c>
      <c r="E219" s="427"/>
      <c r="F219" s="136"/>
      <c r="G219" s="136">
        <v>937</v>
      </c>
      <c r="H219" s="136"/>
      <c r="I219" s="136"/>
      <c r="J219" s="136"/>
      <c r="K219" s="136"/>
      <c r="L219" s="136"/>
      <c r="M219" s="136"/>
      <c r="N219" s="136"/>
      <c r="O219" s="136"/>
      <c r="P219" s="175"/>
      <c r="Q219" s="136"/>
      <c r="R219" s="136"/>
      <c r="S219" s="136"/>
      <c r="T219" s="136"/>
      <c r="U219" s="136"/>
      <c r="V219" s="136"/>
      <c r="W219" s="136"/>
      <c r="X219" s="136"/>
      <c r="Y219" s="136"/>
      <c r="Z219" s="136">
        <v>146</v>
      </c>
      <c r="AA219" s="136"/>
      <c r="AB219" s="136"/>
      <c r="AC219" s="136"/>
      <c r="AD219" s="136"/>
      <c r="AE219" s="136"/>
      <c r="AF219" s="136"/>
      <c r="AG219" s="136"/>
      <c r="AH219" s="136"/>
      <c r="AI219" s="136"/>
      <c r="AJ219" s="136"/>
      <c r="AK219" s="428"/>
      <c r="AL219" s="439"/>
      <c r="AM219" s="486"/>
      <c r="AN219" s="486"/>
      <c r="AO219" s="486"/>
      <c r="AP219" s="486"/>
      <c r="AQ219" s="487"/>
    </row>
    <row r="220" spans="1:43" x14ac:dyDescent="0.15">
      <c r="A220" s="376"/>
      <c r="B220" s="393" t="s">
        <v>345</v>
      </c>
      <c r="C220" s="533" t="s">
        <v>838</v>
      </c>
      <c r="D220" s="413">
        <v>1221</v>
      </c>
      <c r="E220" s="414"/>
      <c r="F220" s="133"/>
      <c r="G220" s="133">
        <v>437</v>
      </c>
      <c r="H220" s="133"/>
      <c r="I220" s="133"/>
      <c r="J220" s="133"/>
      <c r="K220" s="133"/>
      <c r="L220" s="133"/>
      <c r="M220" s="133"/>
      <c r="N220" s="133"/>
      <c r="O220" s="133"/>
      <c r="P220" s="173"/>
      <c r="Q220" s="133"/>
      <c r="R220" s="133"/>
      <c r="S220" s="133"/>
      <c r="T220" s="133">
        <v>784</v>
      </c>
      <c r="U220" s="133"/>
      <c r="V220" s="133"/>
      <c r="W220" s="133"/>
      <c r="X220" s="133"/>
      <c r="Y220" s="133"/>
      <c r="Z220" s="133"/>
      <c r="AA220" s="133"/>
      <c r="AB220" s="133"/>
      <c r="AC220" s="133"/>
      <c r="AD220" s="133"/>
      <c r="AE220" s="133"/>
      <c r="AF220" s="133"/>
      <c r="AG220" s="133"/>
      <c r="AH220" s="133"/>
      <c r="AI220" s="133"/>
      <c r="AJ220" s="133"/>
      <c r="AK220" s="415"/>
      <c r="AL220" s="436"/>
      <c r="AM220" s="480"/>
      <c r="AN220" s="480"/>
      <c r="AO220" s="480"/>
      <c r="AP220" s="480"/>
      <c r="AQ220" s="481"/>
    </row>
    <row r="221" spans="1:43" x14ac:dyDescent="0.15">
      <c r="A221" s="378"/>
      <c r="B221" s="391">
        <v>800224991</v>
      </c>
      <c r="C221" s="539" t="s">
        <v>839</v>
      </c>
      <c r="D221" s="410"/>
      <c r="E221" s="411"/>
      <c r="F221" s="129"/>
      <c r="G221" s="129"/>
      <c r="H221" s="129"/>
      <c r="I221" s="129"/>
      <c r="J221" s="129"/>
      <c r="K221" s="129"/>
      <c r="L221" s="129"/>
      <c r="M221" s="129"/>
      <c r="N221" s="129"/>
      <c r="O221" s="129"/>
      <c r="P221" s="170"/>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412"/>
      <c r="AL221" s="438"/>
      <c r="AM221" s="482"/>
      <c r="AN221" s="482"/>
      <c r="AO221" s="482"/>
      <c r="AP221" s="482"/>
      <c r="AQ221" s="483"/>
    </row>
    <row r="222" spans="1:43" x14ac:dyDescent="0.15">
      <c r="A222" s="376"/>
      <c r="B222" s="393" t="s">
        <v>345</v>
      </c>
      <c r="C222" s="540" t="s">
        <v>839</v>
      </c>
      <c r="D222" s="413">
        <v>5163</v>
      </c>
      <c r="E222" s="414"/>
      <c r="F222" s="133"/>
      <c r="G222" s="133">
        <v>3689</v>
      </c>
      <c r="H222" s="133"/>
      <c r="I222" s="133"/>
      <c r="J222" s="133"/>
      <c r="K222" s="133"/>
      <c r="L222" s="133"/>
      <c r="M222" s="133"/>
      <c r="N222" s="133"/>
      <c r="O222" s="133"/>
      <c r="P222" s="173"/>
      <c r="Q222" s="133"/>
      <c r="R222" s="133"/>
      <c r="S222" s="133"/>
      <c r="T222" s="133">
        <v>1474</v>
      </c>
      <c r="U222" s="133"/>
      <c r="V222" s="133"/>
      <c r="W222" s="133"/>
      <c r="X222" s="133"/>
      <c r="Y222" s="133"/>
      <c r="Z222" s="133"/>
      <c r="AA222" s="133"/>
      <c r="AB222" s="133"/>
      <c r="AC222" s="133"/>
      <c r="AD222" s="133"/>
      <c r="AE222" s="133"/>
      <c r="AF222" s="133"/>
      <c r="AG222" s="133"/>
      <c r="AH222" s="133"/>
      <c r="AI222" s="133"/>
      <c r="AJ222" s="133"/>
      <c r="AK222" s="415"/>
      <c r="AL222" s="436"/>
      <c r="AM222" s="480"/>
      <c r="AN222" s="480"/>
      <c r="AO222" s="480"/>
      <c r="AP222" s="480"/>
      <c r="AQ222" s="481"/>
    </row>
    <row r="223" spans="1:43" x14ac:dyDescent="0.15">
      <c r="A223" s="376"/>
      <c r="B223" s="392">
        <v>985821708</v>
      </c>
      <c r="C223" s="537" t="s">
        <v>840</v>
      </c>
      <c r="D223" s="410"/>
      <c r="E223" s="411"/>
      <c r="F223" s="129"/>
      <c r="G223" s="129"/>
      <c r="H223" s="129"/>
      <c r="I223" s="129"/>
      <c r="J223" s="129"/>
      <c r="K223" s="129"/>
      <c r="L223" s="129"/>
      <c r="M223" s="129"/>
      <c r="N223" s="129"/>
      <c r="O223" s="129"/>
      <c r="P223" s="170"/>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412"/>
      <c r="AL223" s="438"/>
      <c r="AM223" s="482"/>
      <c r="AN223" s="482"/>
      <c r="AO223" s="482"/>
      <c r="AP223" s="482"/>
      <c r="AQ223" s="483"/>
    </row>
    <row r="224" spans="1:43" x14ac:dyDescent="0.15">
      <c r="A224" s="378"/>
      <c r="B224" s="391" t="s">
        <v>345</v>
      </c>
      <c r="C224" s="543" t="s">
        <v>841</v>
      </c>
      <c r="D224" s="426">
        <v>2456</v>
      </c>
      <c r="E224" s="427"/>
      <c r="F224" s="136"/>
      <c r="G224" s="136">
        <v>18</v>
      </c>
      <c r="H224" s="136"/>
      <c r="I224" s="136"/>
      <c r="J224" s="136"/>
      <c r="K224" s="136"/>
      <c r="L224" s="136"/>
      <c r="M224" s="136"/>
      <c r="N224" s="136"/>
      <c r="O224" s="136"/>
      <c r="P224" s="175"/>
      <c r="Q224" s="136"/>
      <c r="R224" s="136"/>
      <c r="S224" s="136"/>
      <c r="T224" s="136">
        <v>2321</v>
      </c>
      <c r="U224" s="136"/>
      <c r="V224" s="136"/>
      <c r="W224" s="136"/>
      <c r="X224" s="136"/>
      <c r="Y224" s="136"/>
      <c r="Z224" s="136">
        <v>117</v>
      </c>
      <c r="AA224" s="136"/>
      <c r="AB224" s="136"/>
      <c r="AC224" s="136"/>
      <c r="AD224" s="136"/>
      <c r="AE224" s="136"/>
      <c r="AF224" s="136"/>
      <c r="AG224" s="136"/>
      <c r="AH224" s="136"/>
      <c r="AI224" s="136"/>
      <c r="AJ224" s="136"/>
      <c r="AK224" s="428"/>
      <c r="AL224" s="439"/>
      <c r="AM224" s="486"/>
      <c r="AN224" s="486"/>
      <c r="AO224" s="486"/>
      <c r="AP224" s="486"/>
      <c r="AQ224" s="487"/>
    </row>
    <row r="225" spans="1:43" x14ac:dyDescent="0.15">
      <c r="A225" s="376"/>
      <c r="B225" s="393" t="s">
        <v>345</v>
      </c>
      <c r="C225" s="533" t="s">
        <v>650</v>
      </c>
      <c r="D225" s="413">
        <v>1821</v>
      </c>
      <c r="E225" s="414"/>
      <c r="F225" s="133"/>
      <c r="G225" s="133">
        <v>964</v>
      </c>
      <c r="H225" s="133"/>
      <c r="I225" s="133"/>
      <c r="J225" s="133"/>
      <c r="K225" s="133">
        <v>5</v>
      </c>
      <c r="L225" s="133"/>
      <c r="M225" s="133"/>
      <c r="N225" s="133"/>
      <c r="O225" s="133"/>
      <c r="P225" s="173"/>
      <c r="Q225" s="133"/>
      <c r="R225" s="133"/>
      <c r="S225" s="133"/>
      <c r="T225" s="133">
        <v>851</v>
      </c>
      <c r="U225" s="133"/>
      <c r="V225" s="133"/>
      <c r="W225" s="133"/>
      <c r="X225" s="133"/>
      <c r="Y225" s="133"/>
      <c r="Z225" s="133"/>
      <c r="AA225" s="133"/>
      <c r="AB225" s="133"/>
      <c r="AC225" s="133"/>
      <c r="AD225" s="133"/>
      <c r="AE225" s="133"/>
      <c r="AF225" s="133"/>
      <c r="AG225" s="133"/>
      <c r="AH225" s="133"/>
      <c r="AI225" s="133"/>
      <c r="AJ225" s="133"/>
      <c r="AK225" s="415"/>
      <c r="AL225" s="436"/>
      <c r="AM225" s="480"/>
      <c r="AN225" s="480"/>
      <c r="AO225" s="480"/>
      <c r="AP225" s="480"/>
      <c r="AQ225" s="481"/>
    </row>
    <row r="226" spans="1:43" x14ac:dyDescent="0.15">
      <c r="A226" s="378"/>
      <c r="B226" s="391">
        <v>370061494</v>
      </c>
      <c r="C226" s="537" t="s">
        <v>842</v>
      </c>
      <c r="D226" s="410"/>
      <c r="E226" s="411"/>
      <c r="F226" s="129"/>
      <c r="G226" s="129"/>
      <c r="H226" s="129"/>
      <c r="I226" s="129"/>
      <c r="J226" s="129"/>
      <c r="K226" s="129"/>
      <c r="L226" s="129"/>
      <c r="M226" s="129"/>
      <c r="N226" s="129"/>
      <c r="O226" s="129"/>
      <c r="P226" s="170"/>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412"/>
      <c r="AL226" s="438"/>
      <c r="AM226" s="482"/>
      <c r="AN226" s="482"/>
      <c r="AO226" s="482"/>
      <c r="AP226" s="482"/>
      <c r="AQ226" s="483"/>
    </row>
    <row r="227" spans="1:43" x14ac:dyDescent="0.15">
      <c r="A227" s="378"/>
      <c r="B227" s="393" t="s">
        <v>345</v>
      </c>
      <c r="C227" s="540" t="s">
        <v>843</v>
      </c>
      <c r="D227" s="413">
        <v>1810</v>
      </c>
      <c r="E227" s="414"/>
      <c r="F227" s="133"/>
      <c r="G227" s="133">
        <v>1810</v>
      </c>
      <c r="H227" s="133"/>
      <c r="I227" s="133"/>
      <c r="J227" s="133"/>
      <c r="K227" s="133"/>
      <c r="L227" s="133"/>
      <c r="M227" s="133"/>
      <c r="N227" s="133"/>
      <c r="O227" s="133"/>
      <c r="P227" s="17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415"/>
      <c r="AL227" s="436"/>
      <c r="AM227" s="480"/>
      <c r="AN227" s="480"/>
      <c r="AO227" s="480"/>
      <c r="AP227" s="480"/>
      <c r="AQ227" s="481"/>
    </row>
    <row r="228" spans="1:43" x14ac:dyDescent="0.15">
      <c r="A228" s="378"/>
      <c r="B228" s="391">
        <v>985834401</v>
      </c>
      <c r="C228" s="537" t="s">
        <v>844</v>
      </c>
      <c r="D228" s="410"/>
      <c r="E228" s="411"/>
      <c r="F228" s="129"/>
      <c r="G228" s="129"/>
      <c r="H228" s="129"/>
      <c r="I228" s="129"/>
      <c r="J228" s="129"/>
      <c r="K228" s="129"/>
      <c r="L228" s="129"/>
      <c r="M228" s="129"/>
      <c r="N228" s="129"/>
      <c r="O228" s="129"/>
      <c r="P228" s="170"/>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412"/>
      <c r="AL228" s="438"/>
      <c r="AM228" s="482"/>
      <c r="AN228" s="482"/>
      <c r="AO228" s="482"/>
      <c r="AP228" s="482"/>
      <c r="AQ228" s="483"/>
    </row>
    <row r="229" spans="1:43" x14ac:dyDescent="0.15">
      <c r="A229" s="378"/>
      <c r="B229" s="393" t="s">
        <v>345</v>
      </c>
      <c r="C229" s="540" t="s">
        <v>845</v>
      </c>
      <c r="D229" s="413">
        <v>2033</v>
      </c>
      <c r="E229" s="414"/>
      <c r="F229" s="133"/>
      <c r="G229" s="133">
        <v>2028</v>
      </c>
      <c r="H229" s="133"/>
      <c r="I229" s="133"/>
      <c r="J229" s="133"/>
      <c r="K229" s="133"/>
      <c r="L229" s="133"/>
      <c r="M229" s="133"/>
      <c r="N229" s="133"/>
      <c r="O229" s="133"/>
      <c r="P229" s="173"/>
      <c r="Q229" s="133"/>
      <c r="R229" s="133"/>
      <c r="S229" s="133"/>
      <c r="T229" s="133">
        <v>5</v>
      </c>
      <c r="U229" s="133"/>
      <c r="V229" s="133"/>
      <c r="W229" s="133"/>
      <c r="X229" s="133"/>
      <c r="Y229" s="133"/>
      <c r="Z229" s="133"/>
      <c r="AA229" s="133"/>
      <c r="AB229" s="133"/>
      <c r="AC229" s="133"/>
      <c r="AD229" s="133"/>
      <c r="AE229" s="133"/>
      <c r="AF229" s="133"/>
      <c r="AG229" s="133"/>
      <c r="AH229" s="133"/>
      <c r="AI229" s="133"/>
      <c r="AJ229" s="133"/>
      <c r="AK229" s="415"/>
      <c r="AL229" s="436"/>
      <c r="AM229" s="480"/>
      <c r="AN229" s="480"/>
      <c r="AO229" s="480"/>
      <c r="AP229" s="480"/>
      <c r="AQ229" s="481"/>
    </row>
    <row r="230" spans="1:43" x14ac:dyDescent="0.15">
      <c r="A230" s="378"/>
      <c r="B230" s="391">
        <v>350006753</v>
      </c>
      <c r="C230" s="537" t="s">
        <v>846</v>
      </c>
      <c r="D230" s="410"/>
      <c r="E230" s="411"/>
      <c r="F230" s="129"/>
      <c r="G230" s="129"/>
      <c r="H230" s="129"/>
      <c r="I230" s="129"/>
      <c r="J230" s="129"/>
      <c r="K230" s="129"/>
      <c r="L230" s="129"/>
      <c r="M230" s="129"/>
      <c r="N230" s="129"/>
      <c r="O230" s="129"/>
      <c r="P230" s="170"/>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412"/>
      <c r="AL230" s="438"/>
      <c r="AM230" s="482"/>
      <c r="AN230" s="482"/>
      <c r="AO230" s="482"/>
      <c r="AP230" s="482"/>
      <c r="AQ230" s="483"/>
    </row>
    <row r="231" spans="1:43" x14ac:dyDescent="0.15">
      <c r="A231" s="378"/>
      <c r="B231" s="391" t="s">
        <v>345</v>
      </c>
      <c r="C231" s="543" t="s">
        <v>847</v>
      </c>
      <c r="D231" s="426">
        <v>1122</v>
      </c>
      <c r="E231" s="427"/>
      <c r="F231" s="136"/>
      <c r="G231" s="136">
        <v>1122</v>
      </c>
      <c r="H231" s="136"/>
      <c r="I231" s="136"/>
      <c r="J231" s="136"/>
      <c r="K231" s="136"/>
      <c r="L231" s="136"/>
      <c r="M231" s="136"/>
      <c r="N231" s="136"/>
      <c r="O231" s="136"/>
      <c r="P231" s="175"/>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428"/>
      <c r="AL231" s="439"/>
      <c r="AM231" s="486"/>
      <c r="AN231" s="486"/>
      <c r="AO231" s="486"/>
      <c r="AP231" s="486"/>
      <c r="AQ231" s="487"/>
    </row>
    <row r="232" spans="1:43" x14ac:dyDescent="0.15">
      <c r="A232" s="376"/>
      <c r="B232" s="393" t="s">
        <v>345</v>
      </c>
      <c r="C232" s="533" t="s">
        <v>848</v>
      </c>
      <c r="D232" s="413">
        <v>1718</v>
      </c>
      <c r="E232" s="414"/>
      <c r="F232" s="133"/>
      <c r="G232" s="133">
        <v>1675</v>
      </c>
      <c r="H232" s="133"/>
      <c r="I232" s="133"/>
      <c r="J232" s="133"/>
      <c r="K232" s="133"/>
      <c r="L232" s="133"/>
      <c r="M232" s="133"/>
      <c r="N232" s="133"/>
      <c r="O232" s="133"/>
      <c r="P232" s="173"/>
      <c r="Q232" s="133"/>
      <c r="R232" s="133"/>
      <c r="S232" s="133"/>
      <c r="T232" s="133"/>
      <c r="U232" s="133"/>
      <c r="V232" s="133"/>
      <c r="W232" s="133"/>
      <c r="X232" s="133"/>
      <c r="Y232" s="133"/>
      <c r="Z232" s="133">
        <v>42</v>
      </c>
      <c r="AA232" s="133"/>
      <c r="AB232" s="133"/>
      <c r="AC232" s="133"/>
      <c r="AD232" s="133"/>
      <c r="AE232" s="133"/>
      <c r="AF232" s="133"/>
      <c r="AG232" s="133"/>
      <c r="AH232" s="133"/>
      <c r="AI232" s="133"/>
      <c r="AJ232" s="133"/>
      <c r="AK232" s="415"/>
      <c r="AL232" s="436"/>
      <c r="AM232" s="480"/>
      <c r="AN232" s="480"/>
      <c r="AO232" s="480"/>
      <c r="AP232" s="480"/>
      <c r="AQ232" s="481"/>
    </row>
    <row r="233" spans="1:43" x14ac:dyDescent="0.15">
      <c r="A233" s="376"/>
      <c r="B233" s="391">
        <v>960325245</v>
      </c>
      <c r="C233" s="547" t="s">
        <v>849</v>
      </c>
      <c r="D233" s="410"/>
      <c r="E233" s="411"/>
      <c r="F233" s="129"/>
      <c r="G233" s="129"/>
      <c r="H233" s="129"/>
      <c r="I233" s="129"/>
      <c r="J233" s="129"/>
      <c r="K233" s="129"/>
      <c r="L233" s="129"/>
      <c r="M233" s="129"/>
      <c r="N233" s="129"/>
      <c r="O233" s="129"/>
      <c r="P233" s="170"/>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412"/>
      <c r="AL233" s="438"/>
      <c r="AM233" s="482"/>
      <c r="AN233" s="482"/>
      <c r="AO233" s="482"/>
      <c r="AP233" s="482"/>
      <c r="AQ233" s="483"/>
    </row>
    <row r="234" spans="1:43" x14ac:dyDescent="0.15">
      <c r="A234" s="376"/>
      <c r="B234" s="391" t="s">
        <v>345</v>
      </c>
      <c r="C234" s="536" t="s">
        <v>850</v>
      </c>
      <c r="D234" s="426">
        <v>1028</v>
      </c>
      <c r="E234" s="427"/>
      <c r="F234" s="136"/>
      <c r="G234" s="136">
        <v>9</v>
      </c>
      <c r="H234" s="136"/>
      <c r="I234" s="136"/>
      <c r="J234" s="136"/>
      <c r="K234" s="136"/>
      <c r="L234" s="136"/>
      <c r="M234" s="136"/>
      <c r="N234" s="136"/>
      <c r="O234" s="136"/>
      <c r="P234" s="175"/>
      <c r="Q234" s="136"/>
      <c r="R234" s="136"/>
      <c r="S234" s="136"/>
      <c r="T234" s="136">
        <v>1019</v>
      </c>
      <c r="U234" s="136"/>
      <c r="V234" s="136"/>
      <c r="W234" s="136"/>
      <c r="X234" s="136"/>
      <c r="Y234" s="136"/>
      <c r="Z234" s="136"/>
      <c r="AA234" s="136"/>
      <c r="AB234" s="136"/>
      <c r="AC234" s="136"/>
      <c r="AD234" s="136"/>
      <c r="AE234" s="136"/>
      <c r="AF234" s="136"/>
      <c r="AG234" s="136"/>
      <c r="AH234" s="136"/>
      <c r="AI234" s="136"/>
      <c r="AJ234" s="136"/>
      <c r="AK234" s="428"/>
      <c r="AL234" s="439"/>
      <c r="AM234" s="486"/>
      <c r="AN234" s="486"/>
      <c r="AO234" s="486"/>
      <c r="AP234" s="486"/>
      <c r="AQ234" s="487"/>
    </row>
    <row r="235" spans="1:43" x14ac:dyDescent="0.15">
      <c r="A235" s="378"/>
      <c r="B235" s="393" t="s">
        <v>345</v>
      </c>
      <c r="C235" s="540" t="s">
        <v>851</v>
      </c>
      <c r="D235" s="413">
        <v>1040</v>
      </c>
      <c r="E235" s="414"/>
      <c r="F235" s="133"/>
      <c r="G235" s="133">
        <v>57</v>
      </c>
      <c r="H235" s="133"/>
      <c r="I235" s="133"/>
      <c r="J235" s="133"/>
      <c r="K235" s="133"/>
      <c r="L235" s="133"/>
      <c r="M235" s="133"/>
      <c r="N235" s="133"/>
      <c r="O235" s="133"/>
      <c r="P235" s="173"/>
      <c r="Q235" s="133"/>
      <c r="R235" s="133"/>
      <c r="S235" s="133"/>
      <c r="T235" s="133">
        <v>982</v>
      </c>
      <c r="U235" s="133"/>
      <c r="V235" s="133"/>
      <c r="W235" s="133"/>
      <c r="X235" s="133"/>
      <c r="Y235" s="133"/>
      <c r="Z235" s="133"/>
      <c r="AA235" s="133"/>
      <c r="AB235" s="133"/>
      <c r="AC235" s="133"/>
      <c r="AD235" s="133"/>
      <c r="AE235" s="133"/>
      <c r="AF235" s="133"/>
      <c r="AG235" s="133"/>
      <c r="AH235" s="133"/>
      <c r="AI235" s="133"/>
      <c r="AJ235" s="133"/>
      <c r="AK235" s="415"/>
      <c r="AL235" s="436"/>
      <c r="AM235" s="480"/>
      <c r="AN235" s="480"/>
      <c r="AO235" s="480"/>
      <c r="AP235" s="480"/>
      <c r="AQ235" s="481"/>
    </row>
    <row r="236" spans="1:43" x14ac:dyDescent="0.15">
      <c r="A236" s="376"/>
      <c r="B236" s="391">
        <v>530139481</v>
      </c>
      <c r="C236" s="537" t="s">
        <v>852</v>
      </c>
      <c r="D236" s="410"/>
      <c r="E236" s="411"/>
      <c r="F236" s="129"/>
      <c r="G236" s="129"/>
      <c r="H236" s="129"/>
      <c r="I236" s="129"/>
      <c r="J236" s="129"/>
      <c r="K236" s="129"/>
      <c r="L236" s="129"/>
      <c r="M236" s="129"/>
      <c r="N236" s="129"/>
      <c r="O236" s="129"/>
      <c r="P236" s="170"/>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412"/>
      <c r="AL236" s="438"/>
      <c r="AM236" s="482"/>
      <c r="AN236" s="482"/>
      <c r="AO236" s="482"/>
      <c r="AP236" s="482"/>
      <c r="AQ236" s="483"/>
    </row>
    <row r="237" spans="1:43" x14ac:dyDescent="0.15">
      <c r="A237" s="378"/>
      <c r="B237" s="393" t="s">
        <v>345</v>
      </c>
      <c r="C237" s="540" t="s">
        <v>711</v>
      </c>
      <c r="D237" s="413">
        <v>1267</v>
      </c>
      <c r="E237" s="414"/>
      <c r="F237" s="133"/>
      <c r="G237" s="133">
        <v>1267</v>
      </c>
      <c r="H237" s="133"/>
      <c r="I237" s="133"/>
      <c r="J237" s="133"/>
      <c r="K237" s="133"/>
      <c r="L237" s="133"/>
      <c r="M237" s="133"/>
      <c r="N237" s="133"/>
      <c r="O237" s="133"/>
      <c r="P237" s="17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415"/>
      <c r="AL237" s="436"/>
      <c r="AM237" s="480"/>
      <c r="AN237" s="480"/>
      <c r="AO237" s="480"/>
      <c r="AP237" s="480"/>
      <c r="AQ237" s="481"/>
    </row>
    <row r="238" spans="1:43" x14ac:dyDescent="0.15">
      <c r="A238" s="376"/>
      <c r="B238" s="391">
        <v>410051416</v>
      </c>
      <c r="C238" s="537" t="s">
        <v>853</v>
      </c>
      <c r="D238" s="410"/>
      <c r="E238" s="411"/>
      <c r="F238" s="129"/>
      <c r="G238" s="129"/>
      <c r="H238" s="129"/>
      <c r="I238" s="129"/>
      <c r="J238" s="129"/>
      <c r="K238" s="129"/>
      <c r="L238" s="129"/>
      <c r="M238" s="129"/>
      <c r="N238" s="129"/>
      <c r="O238" s="129"/>
      <c r="P238" s="170"/>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412"/>
      <c r="AL238" s="438"/>
      <c r="AM238" s="482"/>
      <c r="AN238" s="482"/>
      <c r="AO238" s="482"/>
      <c r="AP238" s="482"/>
      <c r="AQ238" s="483"/>
    </row>
    <row r="239" spans="1:43" x14ac:dyDescent="0.15">
      <c r="A239" s="376"/>
      <c r="B239" s="391" t="s">
        <v>345</v>
      </c>
      <c r="C239" s="540" t="s">
        <v>647</v>
      </c>
      <c r="D239" s="413">
        <v>1163</v>
      </c>
      <c r="E239" s="414"/>
      <c r="F239" s="133"/>
      <c r="G239" s="133">
        <v>197</v>
      </c>
      <c r="H239" s="133">
        <v>888</v>
      </c>
      <c r="I239" s="133"/>
      <c r="J239" s="133"/>
      <c r="K239" s="133"/>
      <c r="L239" s="133"/>
      <c r="M239" s="133"/>
      <c r="N239" s="133"/>
      <c r="O239" s="133"/>
      <c r="P239" s="173"/>
      <c r="Q239" s="133"/>
      <c r="R239" s="133"/>
      <c r="S239" s="133"/>
      <c r="T239" s="133">
        <v>78</v>
      </c>
      <c r="U239" s="133"/>
      <c r="V239" s="133"/>
      <c r="W239" s="133"/>
      <c r="X239" s="133"/>
      <c r="Y239" s="133"/>
      <c r="Z239" s="133"/>
      <c r="AA239" s="133"/>
      <c r="AB239" s="133"/>
      <c r="AC239" s="133"/>
      <c r="AD239" s="133"/>
      <c r="AE239" s="133"/>
      <c r="AF239" s="133"/>
      <c r="AG239" s="133"/>
      <c r="AH239" s="133"/>
      <c r="AI239" s="133"/>
      <c r="AJ239" s="133"/>
      <c r="AK239" s="415"/>
      <c r="AL239" s="436"/>
      <c r="AM239" s="480"/>
      <c r="AN239" s="480"/>
      <c r="AO239" s="480"/>
      <c r="AP239" s="480"/>
      <c r="AQ239" s="481"/>
    </row>
    <row r="240" spans="1:43" x14ac:dyDescent="0.15">
      <c r="A240" s="378"/>
      <c r="B240" s="392">
        <v>989506884</v>
      </c>
      <c r="C240" s="537" t="s">
        <v>854</v>
      </c>
      <c r="D240" s="410"/>
      <c r="E240" s="411"/>
      <c r="F240" s="129"/>
      <c r="G240" s="129"/>
      <c r="H240" s="129"/>
      <c r="I240" s="129"/>
      <c r="J240" s="129"/>
      <c r="K240" s="129"/>
      <c r="L240" s="129"/>
      <c r="M240" s="129"/>
      <c r="N240" s="129"/>
      <c r="O240" s="129"/>
      <c r="P240" s="170"/>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412"/>
      <c r="AL240" s="438"/>
      <c r="AM240" s="482"/>
      <c r="AN240" s="482"/>
      <c r="AO240" s="482"/>
      <c r="AP240" s="482"/>
      <c r="AQ240" s="483"/>
    </row>
    <row r="241" spans="1:43" x14ac:dyDescent="0.15">
      <c r="A241" s="376"/>
      <c r="B241" s="393" t="s">
        <v>345</v>
      </c>
      <c r="C241" s="540" t="s">
        <v>855</v>
      </c>
      <c r="D241" s="413">
        <v>1167</v>
      </c>
      <c r="E241" s="414"/>
      <c r="F241" s="133"/>
      <c r="G241" s="133">
        <v>18</v>
      </c>
      <c r="H241" s="133"/>
      <c r="I241" s="133"/>
      <c r="J241" s="133"/>
      <c r="K241" s="133"/>
      <c r="L241" s="133"/>
      <c r="M241" s="133">
        <v>5</v>
      </c>
      <c r="N241" s="133"/>
      <c r="O241" s="133"/>
      <c r="P241" s="173"/>
      <c r="Q241" s="133"/>
      <c r="R241" s="133"/>
      <c r="S241" s="133"/>
      <c r="T241" s="133">
        <v>999</v>
      </c>
      <c r="U241" s="133"/>
      <c r="V241" s="133">
        <v>38</v>
      </c>
      <c r="W241" s="133"/>
      <c r="X241" s="133"/>
      <c r="Y241" s="133"/>
      <c r="Z241" s="133">
        <v>107</v>
      </c>
      <c r="AA241" s="133"/>
      <c r="AB241" s="133"/>
      <c r="AC241" s="133"/>
      <c r="AD241" s="133"/>
      <c r="AE241" s="133"/>
      <c r="AF241" s="133"/>
      <c r="AG241" s="133"/>
      <c r="AH241" s="133"/>
      <c r="AI241" s="133"/>
      <c r="AJ241" s="133"/>
      <c r="AK241" s="415"/>
      <c r="AL241" s="436"/>
      <c r="AM241" s="480"/>
      <c r="AN241" s="480"/>
      <c r="AO241" s="480"/>
      <c r="AP241" s="480"/>
      <c r="AQ241" s="481"/>
    </row>
    <row r="242" spans="1:43" x14ac:dyDescent="0.15">
      <c r="A242" s="378"/>
      <c r="B242" s="391">
        <v>581707123</v>
      </c>
      <c r="C242" s="537" t="s">
        <v>856</v>
      </c>
      <c r="D242" s="410"/>
      <c r="E242" s="411"/>
      <c r="F242" s="129"/>
      <c r="G242" s="129"/>
      <c r="H242" s="129"/>
      <c r="I242" s="129"/>
      <c r="J242" s="129"/>
      <c r="K242" s="129"/>
      <c r="L242" s="129"/>
      <c r="M242" s="129"/>
      <c r="N242" s="129"/>
      <c r="O242" s="129"/>
      <c r="P242" s="170"/>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412"/>
      <c r="AL242" s="438"/>
      <c r="AM242" s="482"/>
      <c r="AN242" s="482"/>
      <c r="AO242" s="482"/>
      <c r="AP242" s="482"/>
      <c r="AQ242" s="483"/>
    </row>
    <row r="243" spans="1:43" x14ac:dyDescent="0.15">
      <c r="A243" s="376"/>
      <c r="B243" s="393" t="s">
        <v>345</v>
      </c>
      <c r="C243" s="533" t="s">
        <v>857</v>
      </c>
      <c r="D243" s="413">
        <v>1259</v>
      </c>
      <c r="E243" s="414"/>
      <c r="F243" s="133"/>
      <c r="G243" s="133">
        <v>144</v>
      </c>
      <c r="H243" s="133"/>
      <c r="I243" s="133"/>
      <c r="J243" s="133"/>
      <c r="K243" s="133"/>
      <c r="L243" s="133"/>
      <c r="M243" s="133">
        <v>0</v>
      </c>
      <c r="N243" s="133"/>
      <c r="O243" s="133"/>
      <c r="P243" s="173"/>
      <c r="Q243" s="133"/>
      <c r="R243" s="133"/>
      <c r="S243" s="133"/>
      <c r="T243" s="133">
        <v>948</v>
      </c>
      <c r="U243" s="133"/>
      <c r="V243" s="133"/>
      <c r="W243" s="133"/>
      <c r="X243" s="133"/>
      <c r="Y243" s="133"/>
      <c r="Z243" s="133">
        <v>166</v>
      </c>
      <c r="AA243" s="133"/>
      <c r="AB243" s="133"/>
      <c r="AC243" s="133"/>
      <c r="AD243" s="133"/>
      <c r="AE243" s="133"/>
      <c r="AF243" s="133"/>
      <c r="AG243" s="133"/>
      <c r="AH243" s="133"/>
      <c r="AI243" s="133"/>
      <c r="AJ243" s="133"/>
      <c r="AK243" s="415"/>
      <c r="AL243" s="436"/>
      <c r="AM243" s="480"/>
      <c r="AN243" s="480"/>
      <c r="AO243" s="480"/>
      <c r="AP243" s="480"/>
      <c r="AQ243" s="481"/>
    </row>
    <row r="244" spans="1:43" x14ac:dyDescent="0.15">
      <c r="A244" s="458" t="s">
        <v>410</v>
      </c>
      <c r="B244" s="534" t="s">
        <v>1629</v>
      </c>
      <c r="C244" s="548"/>
      <c r="D244" s="416"/>
      <c r="E244" s="406"/>
      <c r="F244" s="135"/>
      <c r="G244" s="135"/>
      <c r="H244" s="135"/>
      <c r="I244" s="135"/>
      <c r="J244" s="135"/>
      <c r="K244" s="135"/>
      <c r="L244" s="135"/>
      <c r="M244" s="135"/>
      <c r="N244" s="135"/>
      <c r="O244" s="135"/>
      <c r="P244" s="174"/>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407"/>
      <c r="AL244" s="448"/>
      <c r="AM244" s="488"/>
      <c r="AN244" s="488"/>
      <c r="AO244" s="488"/>
      <c r="AP244" s="488"/>
      <c r="AQ244" s="489"/>
    </row>
    <row r="245" spans="1:43" x14ac:dyDescent="0.15">
      <c r="A245" s="378"/>
      <c r="B245" s="381">
        <v>581988267</v>
      </c>
      <c r="C245" s="535" t="s">
        <v>858</v>
      </c>
      <c r="D245" s="408"/>
      <c r="E245" s="409"/>
      <c r="F245" s="131"/>
      <c r="G245" s="131"/>
      <c r="H245" s="131"/>
      <c r="I245" s="131"/>
      <c r="J245" s="131"/>
      <c r="K245" s="131"/>
      <c r="L245" s="131"/>
      <c r="M245" s="131"/>
      <c r="N245" s="131"/>
      <c r="O245" s="131"/>
      <c r="P245" s="172"/>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9"/>
      <c r="AL245" s="449"/>
      <c r="AM245" s="490"/>
      <c r="AN245" s="490"/>
      <c r="AO245" s="490"/>
      <c r="AP245" s="490"/>
      <c r="AQ245" s="491"/>
    </row>
    <row r="246" spans="1:43" x14ac:dyDescent="0.15">
      <c r="A246" s="376"/>
      <c r="B246" s="396" t="s">
        <v>345</v>
      </c>
      <c r="C246" s="536" t="s">
        <v>859</v>
      </c>
      <c r="D246" s="426">
        <v>2534</v>
      </c>
      <c r="E246" s="427"/>
      <c r="F246" s="136"/>
      <c r="G246" s="136">
        <v>2534</v>
      </c>
      <c r="H246" s="136"/>
      <c r="I246" s="136"/>
      <c r="J246" s="136"/>
      <c r="K246" s="136"/>
      <c r="L246" s="136"/>
      <c r="M246" s="136"/>
      <c r="N246" s="136"/>
      <c r="O246" s="136"/>
      <c r="P246" s="175"/>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428"/>
      <c r="AL246" s="439"/>
      <c r="AM246" s="486"/>
      <c r="AN246" s="486"/>
      <c r="AO246" s="486"/>
      <c r="AP246" s="486"/>
      <c r="AQ246" s="487"/>
    </row>
    <row r="247" spans="1:43" x14ac:dyDescent="0.15">
      <c r="A247" s="376"/>
      <c r="B247" s="397" t="s">
        <v>345</v>
      </c>
      <c r="C247" s="533" t="s">
        <v>860</v>
      </c>
      <c r="D247" s="413">
        <v>7803</v>
      </c>
      <c r="E247" s="414"/>
      <c r="F247" s="133"/>
      <c r="G247" s="133">
        <v>7803</v>
      </c>
      <c r="H247" s="133"/>
      <c r="I247" s="133"/>
      <c r="J247" s="133"/>
      <c r="K247" s="133"/>
      <c r="L247" s="133"/>
      <c r="M247" s="133"/>
      <c r="N247" s="133"/>
      <c r="O247" s="133"/>
      <c r="P247" s="17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415"/>
      <c r="AL247" s="436"/>
      <c r="AM247" s="480"/>
      <c r="AN247" s="480"/>
      <c r="AO247" s="480"/>
      <c r="AP247" s="480"/>
      <c r="AQ247" s="481"/>
    </row>
    <row r="248" spans="1:43" x14ac:dyDescent="0.15">
      <c r="A248" s="378"/>
      <c r="B248" s="378">
        <v>581983663</v>
      </c>
      <c r="C248" s="535" t="s">
        <v>861</v>
      </c>
      <c r="D248" s="410"/>
      <c r="E248" s="411"/>
      <c r="F248" s="129"/>
      <c r="G248" s="129"/>
      <c r="H248" s="129"/>
      <c r="I248" s="129"/>
      <c r="J248" s="129"/>
      <c r="K248" s="129"/>
      <c r="L248" s="129"/>
      <c r="M248" s="129"/>
      <c r="N248" s="129"/>
      <c r="O248" s="129"/>
      <c r="P248" s="170"/>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412"/>
      <c r="AL248" s="438"/>
      <c r="AM248" s="482"/>
      <c r="AN248" s="482"/>
      <c r="AO248" s="482"/>
      <c r="AP248" s="482"/>
      <c r="AQ248" s="483"/>
    </row>
    <row r="249" spans="1:43" x14ac:dyDescent="0.15">
      <c r="A249" s="376"/>
      <c r="B249" s="397" t="s">
        <v>345</v>
      </c>
      <c r="C249" s="533" t="s">
        <v>862</v>
      </c>
      <c r="D249" s="417">
        <v>1457</v>
      </c>
      <c r="E249" s="418"/>
      <c r="F249" s="130"/>
      <c r="G249" s="130"/>
      <c r="H249" s="130"/>
      <c r="I249" s="130"/>
      <c r="J249" s="130"/>
      <c r="K249" s="130"/>
      <c r="L249" s="130"/>
      <c r="M249" s="130">
        <v>1412</v>
      </c>
      <c r="N249" s="130"/>
      <c r="O249" s="130"/>
      <c r="P249" s="171"/>
      <c r="Q249" s="130"/>
      <c r="R249" s="130"/>
      <c r="S249" s="130"/>
      <c r="T249" s="130"/>
      <c r="U249" s="130"/>
      <c r="V249" s="130"/>
      <c r="W249" s="130"/>
      <c r="X249" s="130"/>
      <c r="Y249" s="130"/>
      <c r="Z249" s="130">
        <v>45</v>
      </c>
      <c r="AA249" s="130"/>
      <c r="AB249" s="130"/>
      <c r="AC249" s="130"/>
      <c r="AD249" s="130"/>
      <c r="AE249" s="130"/>
      <c r="AF249" s="130"/>
      <c r="AG249" s="130"/>
      <c r="AH249" s="130"/>
      <c r="AI249" s="130"/>
      <c r="AJ249" s="130"/>
      <c r="AK249" s="419"/>
      <c r="AL249" s="450"/>
      <c r="AM249" s="492"/>
      <c r="AN249" s="492"/>
      <c r="AO249" s="492"/>
      <c r="AP249" s="492"/>
      <c r="AQ249" s="493"/>
    </row>
    <row r="250" spans="1:43" x14ac:dyDescent="0.15">
      <c r="A250" s="378"/>
      <c r="B250" s="378">
        <v>400083612</v>
      </c>
      <c r="C250" s="535" t="s">
        <v>863</v>
      </c>
      <c r="D250" s="408"/>
      <c r="E250" s="409"/>
      <c r="F250" s="131"/>
      <c r="G250" s="131"/>
      <c r="H250" s="131"/>
      <c r="I250" s="131"/>
      <c r="J250" s="131"/>
      <c r="K250" s="131"/>
      <c r="L250" s="131"/>
      <c r="M250" s="131"/>
      <c r="N250" s="131"/>
      <c r="O250" s="131"/>
      <c r="P250" s="172"/>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9"/>
      <c r="AL250" s="449"/>
      <c r="AM250" s="490"/>
      <c r="AN250" s="490"/>
      <c r="AO250" s="490"/>
      <c r="AP250" s="490"/>
      <c r="AQ250" s="491"/>
    </row>
    <row r="251" spans="1:43" x14ac:dyDescent="0.15">
      <c r="A251" s="376"/>
      <c r="B251" s="397" t="s">
        <v>345</v>
      </c>
      <c r="C251" s="540" t="s">
        <v>864</v>
      </c>
      <c r="D251" s="413">
        <v>1121</v>
      </c>
      <c r="E251" s="414"/>
      <c r="F251" s="133"/>
      <c r="G251" s="133">
        <v>11</v>
      </c>
      <c r="H251" s="133"/>
      <c r="I251" s="133"/>
      <c r="J251" s="133"/>
      <c r="K251" s="133">
        <v>20</v>
      </c>
      <c r="L251" s="133"/>
      <c r="M251" s="133">
        <v>995</v>
      </c>
      <c r="N251" s="133"/>
      <c r="O251" s="133"/>
      <c r="P251" s="173"/>
      <c r="Q251" s="133"/>
      <c r="R251" s="133"/>
      <c r="S251" s="133"/>
      <c r="T251" s="133"/>
      <c r="U251" s="133"/>
      <c r="V251" s="133">
        <v>7</v>
      </c>
      <c r="W251" s="133"/>
      <c r="X251" s="133"/>
      <c r="Y251" s="133"/>
      <c r="Z251" s="133">
        <v>86</v>
      </c>
      <c r="AA251" s="133"/>
      <c r="AB251" s="133"/>
      <c r="AC251" s="133"/>
      <c r="AD251" s="133"/>
      <c r="AE251" s="133"/>
      <c r="AF251" s="133"/>
      <c r="AG251" s="133"/>
      <c r="AH251" s="133"/>
      <c r="AI251" s="133"/>
      <c r="AJ251" s="133"/>
      <c r="AK251" s="415"/>
      <c r="AL251" s="436"/>
      <c r="AM251" s="480"/>
      <c r="AN251" s="480"/>
      <c r="AO251" s="480"/>
      <c r="AP251" s="480"/>
      <c r="AQ251" s="481"/>
    </row>
    <row r="252" spans="1:43" x14ac:dyDescent="0.15">
      <c r="A252" s="378"/>
      <c r="B252" s="378">
        <v>985496609</v>
      </c>
      <c r="C252" s="537" t="s">
        <v>865</v>
      </c>
      <c r="D252" s="410"/>
      <c r="E252" s="411"/>
      <c r="F252" s="129"/>
      <c r="G252" s="129"/>
      <c r="H252" s="129"/>
      <c r="I252" s="129"/>
      <c r="J252" s="129"/>
      <c r="K252" s="129"/>
      <c r="L252" s="129"/>
      <c r="M252" s="129"/>
      <c r="N252" s="129"/>
      <c r="O252" s="129"/>
      <c r="P252" s="170"/>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412"/>
      <c r="AL252" s="438"/>
      <c r="AM252" s="482"/>
      <c r="AN252" s="482"/>
      <c r="AO252" s="482"/>
      <c r="AP252" s="482"/>
      <c r="AQ252" s="483"/>
    </row>
    <row r="253" spans="1:43" x14ac:dyDescent="0.15">
      <c r="A253" s="376"/>
      <c r="B253" s="397" t="s">
        <v>345</v>
      </c>
      <c r="C253" s="533" t="s">
        <v>866</v>
      </c>
      <c r="D253" s="417">
        <v>4594</v>
      </c>
      <c r="E253" s="418">
        <v>736</v>
      </c>
      <c r="F253" s="130">
        <v>2343</v>
      </c>
      <c r="G253" s="130">
        <v>515</v>
      </c>
      <c r="H253" s="130"/>
      <c r="I253" s="130"/>
      <c r="J253" s="130"/>
      <c r="K253" s="130">
        <v>126</v>
      </c>
      <c r="L253" s="130"/>
      <c r="M253" s="130">
        <v>848</v>
      </c>
      <c r="N253" s="130"/>
      <c r="O253" s="130"/>
      <c r="P253" s="171"/>
      <c r="Q253" s="130"/>
      <c r="R253" s="130"/>
      <c r="S253" s="130"/>
      <c r="T253" s="130"/>
      <c r="U253" s="130"/>
      <c r="V253" s="130">
        <v>23</v>
      </c>
      <c r="W253" s="130"/>
      <c r="X253" s="130"/>
      <c r="Y253" s="130"/>
      <c r="Z253" s="130"/>
      <c r="AA253" s="130"/>
      <c r="AB253" s="130"/>
      <c r="AC253" s="130"/>
      <c r="AD253" s="130"/>
      <c r="AE253" s="130"/>
      <c r="AF253" s="130"/>
      <c r="AG253" s="130"/>
      <c r="AH253" s="130"/>
      <c r="AI253" s="130"/>
      <c r="AJ253" s="130"/>
      <c r="AK253" s="419"/>
      <c r="AL253" s="450"/>
      <c r="AM253" s="492"/>
      <c r="AN253" s="492"/>
      <c r="AO253" s="492"/>
      <c r="AP253" s="492"/>
      <c r="AQ253" s="493"/>
    </row>
    <row r="254" spans="1:43" x14ac:dyDescent="0.15">
      <c r="A254" s="376"/>
      <c r="B254" s="378">
        <v>983531191</v>
      </c>
      <c r="C254" s="535" t="s">
        <v>867</v>
      </c>
      <c r="D254" s="408"/>
      <c r="E254" s="409"/>
      <c r="F254" s="131"/>
      <c r="G254" s="131"/>
      <c r="H254" s="131"/>
      <c r="I254" s="131"/>
      <c r="J254" s="131"/>
      <c r="K254" s="131"/>
      <c r="L254" s="131"/>
      <c r="M254" s="131"/>
      <c r="N254" s="131"/>
      <c r="O254" s="131"/>
      <c r="P254" s="172"/>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9"/>
      <c r="AL254" s="449"/>
      <c r="AM254" s="490"/>
      <c r="AN254" s="490"/>
      <c r="AO254" s="490"/>
      <c r="AP254" s="490"/>
      <c r="AQ254" s="491"/>
    </row>
    <row r="255" spans="1:43" x14ac:dyDescent="0.15">
      <c r="A255" s="378"/>
      <c r="B255" s="393" t="s">
        <v>345</v>
      </c>
      <c r="C255" s="533" t="s">
        <v>868</v>
      </c>
      <c r="D255" s="413">
        <v>1017</v>
      </c>
      <c r="E255" s="414">
        <v>1063</v>
      </c>
      <c r="F255" s="133"/>
      <c r="G255" s="133"/>
      <c r="H255" s="133"/>
      <c r="I255" s="133"/>
      <c r="J255" s="133"/>
      <c r="K255" s="133"/>
      <c r="L255" s="133"/>
      <c r="M255" s="133">
        <v>-45</v>
      </c>
      <c r="N255" s="133"/>
      <c r="O255" s="133"/>
      <c r="P255" s="17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415"/>
      <c r="AL255" s="436"/>
      <c r="AM255" s="480"/>
      <c r="AN255" s="480"/>
      <c r="AO255" s="480"/>
      <c r="AP255" s="480"/>
      <c r="AQ255" s="481"/>
    </row>
    <row r="256" spans="1:43" x14ac:dyDescent="0.15">
      <c r="A256" s="376"/>
      <c r="B256" s="378">
        <v>100034834</v>
      </c>
      <c r="C256" s="535" t="s">
        <v>869</v>
      </c>
      <c r="D256" s="410"/>
      <c r="E256" s="411"/>
      <c r="F256" s="129"/>
      <c r="G256" s="129"/>
      <c r="H256" s="129"/>
      <c r="I256" s="129"/>
      <c r="J256" s="129"/>
      <c r="K256" s="129"/>
      <c r="L256" s="129"/>
      <c r="M256" s="129"/>
      <c r="N256" s="129"/>
      <c r="O256" s="129"/>
      <c r="P256" s="170"/>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412"/>
      <c r="AL256" s="438"/>
      <c r="AM256" s="482"/>
      <c r="AN256" s="482"/>
      <c r="AO256" s="482"/>
      <c r="AP256" s="482"/>
      <c r="AQ256" s="483"/>
    </row>
    <row r="257" spans="1:43" x14ac:dyDescent="0.15">
      <c r="A257" s="378"/>
      <c r="B257" s="393" t="s">
        <v>345</v>
      </c>
      <c r="C257" s="533" t="s">
        <v>870</v>
      </c>
      <c r="D257" s="413">
        <v>1513</v>
      </c>
      <c r="E257" s="414">
        <v>427</v>
      </c>
      <c r="F257" s="133"/>
      <c r="G257" s="133">
        <v>1086</v>
      </c>
      <c r="H257" s="133"/>
      <c r="I257" s="133"/>
      <c r="J257" s="133"/>
      <c r="K257" s="133"/>
      <c r="L257" s="133"/>
      <c r="M257" s="133"/>
      <c r="N257" s="133"/>
      <c r="O257" s="133"/>
      <c r="P257" s="17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415"/>
      <c r="AL257" s="436" t="s">
        <v>654</v>
      </c>
      <c r="AM257" s="480" t="s">
        <v>871</v>
      </c>
      <c r="AN257" s="480" t="s">
        <v>872</v>
      </c>
      <c r="AO257" s="480" t="s">
        <v>873</v>
      </c>
      <c r="AP257" s="480" t="s">
        <v>874</v>
      </c>
      <c r="AQ257" s="481"/>
    </row>
    <row r="258" spans="1:43" x14ac:dyDescent="0.15">
      <c r="A258" s="376"/>
      <c r="B258" s="378">
        <v>10132818</v>
      </c>
      <c r="C258" s="535" t="s">
        <v>875</v>
      </c>
      <c r="D258" s="410"/>
      <c r="E258" s="411"/>
      <c r="F258" s="129"/>
      <c r="G258" s="129"/>
      <c r="H258" s="129"/>
      <c r="I258" s="129"/>
      <c r="J258" s="129"/>
      <c r="K258" s="129"/>
      <c r="L258" s="129"/>
      <c r="M258" s="129"/>
      <c r="N258" s="129"/>
      <c r="O258" s="129"/>
      <c r="P258" s="170"/>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412"/>
      <c r="AL258" s="438"/>
      <c r="AM258" s="482"/>
      <c r="AN258" s="482"/>
      <c r="AO258" s="482"/>
      <c r="AP258" s="482"/>
      <c r="AQ258" s="483"/>
    </row>
    <row r="259" spans="1:43" x14ac:dyDescent="0.15">
      <c r="A259" s="378"/>
      <c r="B259" s="393" t="s">
        <v>345</v>
      </c>
      <c r="C259" s="533" t="s">
        <v>876</v>
      </c>
      <c r="D259" s="417">
        <v>2809</v>
      </c>
      <c r="E259" s="418">
        <v>3059</v>
      </c>
      <c r="F259" s="130">
        <v>-5</v>
      </c>
      <c r="G259" s="130">
        <v>7</v>
      </c>
      <c r="H259" s="130"/>
      <c r="I259" s="130"/>
      <c r="J259" s="130"/>
      <c r="K259" s="130"/>
      <c r="L259" s="130"/>
      <c r="M259" s="130">
        <v>-745</v>
      </c>
      <c r="N259" s="130"/>
      <c r="O259" s="130"/>
      <c r="P259" s="171"/>
      <c r="Q259" s="130"/>
      <c r="R259" s="130"/>
      <c r="S259" s="130"/>
      <c r="T259" s="130"/>
      <c r="U259" s="130"/>
      <c r="V259" s="130">
        <v>-1</v>
      </c>
      <c r="W259" s="130"/>
      <c r="X259" s="130"/>
      <c r="Y259" s="130"/>
      <c r="Z259" s="130">
        <v>494</v>
      </c>
      <c r="AA259" s="130"/>
      <c r="AB259" s="130"/>
      <c r="AC259" s="130"/>
      <c r="AD259" s="130"/>
      <c r="AE259" s="130"/>
      <c r="AF259" s="130"/>
      <c r="AG259" s="130"/>
      <c r="AH259" s="130"/>
      <c r="AI259" s="130"/>
      <c r="AJ259" s="130"/>
      <c r="AK259" s="419"/>
      <c r="AL259" s="450" t="s">
        <v>654</v>
      </c>
      <c r="AM259" s="492" t="s">
        <v>877</v>
      </c>
      <c r="AN259" s="492"/>
      <c r="AO259" s="492"/>
      <c r="AP259" s="492"/>
      <c r="AQ259" s="493"/>
    </row>
    <row r="260" spans="1:43" x14ac:dyDescent="0.15">
      <c r="A260" s="378"/>
      <c r="B260" s="378">
        <v>201308005</v>
      </c>
      <c r="C260" s="535" t="s">
        <v>878</v>
      </c>
      <c r="D260" s="408"/>
      <c r="E260" s="409"/>
      <c r="F260" s="131"/>
      <c r="G260" s="131"/>
      <c r="H260" s="131"/>
      <c r="I260" s="131"/>
      <c r="J260" s="131"/>
      <c r="K260" s="131"/>
      <c r="L260" s="131"/>
      <c r="M260" s="131"/>
      <c r="N260" s="131"/>
      <c r="O260" s="131"/>
      <c r="P260" s="172"/>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9"/>
      <c r="AL260" s="449"/>
      <c r="AM260" s="490"/>
      <c r="AN260" s="490"/>
      <c r="AO260" s="490"/>
      <c r="AP260" s="490"/>
      <c r="AQ260" s="491"/>
    </row>
    <row r="261" spans="1:43" x14ac:dyDescent="0.15">
      <c r="A261" s="378"/>
      <c r="B261" s="393" t="s">
        <v>345</v>
      </c>
      <c r="C261" s="533" t="s">
        <v>879</v>
      </c>
      <c r="D261" s="413">
        <v>1425</v>
      </c>
      <c r="E261" s="414">
        <v>1425</v>
      </c>
      <c r="F261" s="133"/>
      <c r="G261" s="133"/>
      <c r="H261" s="133"/>
      <c r="I261" s="133"/>
      <c r="J261" s="133"/>
      <c r="K261" s="133"/>
      <c r="L261" s="133"/>
      <c r="M261" s="133"/>
      <c r="N261" s="133"/>
      <c r="O261" s="133"/>
      <c r="P261" s="17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415"/>
      <c r="AL261" s="436"/>
      <c r="AM261" s="480"/>
      <c r="AN261" s="480"/>
      <c r="AO261" s="480"/>
      <c r="AP261" s="480"/>
      <c r="AQ261" s="481"/>
    </row>
    <row r="262" spans="1:43" x14ac:dyDescent="0.15">
      <c r="A262" s="458" t="s">
        <v>411</v>
      </c>
      <c r="B262" s="224" t="s">
        <v>880</v>
      </c>
      <c r="C262" s="549"/>
      <c r="D262" s="423"/>
      <c r="E262" s="424"/>
      <c r="F262" s="138"/>
      <c r="G262" s="138"/>
      <c r="H262" s="138"/>
      <c r="I262" s="138"/>
      <c r="J262" s="138"/>
      <c r="K262" s="138"/>
      <c r="L262" s="138"/>
      <c r="M262" s="138"/>
      <c r="N262" s="138"/>
      <c r="O262" s="138"/>
      <c r="P262" s="176"/>
      <c r="Q262" s="138"/>
      <c r="R262" s="138"/>
      <c r="S262" s="138"/>
      <c r="T262" s="138"/>
      <c r="U262" s="138"/>
      <c r="V262" s="138"/>
      <c r="W262" s="138"/>
      <c r="X262" s="138"/>
      <c r="Y262" s="138"/>
      <c r="Z262" s="138"/>
      <c r="AA262" s="138"/>
      <c r="AB262" s="138"/>
      <c r="AC262" s="138"/>
      <c r="AD262" s="138"/>
      <c r="AE262" s="138"/>
      <c r="AF262" s="138"/>
      <c r="AG262" s="138"/>
      <c r="AH262" s="138"/>
      <c r="AI262" s="138"/>
      <c r="AJ262" s="138"/>
      <c r="AK262" s="425"/>
      <c r="AL262" s="451"/>
      <c r="AM262" s="494"/>
      <c r="AN262" s="494"/>
      <c r="AO262" s="494"/>
      <c r="AP262" s="494"/>
      <c r="AQ262" s="495"/>
    </row>
    <row r="263" spans="1:43" x14ac:dyDescent="0.15">
      <c r="A263" s="376"/>
      <c r="B263" s="381">
        <v>985646107</v>
      </c>
      <c r="C263" s="535" t="s">
        <v>881</v>
      </c>
      <c r="D263" s="410"/>
      <c r="E263" s="411"/>
      <c r="F263" s="129"/>
      <c r="G263" s="129"/>
      <c r="H263" s="129"/>
      <c r="I263" s="129"/>
      <c r="J263" s="129"/>
      <c r="K263" s="129"/>
      <c r="L263" s="129"/>
      <c r="M263" s="129"/>
      <c r="N263" s="129"/>
      <c r="O263" s="129"/>
      <c r="P263" s="170"/>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412"/>
      <c r="AL263" s="438"/>
      <c r="AM263" s="482"/>
      <c r="AN263" s="482"/>
      <c r="AO263" s="482"/>
      <c r="AP263" s="482"/>
      <c r="AQ263" s="483"/>
    </row>
    <row r="264" spans="1:43" x14ac:dyDescent="0.15">
      <c r="A264" s="380"/>
      <c r="B264" s="393" t="s">
        <v>345</v>
      </c>
      <c r="C264" s="533" t="s">
        <v>882</v>
      </c>
      <c r="D264" s="417">
        <v>1092</v>
      </c>
      <c r="E264" s="418">
        <v>1092</v>
      </c>
      <c r="F264" s="130"/>
      <c r="G264" s="130"/>
      <c r="H264" s="130"/>
      <c r="I264" s="130"/>
      <c r="J264" s="130"/>
      <c r="K264" s="130"/>
      <c r="L264" s="130"/>
      <c r="M264" s="130"/>
      <c r="N264" s="130"/>
      <c r="O264" s="130"/>
      <c r="P264" s="171"/>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419"/>
      <c r="AL264" s="450" t="s">
        <v>654</v>
      </c>
      <c r="AM264" s="492" t="s">
        <v>883</v>
      </c>
      <c r="AN264" s="492" t="s">
        <v>884</v>
      </c>
      <c r="AO264" s="492" t="s">
        <v>885</v>
      </c>
      <c r="AP264" s="492" t="s">
        <v>886</v>
      </c>
      <c r="AQ264" s="493"/>
    </row>
    <row r="265" spans="1:43" x14ac:dyDescent="0.15">
      <c r="A265" s="458" t="s">
        <v>412</v>
      </c>
      <c r="B265" s="224" t="s">
        <v>1630</v>
      </c>
      <c r="C265" s="550"/>
      <c r="D265" s="423"/>
      <c r="E265" s="424"/>
      <c r="F265" s="138"/>
      <c r="G265" s="138"/>
      <c r="H265" s="138"/>
      <c r="I265" s="138"/>
      <c r="J265" s="138"/>
      <c r="K265" s="138"/>
      <c r="L265" s="138"/>
      <c r="M265" s="138"/>
      <c r="N265" s="138"/>
      <c r="O265" s="138"/>
      <c r="P265" s="176"/>
      <c r="Q265" s="138"/>
      <c r="R265" s="138"/>
      <c r="S265" s="138"/>
      <c r="T265" s="138"/>
      <c r="U265" s="138"/>
      <c r="V265" s="138"/>
      <c r="W265" s="138"/>
      <c r="X265" s="138"/>
      <c r="Y265" s="138"/>
      <c r="Z265" s="138"/>
      <c r="AA265" s="138"/>
      <c r="AB265" s="138"/>
      <c r="AC265" s="138"/>
      <c r="AD265" s="138"/>
      <c r="AE265" s="138"/>
      <c r="AF265" s="138"/>
      <c r="AG265" s="138"/>
      <c r="AH265" s="138"/>
      <c r="AI265" s="138"/>
      <c r="AJ265" s="138"/>
      <c r="AK265" s="425"/>
      <c r="AL265" s="451"/>
      <c r="AM265" s="494"/>
      <c r="AN265" s="494"/>
      <c r="AO265" s="494"/>
      <c r="AP265" s="494"/>
      <c r="AQ265" s="495"/>
    </row>
    <row r="266" spans="1:43" x14ac:dyDescent="0.15">
      <c r="A266" s="376"/>
      <c r="B266" s="381">
        <v>420023353</v>
      </c>
      <c r="C266" s="535" t="s">
        <v>887</v>
      </c>
      <c r="D266" s="410"/>
      <c r="E266" s="411"/>
      <c r="F266" s="129"/>
      <c r="G266" s="129"/>
      <c r="H266" s="129"/>
      <c r="I266" s="129"/>
      <c r="J266" s="129"/>
      <c r="K266" s="129"/>
      <c r="L266" s="129"/>
      <c r="M266" s="129"/>
      <c r="N266" s="129"/>
      <c r="O266" s="129"/>
      <c r="P266" s="170"/>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412"/>
      <c r="AL266" s="438"/>
      <c r="AM266" s="482"/>
      <c r="AN266" s="482"/>
      <c r="AO266" s="482"/>
      <c r="AP266" s="482"/>
      <c r="AQ266" s="483"/>
    </row>
    <row r="267" spans="1:43" x14ac:dyDescent="0.15">
      <c r="A267" s="378"/>
      <c r="B267" s="391" t="s">
        <v>345</v>
      </c>
      <c r="C267" s="533" t="s">
        <v>887</v>
      </c>
      <c r="D267" s="417">
        <v>1551</v>
      </c>
      <c r="E267" s="418"/>
      <c r="F267" s="130"/>
      <c r="G267" s="130"/>
      <c r="H267" s="130">
        <v>888</v>
      </c>
      <c r="I267" s="130"/>
      <c r="J267" s="130"/>
      <c r="K267" s="130"/>
      <c r="L267" s="130"/>
      <c r="M267" s="130"/>
      <c r="N267" s="130"/>
      <c r="O267" s="130"/>
      <c r="P267" s="171"/>
      <c r="Q267" s="130"/>
      <c r="R267" s="130"/>
      <c r="S267" s="130"/>
      <c r="T267" s="130">
        <v>621</v>
      </c>
      <c r="U267" s="130"/>
      <c r="V267" s="130"/>
      <c r="W267" s="130"/>
      <c r="X267" s="130"/>
      <c r="Y267" s="130"/>
      <c r="Z267" s="130">
        <v>42</v>
      </c>
      <c r="AA267" s="130"/>
      <c r="AB267" s="130"/>
      <c r="AC267" s="130"/>
      <c r="AD267" s="130"/>
      <c r="AE267" s="130"/>
      <c r="AF267" s="130"/>
      <c r="AG267" s="130"/>
      <c r="AH267" s="130"/>
      <c r="AI267" s="130"/>
      <c r="AJ267" s="130"/>
      <c r="AK267" s="419"/>
      <c r="AL267" s="450"/>
      <c r="AM267" s="492"/>
      <c r="AN267" s="492"/>
      <c r="AO267" s="492"/>
      <c r="AP267" s="492"/>
      <c r="AQ267" s="493"/>
    </row>
    <row r="268" spans="1:43" x14ac:dyDescent="0.15">
      <c r="A268" s="376"/>
      <c r="B268" s="381">
        <v>430126532</v>
      </c>
      <c r="C268" s="535" t="s">
        <v>888</v>
      </c>
      <c r="D268" s="408"/>
      <c r="E268" s="409"/>
      <c r="F268" s="131"/>
      <c r="G268" s="131"/>
      <c r="H268" s="131"/>
      <c r="I268" s="131"/>
      <c r="J268" s="131"/>
      <c r="K268" s="131"/>
      <c r="L268" s="131"/>
      <c r="M268" s="131"/>
      <c r="N268" s="131"/>
      <c r="O268" s="131"/>
      <c r="P268" s="172"/>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9"/>
      <c r="AL268" s="449"/>
      <c r="AM268" s="490"/>
      <c r="AN268" s="490"/>
      <c r="AO268" s="490"/>
      <c r="AP268" s="490"/>
      <c r="AQ268" s="491"/>
    </row>
    <row r="269" spans="1:43" x14ac:dyDescent="0.15">
      <c r="A269" s="376"/>
      <c r="B269" s="397" t="s">
        <v>345</v>
      </c>
      <c r="C269" s="533" t="s">
        <v>889</v>
      </c>
      <c r="D269" s="413">
        <v>1724</v>
      </c>
      <c r="E269" s="414"/>
      <c r="F269" s="133"/>
      <c r="G269" s="133"/>
      <c r="H269" s="133"/>
      <c r="I269" s="133"/>
      <c r="J269" s="133"/>
      <c r="K269" s="133"/>
      <c r="L269" s="133"/>
      <c r="M269" s="133"/>
      <c r="N269" s="133"/>
      <c r="O269" s="133"/>
      <c r="P269" s="173"/>
      <c r="Q269" s="133"/>
      <c r="R269" s="133"/>
      <c r="S269" s="133"/>
      <c r="T269" s="133">
        <v>1724</v>
      </c>
      <c r="U269" s="133"/>
      <c r="V269" s="133"/>
      <c r="W269" s="133"/>
      <c r="X269" s="133"/>
      <c r="Y269" s="133"/>
      <c r="Z269" s="133"/>
      <c r="AA269" s="133"/>
      <c r="AB269" s="133"/>
      <c r="AC269" s="133"/>
      <c r="AD269" s="133"/>
      <c r="AE269" s="133"/>
      <c r="AF269" s="133"/>
      <c r="AG269" s="133"/>
      <c r="AH269" s="133"/>
      <c r="AI269" s="133"/>
      <c r="AJ269" s="133"/>
      <c r="AK269" s="415"/>
      <c r="AL269" s="436"/>
      <c r="AM269" s="480"/>
      <c r="AN269" s="480"/>
      <c r="AO269" s="480"/>
      <c r="AP269" s="480"/>
      <c r="AQ269" s="481"/>
    </row>
    <row r="270" spans="1:43" x14ac:dyDescent="0.15">
      <c r="A270" s="376"/>
      <c r="B270" s="378">
        <v>530011724</v>
      </c>
      <c r="C270" s="541" t="s">
        <v>890</v>
      </c>
      <c r="D270" s="410"/>
      <c r="E270" s="411"/>
      <c r="F270" s="129"/>
      <c r="G270" s="129"/>
      <c r="H270" s="129"/>
      <c r="I270" s="129"/>
      <c r="J270" s="129"/>
      <c r="K270" s="129"/>
      <c r="L270" s="129"/>
      <c r="M270" s="129"/>
      <c r="N270" s="129"/>
      <c r="O270" s="129"/>
      <c r="P270" s="170"/>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412"/>
      <c r="AL270" s="438"/>
      <c r="AM270" s="482"/>
      <c r="AN270" s="482"/>
      <c r="AO270" s="482"/>
      <c r="AP270" s="482"/>
      <c r="AQ270" s="483"/>
    </row>
    <row r="271" spans="1:43" x14ac:dyDescent="0.15">
      <c r="A271" s="378"/>
      <c r="B271" s="393" t="s">
        <v>345</v>
      </c>
      <c r="C271" s="533" t="s">
        <v>891</v>
      </c>
      <c r="D271" s="417">
        <v>1095</v>
      </c>
      <c r="E271" s="418"/>
      <c r="F271" s="130"/>
      <c r="G271" s="130">
        <v>1095</v>
      </c>
      <c r="H271" s="130"/>
      <c r="I271" s="130"/>
      <c r="J271" s="130"/>
      <c r="K271" s="130"/>
      <c r="L271" s="130"/>
      <c r="M271" s="130"/>
      <c r="N271" s="130"/>
      <c r="O271" s="130"/>
      <c r="P271" s="171"/>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419"/>
      <c r="AL271" s="450"/>
      <c r="AM271" s="492"/>
      <c r="AN271" s="492"/>
      <c r="AO271" s="492"/>
      <c r="AP271" s="492"/>
      <c r="AQ271" s="493"/>
    </row>
    <row r="272" spans="1:43" x14ac:dyDescent="0.15">
      <c r="A272" s="376"/>
      <c r="B272" s="378">
        <v>985180891</v>
      </c>
      <c r="C272" s="535" t="s">
        <v>892</v>
      </c>
      <c r="D272" s="408"/>
      <c r="E272" s="409"/>
      <c r="F272" s="131"/>
      <c r="G272" s="131"/>
      <c r="H272" s="131"/>
      <c r="I272" s="131"/>
      <c r="J272" s="131"/>
      <c r="K272" s="131"/>
      <c r="L272" s="131"/>
      <c r="M272" s="131"/>
      <c r="N272" s="131"/>
      <c r="O272" s="131"/>
      <c r="P272" s="172"/>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9"/>
      <c r="AL272" s="449"/>
      <c r="AM272" s="490"/>
      <c r="AN272" s="490"/>
      <c r="AO272" s="490"/>
      <c r="AP272" s="490"/>
      <c r="AQ272" s="491"/>
    </row>
    <row r="273" spans="1:43" x14ac:dyDescent="0.15">
      <c r="A273" s="378"/>
      <c r="B273" s="393" t="s">
        <v>345</v>
      </c>
      <c r="C273" s="533" t="s">
        <v>893</v>
      </c>
      <c r="D273" s="413">
        <v>4237</v>
      </c>
      <c r="E273" s="414">
        <v>4237</v>
      </c>
      <c r="F273" s="133"/>
      <c r="G273" s="133"/>
      <c r="H273" s="133"/>
      <c r="I273" s="133"/>
      <c r="J273" s="133"/>
      <c r="K273" s="133"/>
      <c r="L273" s="133"/>
      <c r="M273" s="133"/>
      <c r="N273" s="133"/>
      <c r="O273" s="133"/>
      <c r="P273" s="17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415"/>
      <c r="AL273" s="436"/>
      <c r="AM273" s="480"/>
      <c r="AN273" s="480"/>
      <c r="AO273" s="480"/>
      <c r="AP273" s="480"/>
      <c r="AQ273" s="481"/>
    </row>
    <row r="274" spans="1:43" x14ac:dyDescent="0.15">
      <c r="A274" s="376"/>
      <c r="B274" s="378">
        <v>800267700</v>
      </c>
      <c r="C274" s="535" t="s">
        <v>894</v>
      </c>
      <c r="D274" s="408"/>
      <c r="E274" s="409"/>
      <c r="F274" s="131"/>
      <c r="G274" s="131"/>
      <c r="H274" s="131"/>
      <c r="I274" s="131"/>
      <c r="J274" s="131"/>
      <c r="K274" s="131"/>
      <c r="L274" s="131"/>
      <c r="M274" s="131"/>
      <c r="N274" s="131"/>
      <c r="O274" s="131"/>
      <c r="P274" s="172"/>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9"/>
      <c r="AL274" s="449"/>
      <c r="AM274" s="490"/>
      <c r="AN274" s="490"/>
      <c r="AO274" s="490"/>
      <c r="AP274" s="490"/>
      <c r="AQ274" s="491"/>
    </row>
    <row r="275" spans="1:43" x14ac:dyDescent="0.15">
      <c r="A275" s="378"/>
      <c r="B275" s="393" t="s">
        <v>345</v>
      </c>
      <c r="C275" s="533" t="s">
        <v>895</v>
      </c>
      <c r="D275" s="413">
        <v>1119</v>
      </c>
      <c r="E275" s="414"/>
      <c r="F275" s="133"/>
      <c r="G275" s="133">
        <v>923</v>
      </c>
      <c r="H275" s="133"/>
      <c r="I275" s="133"/>
      <c r="J275" s="133"/>
      <c r="K275" s="133"/>
      <c r="L275" s="133"/>
      <c r="M275" s="133"/>
      <c r="N275" s="133"/>
      <c r="O275" s="133"/>
      <c r="P275" s="173"/>
      <c r="Q275" s="133"/>
      <c r="R275" s="133"/>
      <c r="S275" s="133"/>
      <c r="T275" s="133">
        <v>196</v>
      </c>
      <c r="U275" s="133"/>
      <c r="V275" s="133"/>
      <c r="W275" s="133"/>
      <c r="X275" s="133"/>
      <c r="Y275" s="133"/>
      <c r="Z275" s="133"/>
      <c r="AA275" s="133"/>
      <c r="AB275" s="133"/>
      <c r="AC275" s="133"/>
      <c r="AD275" s="133"/>
      <c r="AE275" s="133"/>
      <c r="AF275" s="133"/>
      <c r="AG275" s="133"/>
      <c r="AH275" s="133"/>
      <c r="AI275" s="133"/>
      <c r="AJ275" s="133"/>
      <c r="AK275" s="415"/>
      <c r="AL275" s="436"/>
      <c r="AM275" s="480"/>
      <c r="AN275" s="480"/>
      <c r="AO275" s="480"/>
      <c r="AP275" s="480"/>
      <c r="AQ275" s="481"/>
    </row>
    <row r="276" spans="1:43" x14ac:dyDescent="0.15">
      <c r="A276" s="376"/>
      <c r="B276" s="378">
        <v>100717967</v>
      </c>
      <c r="C276" s="535" t="s">
        <v>896</v>
      </c>
      <c r="D276" s="410"/>
      <c r="E276" s="411"/>
      <c r="F276" s="129"/>
      <c r="G276" s="129"/>
      <c r="H276" s="129"/>
      <c r="I276" s="129"/>
      <c r="J276" s="129"/>
      <c r="K276" s="129"/>
      <c r="L276" s="129"/>
      <c r="M276" s="129"/>
      <c r="N276" s="129"/>
      <c r="O276" s="129"/>
      <c r="P276" s="170"/>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412"/>
      <c r="AL276" s="438"/>
      <c r="AM276" s="482"/>
      <c r="AN276" s="482"/>
      <c r="AO276" s="482"/>
      <c r="AP276" s="482"/>
      <c r="AQ276" s="483"/>
    </row>
    <row r="277" spans="1:43" x14ac:dyDescent="0.15">
      <c r="A277" s="378"/>
      <c r="B277" s="393" t="s">
        <v>345</v>
      </c>
      <c r="C277" s="533" t="s">
        <v>897</v>
      </c>
      <c r="D277" s="417">
        <v>1303</v>
      </c>
      <c r="E277" s="418"/>
      <c r="F277" s="130"/>
      <c r="G277" s="130">
        <v>1303</v>
      </c>
      <c r="H277" s="130"/>
      <c r="I277" s="130"/>
      <c r="J277" s="130"/>
      <c r="K277" s="130"/>
      <c r="L277" s="130"/>
      <c r="M277" s="130"/>
      <c r="N277" s="130"/>
      <c r="O277" s="130"/>
      <c r="P277" s="171"/>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419"/>
      <c r="AL277" s="450"/>
      <c r="AM277" s="492"/>
      <c r="AN277" s="492"/>
      <c r="AO277" s="492"/>
      <c r="AP277" s="492"/>
      <c r="AQ277" s="493"/>
    </row>
    <row r="278" spans="1:43" x14ac:dyDescent="0.15">
      <c r="A278" s="376"/>
      <c r="B278" s="378">
        <v>987378604</v>
      </c>
      <c r="C278" s="535" t="s">
        <v>898</v>
      </c>
      <c r="D278" s="408"/>
      <c r="E278" s="409"/>
      <c r="F278" s="131"/>
      <c r="G278" s="131"/>
      <c r="H278" s="131"/>
      <c r="I278" s="131"/>
      <c r="J278" s="131"/>
      <c r="K278" s="131"/>
      <c r="L278" s="131"/>
      <c r="M278" s="131"/>
      <c r="N278" s="131"/>
      <c r="O278" s="131"/>
      <c r="P278" s="172"/>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9"/>
      <c r="AL278" s="449"/>
      <c r="AM278" s="490"/>
      <c r="AN278" s="490"/>
      <c r="AO278" s="490"/>
      <c r="AP278" s="490"/>
      <c r="AQ278" s="491"/>
    </row>
    <row r="279" spans="1:43" x14ac:dyDescent="0.15">
      <c r="A279" s="378"/>
      <c r="B279" s="391" t="s">
        <v>345</v>
      </c>
      <c r="C279" s="536" t="s">
        <v>899</v>
      </c>
      <c r="D279" s="426">
        <v>1235</v>
      </c>
      <c r="E279" s="427"/>
      <c r="F279" s="136"/>
      <c r="G279" s="136">
        <v>658</v>
      </c>
      <c r="H279" s="136">
        <v>577</v>
      </c>
      <c r="I279" s="136"/>
      <c r="J279" s="136"/>
      <c r="K279" s="136"/>
      <c r="L279" s="136"/>
      <c r="M279" s="136"/>
      <c r="N279" s="136"/>
      <c r="O279" s="136"/>
      <c r="P279" s="175"/>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428"/>
      <c r="AL279" s="439"/>
      <c r="AM279" s="486"/>
      <c r="AN279" s="486"/>
      <c r="AO279" s="486"/>
      <c r="AP279" s="486"/>
      <c r="AQ279" s="487"/>
    </row>
    <row r="280" spans="1:43" x14ac:dyDescent="0.15">
      <c r="A280" s="376"/>
      <c r="B280" s="397" t="s">
        <v>345</v>
      </c>
      <c r="C280" s="533" t="s">
        <v>900</v>
      </c>
      <c r="D280" s="413">
        <v>1158</v>
      </c>
      <c r="E280" s="414"/>
      <c r="F280" s="133"/>
      <c r="G280" s="133">
        <v>1158</v>
      </c>
      <c r="H280" s="133"/>
      <c r="I280" s="133"/>
      <c r="J280" s="133"/>
      <c r="K280" s="133"/>
      <c r="L280" s="133"/>
      <c r="M280" s="133"/>
      <c r="N280" s="133"/>
      <c r="O280" s="133"/>
      <c r="P280" s="17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415"/>
      <c r="AL280" s="436"/>
      <c r="AM280" s="480"/>
      <c r="AN280" s="480"/>
      <c r="AO280" s="480"/>
      <c r="AP280" s="480"/>
      <c r="AQ280" s="481"/>
    </row>
    <row r="281" spans="1:43" x14ac:dyDescent="0.15">
      <c r="A281" s="378"/>
      <c r="B281" s="378">
        <v>984130419</v>
      </c>
      <c r="C281" s="551" t="s">
        <v>901</v>
      </c>
      <c r="D281" s="408"/>
      <c r="E281" s="409"/>
      <c r="F281" s="131"/>
      <c r="G281" s="131"/>
      <c r="H281" s="131"/>
      <c r="I281" s="131"/>
      <c r="J281" s="131"/>
      <c r="K281" s="131"/>
      <c r="L281" s="131"/>
      <c r="M281" s="131"/>
      <c r="N281" s="131"/>
      <c r="O281" s="131"/>
      <c r="P281" s="172"/>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9"/>
      <c r="AL281" s="449"/>
      <c r="AM281" s="490"/>
      <c r="AN281" s="490"/>
      <c r="AO281" s="490"/>
      <c r="AP281" s="490"/>
      <c r="AQ281" s="491"/>
    </row>
    <row r="282" spans="1:43" x14ac:dyDescent="0.15">
      <c r="A282" s="389"/>
      <c r="B282" s="397" t="s">
        <v>345</v>
      </c>
      <c r="C282" s="533" t="s">
        <v>902</v>
      </c>
      <c r="D282" s="413">
        <v>1110</v>
      </c>
      <c r="E282" s="414"/>
      <c r="F282" s="133"/>
      <c r="G282" s="133">
        <v>1031</v>
      </c>
      <c r="H282" s="133"/>
      <c r="I282" s="133"/>
      <c r="J282" s="133"/>
      <c r="K282" s="133"/>
      <c r="L282" s="133"/>
      <c r="M282" s="133"/>
      <c r="N282" s="133"/>
      <c r="O282" s="133"/>
      <c r="P282" s="173"/>
      <c r="Q282" s="133"/>
      <c r="R282" s="133"/>
      <c r="S282" s="133"/>
      <c r="T282" s="133">
        <v>78</v>
      </c>
      <c r="U282" s="133"/>
      <c r="V282" s="133"/>
      <c r="W282" s="133"/>
      <c r="X282" s="133"/>
      <c r="Y282" s="133"/>
      <c r="Z282" s="133"/>
      <c r="AA282" s="133"/>
      <c r="AB282" s="133"/>
      <c r="AC282" s="133"/>
      <c r="AD282" s="133"/>
      <c r="AE282" s="133"/>
      <c r="AF282" s="133"/>
      <c r="AG282" s="133"/>
      <c r="AH282" s="133"/>
      <c r="AI282" s="133"/>
      <c r="AJ282" s="133"/>
      <c r="AK282" s="415"/>
      <c r="AL282" s="436"/>
      <c r="AM282" s="480"/>
      <c r="AN282" s="480"/>
      <c r="AO282" s="480"/>
      <c r="AP282" s="480"/>
      <c r="AQ282" s="481"/>
    </row>
    <row r="283" spans="1:43" x14ac:dyDescent="0.15">
      <c r="A283" s="376" t="s">
        <v>96</v>
      </c>
      <c r="B283" s="224" t="s">
        <v>903</v>
      </c>
      <c r="C283" s="549"/>
      <c r="D283" s="416"/>
      <c r="E283" s="406"/>
      <c r="F283" s="135"/>
      <c r="G283" s="135"/>
      <c r="H283" s="135"/>
      <c r="I283" s="135"/>
      <c r="J283" s="135"/>
      <c r="K283" s="135"/>
      <c r="L283" s="135"/>
      <c r="M283" s="135"/>
      <c r="N283" s="135"/>
      <c r="O283" s="135"/>
      <c r="P283" s="174"/>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407"/>
      <c r="AL283" s="448"/>
      <c r="AM283" s="488"/>
      <c r="AN283" s="488"/>
      <c r="AO283" s="488"/>
      <c r="AP283" s="488"/>
      <c r="AQ283" s="489"/>
    </row>
    <row r="284" spans="1:43" x14ac:dyDescent="0.15">
      <c r="A284" s="378"/>
      <c r="B284" s="381">
        <v>800089205</v>
      </c>
      <c r="C284" s="537" t="s">
        <v>904</v>
      </c>
      <c r="D284" s="408"/>
      <c r="E284" s="409"/>
      <c r="F284" s="131"/>
      <c r="G284" s="131"/>
      <c r="H284" s="131"/>
      <c r="I284" s="131"/>
      <c r="J284" s="131"/>
      <c r="K284" s="131"/>
      <c r="L284" s="131"/>
      <c r="M284" s="131"/>
      <c r="N284" s="131"/>
      <c r="O284" s="131"/>
      <c r="P284" s="172"/>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9"/>
      <c r="AL284" s="449"/>
      <c r="AM284" s="490"/>
      <c r="AN284" s="490"/>
      <c r="AO284" s="490"/>
      <c r="AP284" s="490"/>
      <c r="AQ284" s="491"/>
    </row>
    <row r="285" spans="1:43" x14ac:dyDescent="0.15">
      <c r="A285" s="376"/>
      <c r="B285" s="396" t="s">
        <v>345</v>
      </c>
      <c r="C285" s="536" t="s">
        <v>905</v>
      </c>
      <c r="D285" s="426">
        <v>1074</v>
      </c>
      <c r="E285" s="427"/>
      <c r="F285" s="136"/>
      <c r="G285" s="136">
        <v>325</v>
      </c>
      <c r="H285" s="136"/>
      <c r="I285" s="136"/>
      <c r="J285" s="136"/>
      <c r="K285" s="136"/>
      <c r="L285" s="136"/>
      <c r="M285" s="136"/>
      <c r="N285" s="136"/>
      <c r="O285" s="136"/>
      <c r="P285" s="175"/>
      <c r="Q285" s="136"/>
      <c r="R285" s="136"/>
      <c r="S285" s="136"/>
      <c r="T285" s="136"/>
      <c r="U285" s="136"/>
      <c r="V285" s="136"/>
      <c r="W285" s="136"/>
      <c r="X285" s="136"/>
      <c r="Y285" s="136"/>
      <c r="Z285" s="136">
        <v>748</v>
      </c>
      <c r="AA285" s="136"/>
      <c r="AB285" s="136"/>
      <c r="AC285" s="136"/>
      <c r="AD285" s="136"/>
      <c r="AE285" s="136"/>
      <c r="AF285" s="136"/>
      <c r="AG285" s="136"/>
      <c r="AH285" s="136"/>
      <c r="AI285" s="136"/>
      <c r="AJ285" s="136"/>
      <c r="AK285" s="428"/>
      <c r="AL285" s="439"/>
      <c r="AM285" s="486"/>
      <c r="AN285" s="486"/>
      <c r="AO285" s="486"/>
      <c r="AP285" s="486"/>
      <c r="AQ285" s="487"/>
    </row>
    <row r="286" spans="1:43" x14ac:dyDescent="0.15">
      <c r="A286" s="376"/>
      <c r="B286" s="396" t="s">
        <v>345</v>
      </c>
      <c r="C286" s="536" t="s">
        <v>906</v>
      </c>
      <c r="D286" s="426">
        <v>1076</v>
      </c>
      <c r="E286" s="427"/>
      <c r="F286" s="136"/>
      <c r="G286" s="136">
        <v>1013</v>
      </c>
      <c r="H286" s="136"/>
      <c r="I286" s="136"/>
      <c r="J286" s="136"/>
      <c r="K286" s="136"/>
      <c r="L286" s="136"/>
      <c r="M286" s="136"/>
      <c r="N286" s="136"/>
      <c r="O286" s="136"/>
      <c r="P286" s="175"/>
      <c r="Q286" s="136"/>
      <c r="R286" s="136"/>
      <c r="S286" s="136"/>
      <c r="T286" s="136"/>
      <c r="U286" s="136"/>
      <c r="V286" s="136"/>
      <c r="W286" s="136"/>
      <c r="X286" s="136"/>
      <c r="Y286" s="136"/>
      <c r="Z286" s="136">
        <v>62</v>
      </c>
      <c r="AA286" s="136"/>
      <c r="AB286" s="136"/>
      <c r="AC286" s="136"/>
      <c r="AD286" s="136"/>
      <c r="AE286" s="136"/>
      <c r="AF286" s="136"/>
      <c r="AG286" s="136"/>
      <c r="AH286" s="136"/>
      <c r="AI286" s="136"/>
      <c r="AJ286" s="136"/>
      <c r="AK286" s="428"/>
      <c r="AL286" s="439"/>
      <c r="AM286" s="486"/>
      <c r="AN286" s="486"/>
      <c r="AO286" s="486"/>
      <c r="AP286" s="486"/>
      <c r="AQ286" s="487"/>
    </row>
    <row r="287" spans="1:43" x14ac:dyDescent="0.15">
      <c r="A287" s="378"/>
      <c r="B287" s="391" t="s">
        <v>345</v>
      </c>
      <c r="C287" s="536" t="s">
        <v>907</v>
      </c>
      <c r="D287" s="426">
        <v>1646</v>
      </c>
      <c r="E287" s="427"/>
      <c r="F287" s="136"/>
      <c r="G287" s="136"/>
      <c r="H287" s="136"/>
      <c r="I287" s="136"/>
      <c r="J287" s="136"/>
      <c r="K287" s="136"/>
      <c r="L287" s="136"/>
      <c r="M287" s="136"/>
      <c r="N287" s="136"/>
      <c r="O287" s="136"/>
      <c r="P287" s="175"/>
      <c r="Q287" s="136"/>
      <c r="R287" s="136"/>
      <c r="S287" s="136"/>
      <c r="T287" s="136">
        <v>1646</v>
      </c>
      <c r="U287" s="136"/>
      <c r="V287" s="136"/>
      <c r="W287" s="136"/>
      <c r="X287" s="136"/>
      <c r="Y287" s="136"/>
      <c r="Z287" s="136"/>
      <c r="AA287" s="136"/>
      <c r="AB287" s="136"/>
      <c r="AC287" s="136"/>
      <c r="AD287" s="136"/>
      <c r="AE287" s="136"/>
      <c r="AF287" s="136"/>
      <c r="AG287" s="136"/>
      <c r="AH287" s="136"/>
      <c r="AI287" s="136"/>
      <c r="AJ287" s="136"/>
      <c r="AK287" s="428"/>
      <c r="AL287" s="439"/>
      <c r="AM287" s="486"/>
      <c r="AN287" s="486"/>
      <c r="AO287" s="486"/>
      <c r="AP287" s="486"/>
      <c r="AQ287" s="487"/>
    </row>
    <row r="288" spans="1:43" x14ac:dyDescent="0.15">
      <c r="A288" s="376"/>
      <c r="B288" s="396" t="s">
        <v>345</v>
      </c>
      <c r="C288" s="536" t="s">
        <v>908</v>
      </c>
      <c r="D288" s="426">
        <v>1693</v>
      </c>
      <c r="E288" s="427"/>
      <c r="F288" s="136"/>
      <c r="G288" s="136">
        <v>1432</v>
      </c>
      <c r="H288" s="136"/>
      <c r="I288" s="136"/>
      <c r="J288" s="136"/>
      <c r="K288" s="136"/>
      <c r="L288" s="136"/>
      <c r="M288" s="136"/>
      <c r="N288" s="136"/>
      <c r="O288" s="136"/>
      <c r="P288" s="175"/>
      <c r="Q288" s="136"/>
      <c r="R288" s="136"/>
      <c r="S288" s="136"/>
      <c r="T288" s="136"/>
      <c r="U288" s="136"/>
      <c r="V288" s="136"/>
      <c r="W288" s="136"/>
      <c r="X288" s="136"/>
      <c r="Y288" s="136"/>
      <c r="Z288" s="136">
        <v>261</v>
      </c>
      <c r="AA288" s="136"/>
      <c r="AB288" s="136"/>
      <c r="AC288" s="136"/>
      <c r="AD288" s="136"/>
      <c r="AE288" s="136"/>
      <c r="AF288" s="136"/>
      <c r="AG288" s="136"/>
      <c r="AH288" s="136"/>
      <c r="AI288" s="136"/>
      <c r="AJ288" s="136"/>
      <c r="AK288" s="428"/>
      <c r="AL288" s="439"/>
      <c r="AM288" s="486"/>
      <c r="AN288" s="486"/>
      <c r="AO288" s="486"/>
      <c r="AP288" s="486"/>
      <c r="AQ288" s="487"/>
    </row>
    <row r="289" spans="1:43" x14ac:dyDescent="0.15">
      <c r="A289" s="378"/>
      <c r="B289" s="393" t="s">
        <v>345</v>
      </c>
      <c r="C289" s="533" t="s">
        <v>909</v>
      </c>
      <c r="D289" s="413">
        <v>2010</v>
      </c>
      <c r="E289" s="414"/>
      <c r="F289" s="133"/>
      <c r="G289" s="133"/>
      <c r="H289" s="133"/>
      <c r="I289" s="133"/>
      <c r="J289" s="133"/>
      <c r="K289" s="133"/>
      <c r="L289" s="133"/>
      <c r="M289" s="133"/>
      <c r="N289" s="133"/>
      <c r="O289" s="133"/>
      <c r="P289" s="173"/>
      <c r="Q289" s="133"/>
      <c r="R289" s="133"/>
      <c r="S289" s="133"/>
      <c r="T289" s="133">
        <v>2010</v>
      </c>
      <c r="U289" s="133"/>
      <c r="V289" s="133"/>
      <c r="W289" s="133"/>
      <c r="X289" s="133"/>
      <c r="Y289" s="133"/>
      <c r="Z289" s="133"/>
      <c r="AA289" s="133"/>
      <c r="AB289" s="133"/>
      <c r="AC289" s="133"/>
      <c r="AD289" s="133"/>
      <c r="AE289" s="133"/>
      <c r="AF289" s="133"/>
      <c r="AG289" s="133"/>
      <c r="AH289" s="133"/>
      <c r="AI289" s="133"/>
      <c r="AJ289" s="133"/>
      <c r="AK289" s="415"/>
      <c r="AL289" s="436"/>
      <c r="AM289" s="480"/>
      <c r="AN289" s="480"/>
      <c r="AO289" s="480"/>
      <c r="AP289" s="480"/>
      <c r="AQ289" s="481"/>
    </row>
    <row r="290" spans="1:43" x14ac:dyDescent="0.15">
      <c r="A290" s="376"/>
      <c r="B290" s="381">
        <v>261039400</v>
      </c>
      <c r="C290" s="535" t="s">
        <v>910</v>
      </c>
      <c r="D290" s="408"/>
      <c r="E290" s="409"/>
      <c r="F290" s="131"/>
      <c r="G290" s="131"/>
      <c r="H290" s="131"/>
      <c r="I290" s="131"/>
      <c r="J290" s="131"/>
      <c r="K290" s="131"/>
      <c r="L290" s="131"/>
      <c r="M290" s="131"/>
      <c r="N290" s="131"/>
      <c r="O290" s="131"/>
      <c r="P290" s="172"/>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9"/>
      <c r="AL290" s="449"/>
      <c r="AM290" s="490"/>
      <c r="AN290" s="490"/>
      <c r="AO290" s="490"/>
      <c r="AP290" s="490"/>
      <c r="AQ290" s="491"/>
    </row>
    <row r="291" spans="1:43" x14ac:dyDescent="0.15">
      <c r="A291" s="378"/>
      <c r="B291" s="393" t="s">
        <v>345</v>
      </c>
      <c r="C291" s="533" t="s">
        <v>911</v>
      </c>
      <c r="D291" s="413">
        <v>1568</v>
      </c>
      <c r="E291" s="414"/>
      <c r="F291" s="133"/>
      <c r="G291" s="133"/>
      <c r="H291" s="133"/>
      <c r="I291" s="133"/>
      <c r="J291" s="133"/>
      <c r="K291" s="133"/>
      <c r="L291" s="133"/>
      <c r="M291" s="133"/>
      <c r="N291" s="133"/>
      <c r="O291" s="133"/>
      <c r="P291" s="173"/>
      <c r="Q291" s="133"/>
      <c r="R291" s="133"/>
      <c r="S291" s="133"/>
      <c r="T291" s="133">
        <v>1568</v>
      </c>
      <c r="U291" s="133"/>
      <c r="V291" s="133"/>
      <c r="W291" s="133"/>
      <c r="X291" s="133"/>
      <c r="Y291" s="133"/>
      <c r="Z291" s="133"/>
      <c r="AA291" s="133"/>
      <c r="AB291" s="133"/>
      <c r="AC291" s="133"/>
      <c r="AD291" s="133"/>
      <c r="AE291" s="133"/>
      <c r="AF291" s="133"/>
      <c r="AG291" s="133"/>
      <c r="AH291" s="133"/>
      <c r="AI291" s="133"/>
      <c r="AJ291" s="133"/>
      <c r="AK291" s="415"/>
      <c r="AL291" s="436"/>
      <c r="AM291" s="480"/>
      <c r="AN291" s="480"/>
      <c r="AO291" s="480"/>
      <c r="AP291" s="480"/>
      <c r="AQ291" s="481"/>
    </row>
    <row r="292" spans="1:43" x14ac:dyDescent="0.15">
      <c r="A292" s="376"/>
      <c r="B292" s="378">
        <v>10287750</v>
      </c>
      <c r="C292" s="535" t="s">
        <v>912</v>
      </c>
      <c r="D292" s="410"/>
      <c r="E292" s="411"/>
      <c r="F292" s="129"/>
      <c r="G292" s="129"/>
      <c r="H292" s="129"/>
      <c r="I292" s="129"/>
      <c r="J292" s="129"/>
      <c r="K292" s="129"/>
      <c r="L292" s="129"/>
      <c r="M292" s="129"/>
      <c r="N292" s="129"/>
      <c r="O292" s="129"/>
      <c r="P292" s="170"/>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412"/>
      <c r="AL292" s="438"/>
      <c r="AM292" s="482"/>
      <c r="AN292" s="482"/>
      <c r="AO292" s="482"/>
      <c r="AP292" s="482"/>
      <c r="AQ292" s="483"/>
    </row>
    <row r="293" spans="1:43" x14ac:dyDescent="0.15">
      <c r="A293" s="378"/>
      <c r="B293" s="391" t="s">
        <v>345</v>
      </c>
      <c r="C293" s="533" t="s">
        <v>913</v>
      </c>
      <c r="D293" s="417">
        <v>1086</v>
      </c>
      <c r="E293" s="418"/>
      <c r="F293" s="130"/>
      <c r="G293" s="130">
        <v>1086</v>
      </c>
      <c r="H293" s="130"/>
      <c r="I293" s="130"/>
      <c r="J293" s="130"/>
      <c r="K293" s="130"/>
      <c r="L293" s="130"/>
      <c r="M293" s="130"/>
      <c r="N293" s="130"/>
      <c r="O293" s="130"/>
      <c r="P293" s="171"/>
      <c r="Q293" s="130"/>
      <c r="R293" s="130"/>
      <c r="S293" s="130"/>
      <c r="T293" s="130">
        <v>0</v>
      </c>
      <c r="U293" s="130"/>
      <c r="V293" s="130"/>
      <c r="W293" s="130"/>
      <c r="X293" s="130"/>
      <c r="Y293" s="130"/>
      <c r="Z293" s="130"/>
      <c r="AA293" s="130"/>
      <c r="AB293" s="130"/>
      <c r="AC293" s="130"/>
      <c r="AD293" s="130"/>
      <c r="AE293" s="130"/>
      <c r="AF293" s="130"/>
      <c r="AG293" s="130"/>
      <c r="AH293" s="130"/>
      <c r="AI293" s="130"/>
      <c r="AJ293" s="130"/>
      <c r="AK293" s="419"/>
      <c r="AL293" s="450"/>
      <c r="AM293" s="492"/>
      <c r="AN293" s="492"/>
      <c r="AO293" s="492"/>
      <c r="AP293" s="492"/>
      <c r="AQ293" s="493"/>
    </row>
    <row r="294" spans="1:43" x14ac:dyDescent="0.15">
      <c r="A294" s="376"/>
      <c r="B294" s="381">
        <v>670066560</v>
      </c>
      <c r="C294" s="535" t="s">
        <v>914</v>
      </c>
      <c r="D294" s="408"/>
      <c r="E294" s="409"/>
      <c r="F294" s="131"/>
      <c r="G294" s="131"/>
      <c r="H294" s="131"/>
      <c r="I294" s="131"/>
      <c r="J294" s="131"/>
      <c r="K294" s="131"/>
      <c r="L294" s="131"/>
      <c r="M294" s="131"/>
      <c r="N294" s="131"/>
      <c r="O294" s="131"/>
      <c r="P294" s="172"/>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9"/>
      <c r="AL294" s="449"/>
      <c r="AM294" s="490"/>
      <c r="AN294" s="490"/>
      <c r="AO294" s="490"/>
      <c r="AP294" s="490"/>
      <c r="AQ294" s="491"/>
    </row>
    <row r="295" spans="1:43" x14ac:dyDescent="0.15">
      <c r="A295" s="378"/>
      <c r="B295" s="391" t="s">
        <v>345</v>
      </c>
      <c r="C295" s="536" t="s">
        <v>915</v>
      </c>
      <c r="D295" s="426">
        <v>1701</v>
      </c>
      <c r="E295" s="427"/>
      <c r="F295" s="136"/>
      <c r="G295" s="136">
        <v>1701</v>
      </c>
      <c r="H295" s="136"/>
      <c r="I295" s="136"/>
      <c r="J295" s="136"/>
      <c r="K295" s="136"/>
      <c r="L295" s="136"/>
      <c r="M295" s="136"/>
      <c r="N295" s="136"/>
      <c r="O295" s="136"/>
      <c r="P295" s="175"/>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428"/>
      <c r="AL295" s="439"/>
      <c r="AM295" s="486"/>
      <c r="AN295" s="486"/>
      <c r="AO295" s="486"/>
      <c r="AP295" s="486"/>
      <c r="AQ295" s="487"/>
    </row>
    <row r="296" spans="1:43" x14ac:dyDescent="0.15">
      <c r="A296" s="378"/>
      <c r="B296" s="391" t="s">
        <v>345</v>
      </c>
      <c r="C296" s="536" t="s">
        <v>916</v>
      </c>
      <c r="D296" s="426">
        <v>2797</v>
      </c>
      <c r="E296" s="427"/>
      <c r="F296" s="136"/>
      <c r="G296" s="136">
        <v>2719</v>
      </c>
      <c r="H296" s="136"/>
      <c r="I296" s="136"/>
      <c r="J296" s="136"/>
      <c r="K296" s="136"/>
      <c r="L296" s="136"/>
      <c r="M296" s="136"/>
      <c r="N296" s="136"/>
      <c r="O296" s="136"/>
      <c r="P296" s="175"/>
      <c r="Q296" s="136"/>
      <c r="R296" s="136"/>
      <c r="S296" s="136"/>
      <c r="T296" s="136">
        <v>77</v>
      </c>
      <c r="U296" s="136"/>
      <c r="V296" s="136"/>
      <c r="W296" s="136"/>
      <c r="X296" s="136"/>
      <c r="Y296" s="136"/>
      <c r="Z296" s="136">
        <v>0</v>
      </c>
      <c r="AA296" s="136"/>
      <c r="AB296" s="136"/>
      <c r="AC296" s="136"/>
      <c r="AD296" s="136"/>
      <c r="AE296" s="136"/>
      <c r="AF296" s="136"/>
      <c r="AG296" s="136"/>
      <c r="AH296" s="136"/>
      <c r="AI296" s="136"/>
      <c r="AJ296" s="136"/>
      <c r="AK296" s="428"/>
      <c r="AL296" s="439"/>
      <c r="AM296" s="486"/>
      <c r="AN296" s="486"/>
      <c r="AO296" s="486"/>
      <c r="AP296" s="486"/>
      <c r="AQ296" s="487"/>
    </row>
    <row r="297" spans="1:43" x14ac:dyDescent="0.15">
      <c r="A297" s="376"/>
      <c r="B297" s="396" t="s">
        <v>345</v>
      </c>
      <c r="C297" s="543" t="s">
        <v>917</v>
      </c>
      <c r="D297" s="426">
        <v>1070</v>
      </c>
      <c r="E297" s="427"/>
      <c r="F297" s="136"/>
      <c r="G297" s="136">
        <v>561</v>
      </c>
      <c r="H297" s="136"/>
      <c r="I297" s="136"/>
      <c r="J297" s="136"/>
      <c r="K297" s="136"/>
      <c r="L297" s="136"/>
      <c r="M297" s="136"/>
      <c r="N297" s="136"/>
      <c r="O297" s="136"/>
      <c r="P297" s="175"/>
      <c r="Q297" s="136"/>
      <c r="R297" s="136"/>
      <c r="S297" s="136"/>
      <c r="T297" s="136">
        <v>509</v>
      </c>
      <c r="U297" s="136"/>
      <c r="V297" s="136"/>
      <c r="W297" s="136"/>
      <c r="X297" s="136"/>
      <c r="Y297" s="136"/>
      <c r="Z297" s="136"/>
      <c r="AA297" s="136"/>
      <c r="AB297" s="136"/>
      <c r="AC297" s="136"/>
      <c r="AD297" s="136"/>
      <c r="AE297" s="136"/>
      <c r="AF297" s="136"/>
      <c r="AG297" s="136"/>
      <c r="AH297" s="136"/>
      <c r="AI297" s="136"/>
      <c r="AJ297" s="136"/>
      <c r="AK297" s="428"/>
      <c r="AL297" s="439"/>
      <c r="AM297" s="486"/>
      <c r="AN297" s="486"/>
      <c r="AO297" s="486"/>
      <c r="AP297" s="486"/>
      <c r="AQ297" s="487"/>
    </row>
    <row r="298" spans="1:43" x14ac:dyDescent="0.15">
      <c r="A298" s="376"/>
      <c r="B298" s="396" t="s">
        <v>345</v>
      </c>
      <c r="C298" s="536" t="s">
        <v>918</v>
      </c>
      <c r="D298" s="426">
        <v>1005</v>
      </c>
      <c r="E298" s="427"/>
      <c r="F298" s="136"/>
      <c r="G298" s="136">
        <v>1006</v>
      </c>
      <c r="H298" s="136"/>
      <c r="I298" s="136"/>
      <c r="J298" s="136"/>
      <c r="K298" s="136"/>
      <c r="L298" s="136"/>
      <c r="M298" s="136"/>
      <c r="N298" s="136"/>
      <c r="O298" s="136"/>
      <c r="P298" s="175"/>
      <c r="Q298" s="136"/>
      <c r="R298" s="136"/>
      <c r="S298" s="136"/>
      <c r="T298" s="136">
        <v>0</v>
      </c>
      <c r="U298" s="136"/>
      <c r="V298" s="136"/>
      <c r="W298" s="136"/>
      <c r="X298" s="136"/>
      <c r="Y298" s="136"/>
      <c r="Z298" s="136"/>
      <c r="AA298" s="136"/>
      <c r="AB298" s="136"/>
      <c r="AC298" s="136"/>
      <c r="AD298" s="136"/>
      <c r="AE298" s="136"/>
      <c r="AF298" s="136"/>
      <c r="AG298" s="136"/>
      <c r="AH298" s="136"/>
      <c r="AI298" s="136"/>
      <c r="AJ298" s="136"/>
      <c r="AK298" s="428"/>
      <c r="AL298" s="439"/>
      <c r="AM298" s="486"/>
      <c r="AN298" s="486"/>
      <c r="AO298" s="486"/>
      <c r="AP298" s="486"/>
      <c r="AQ298" s="487"/>
    </row>
    <row r="299" spans="1:43" x14ac:dyDescent="0.15">
      <c r="A299" s="376"/>
      <c r="B299" s="396" t="s">
        <v>345</v>
      </c>
      <c r="C299" s="543" t="s">
        <v>919</v>
      </c>
      <c r="D299" s="426">
        <v>1181</v>
      </c>
      <c r="E299" s="427"/>
      <c r="F299" s="136"/>
      <c r="G299" s="136">
        <v>1181</v>
      </c>
      <c r="H299" s="136"/>
      <c r="I299" s="136"/>
      <c r="J299" s="136"/>
      <c r="K299" s="136"/>
      <c r="L299" s="136"/>
      <c r="M299" s="136"/>
      <c r="N299" s="136"/>
      <c r="O299" s="136"/>
      <c r="P299" s="175"/>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428"/>
      <c r="AL299" s="439"/>
      <c r="AM299" s="486"/>
      <c r="AN299" s="486"/>
      <c r="AO299" s="486"/>
      <c r="AP299" s="486"/>
      <c r="AQ299" s="487"/>
    </row>
    <row r="300" spans="1:43" x14ac:dyDescent="0.15">
      <c r="A300" s="376"/>
      <c r="B300" s="396" t="s">
        <v>345</v>
      </c>
      <c r="C300" s="543" t="s">
        <v>920</v>
      </c>
      <c r="D300" s="426">
        <v>1137</v>
      </c>
      <c r="E300" s="427"/>
      <c r="F300" s="136"/>
      <c r="G300" s="136"/>
      <c r="H300" s="136"/>
      <c r="I300" s="136"/>
      <c r="J300" s="136"/>
      <c r="K300" s="136"/>
      <c r="L300" s="136"/>
      <c r="M300" s="136"/>
      <c r="N300" s="136"/>
      <c r="O300" s="136"/>
      <c r="P300" s="175"/>
      <c r="Q300" s="136"/>
      <c r="R300" s="136"/>
      <c r="S300" s="136"/>
      <c r="T300" s="136">
        <v>1137</v>
      </c>
      <c r="U300" s="136"/>
      <c r="V300" s="136"/>
      <c r="W300" s="136"/>
      <c r="X300" s="136"/>
      <c r="Y300" s="136"/>
      <c r="Z300" s="136"/>
      <c r="AA300" s="136"/>
      <c r="AB300" s="136"/>
      <c r="AC300" s="136"/>
      <c r="AD300" s="136"/>
      <c r="AE300" s="136"/>
      <c r="AF300" s="136"/>
      <c r="AG300" s="136"/>
      <c r="AH300" s="136"/>
      <c r="AI300" s="136"/>
      <c r="AJ300" s="136"/>
      <c r="AK300" s="428"/>
      <c r="AL300" s="439"/>
      <c r="AM300" s="486"/>
      <c r="AN300" s="486"/>
      <c r="AO300" s="486"/>
      <c r="AP300" s="486"/>
      <c r="AQ300" s="487"/>
    </row>
    <row r="301" spans="1:43" x14ac:dyDescent="0.15">
      <c r="A301" s="376"/>
      <c r="B301" s="396" t="s">
        <v>345</v>
      </c>
      <c r="C301" s="536" t="s">
        <v>921</v>
      </c>
      <c r="D301" s="426">
        <v>1642</v>
      </c>
      <c r="E301" s="427"/>
      <c r="F301" s="136"/>
      <c r="G301" s="136"/>
      <c r="H301" s="136"/>
      <c r="I301" s="136"/>
      <c r="J301" s="136"/>
      <c r="K301" s="136"/>
      <c r="L301" s="136"/>
      <c r="M301" s="136"/>
      <c r="N301" s="136"/>
      <c r="O301" s="136"/>
      <c r="P301" s="175"/>
      <c r="Q301" s="136"/>
      <c r="R301" s="136"/>
      <c r="S301" s="136"/>
      <c r="T301" s="136">
        <v>1642</v>
      </c>
      <c r="U301" s="136"/>
      <c r="V301" s="136"/>
      <c r="W301" s="136"/>
      <c r="X301" s="136"/>
      <c r="Y301" s="136"/>
      <c r="Z301" s="136"/>
      <c r="AA301" s="136"/>
      <c r="AB301" s="136"/>
      <c r="AC301" s="136"/>
      <c r="AD301" s="136"/>
      <c r="AE301" s="136"/>
      <c r="AF301" s="136"/>
      <c r="AG301" s="136"/>
      <c r="AH301" s="136"/>
      <c r="AI301" s="136"/>
      <c r="AJ301" s="136"/>
      <c r="AK301" s="428"/>
      <c r="AL301" s="439"/>
      <c r="AM301" s="486"/>
      <c r="AN301" s="486"/>
      <c r="AO301" s="486"/>
      <c r="AP301" s="486"/>
      <c r="AQ301" s="487"/>
    </row>
    <row r="302" spans="1:43" x14ac:dyDescent="0.15">
      <c r="A302" s="378"/>
      <c r="B302" s="393" t="s">
        <v>345</v>
      </c>
      <c r="C302" s="533" t="s">
        <v>922</v>
      </c>
      <c r="D302" s="413">
        <v>2079</v>
      </c>
      <c r="E302" s="414"/>
      <c r="F302" s="133"/>
      <c r="G302" s="133">
        <v>2079</v>
      </c>
      <c r="H302" s="133"/>
      <c r="I302" s="133"/>
      <c r="J302" s="133"/>
      <c r="K302" s="133"/>
      <c r="L302" s="133"/>
      <c r="M302" s="133"/>
      <c r="N302" s="133"/>
      <c r="O302" s="133"/>
      <c r="P302" s="17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415"/>
      <c r="AL302" s="436"/>
      <c r="AM302" s="480"/>
      <c r="AN302" s="480"/>
      <c r="AO302" s="480"/>
      <c r="AP302" s="480"/>
      <c r="AQ302" s="481"/>
    </row>
    <row r="303" spans="1:43" x14ac:dyDescent="0.15">
      <c r="A303" s="376"/>
      <c r="B303" s="381">
        <v>612018775</v>
      </c>
      <c r="C303" s="535" t="s">
        <v>923</v>
      </c>
      <c r="D303" s="410"/>
      <c r="E303" s="411"/>
      <c r="F303" s="129"/>
      <c r="G303" s="129"/>
      <c r="H303" s="129"/>
      <c r="I303" s="129"/>
      <c r="J303" s="129"/>
      <c r="K303" s="129"/>
      <c r="L303" s="129"/>
      <c r="M303" s="129"/>
      <c r="N303" s="129"/>
      <c r="O303" s="129"/>
      <c r="P303" s="170"/>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412"/>
      <c r="AL303" s="438"/>
      <c r="AM303" s="482"/>
      <c r="AN303" s="482"/>
      <c r="AO303" s="482"/>
      <c r="AP303" s="482"/>
      <c r="AQ303" s="483"/>
    </row>
    <row r="304" spans="1:43" x14ac:dyDescent="0.15">
      <c r="A304" s="376"/>
      <c r="B304" s="396" t="s">
        <v>345</v>
      </c>
      <c r="C304" s="536" t="s">
        <v>924</v>
      </c>
      <c r="D304" s="426">
        <v>1122</v>
      </c>
      <c r="E304" s="427"/>
      <c r="F304" s="136"/>
      <c r="G304" s="136">
        <v>1122</v>
      </c>
      <c r="H304" s="136"/>
      <c r="I304" s="136"/>
      <c r="J304" s="136"/>
      <c r="K304" s="136"/>
      <c r="L304" s="136"/>
      <c r="M304" s="136"/>
      <c r="N304" s="136"/>
      <c r="O304" s="136"/>
      <c r="P304" s="175"/>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428"/>
      <c r="AL304" s="439"/>
      <c r="AM304" s="486"/>
      <c r="AN304" s="486"/>
      <c r="AO304" s="486"/>
      <c r="AP304" s="486"/>
      <c r="AQ304" s="487"/>
    </row>
    <row r="305" spans="1:43" x14ac:dyDescent="0.15">
      <c r="A305" s="376"/>
      <c r="B305" s="396" t="s">
        <v>345</v>
      </c>
      <c r="C305" s="538" t="s">
        <v>925</v>
      </c>
      <c r="D305" s="417">
        <v>2200</v>
      </c>
      <c r="E305" s="418"/>
      <c r="F305" s="130"/>
      <c r="G305" s="130">
        <v>515</v>
      </c>
      <c r="H305" s="130"/>
      <c r="I305" s="130"/>
      <c r="J305" s="130"/>
      <c r="K305" s="130"/>
      <c r="L305" s="130"/>
      <c r="M305" s="130"/>
      <c r="N305" s="130"/>
      <c r="O305" s="130"/>
      <c r="P305" s="171"/>
      <c r="Q305" s="130"/>
      <c r="R305" s="130"/>
      <c r="S305" s="130"/>
      <c r="T305" s="130">
        <v>1685</v>
      </c>
      <c r="U305" s="130"/>
      <c r="V305" s="130"/>
      <c r="W305" s="130"/>
      <c r="X305" s="130"/>
      <c r="Y305" s="130"/>
      <c r="Z305" s="130">
        <v>0</v>
      </c>
      <c r="AA305" s="130"/>
      <c r="AB305" s="130"/>
      <c r="AC305" s="130"/>
      <c r="AD305" s="130"/>
      <c r="AE305" s="130"/>
      <c r="AF305" s="130"/>
      <c r="AG305" s="130"/>
      <c r="AH305" s="130"/>
      <c r="AI305" s="130"/>
      <c r="AJ305" s="130"/>
      <c r="AK305" s="419"/>
      <c r="AL305" s="450"/>
      <c r="AM305" s="492"/>
      <c r="AN305" s="492"/>
      <c r="AO305" s="492"/>
      <c r="AP305" s="492"/>
      <c r="AQ305" s="493"/>
    </row>
    <row r="306" spans="1:43" x14ac:dyDescent="0.15">
      <c r="A306" s="378"/>
      <c r="B306" s="394" t="s">
        <v>345</v>
      </c>
      <c r="C306" s="540" t="s">
        <v>926</v>
      </c>
      <c r="D306" s="426">
        <v>1774</v>
      </c>
      <c r="E306" s="427"/>
      <c r="F306" s="136"/>
      <c r="G306" s="136">
        <v>724</v>
      </c>
      <c r="H306" s="136"/>
      <c r="I306" s="136"/>
      <c r="J306" s="136"/>
      <c r="K306" s="136"/>
      <c r="L306" s="136"/>
      <c r="M306" s="136"/>
      <c r="N306" s="136"/>
      <c r="O306" s="136"/>
      <c r="P306" s="175"/>
      <c r="Q306" s="136"/>
      <c r="R306" s="136"/>
      <c r="S306" s="136"/>
      <c r="T306" s="136">
        <v>1050</v>
      </c>
      <c r="U306" s="136"/>
      <c r="V306" s="136"/>
      <c r="W306" s="136"/>
      <c r="X306" s="136"/>
      <c r="Y306" s="136"/>
      <c r="Z306" s="136"/>
      <c r="AA306" s="136"/>
      <c r="AB306" s="136"/>
      <c r="AC306" s="136"/>
      <c r="AD306" s="136"/>
      <c r="AE306" s="136"/>
      <c r="AF306" s="136"/>
      <c r="AG306" s="136"/>
      <c r="AH306" s="136"/>
      <c r="AI306" s="136"/>
      <c r="AJ306" s="136"/>
      <c r="AK306" s="428"/>
      <c r="AL306" s="439"/>
      <c r="AM306" s="486"/>
      <c r="AN306" s="486"/>
      <c r="AO306" s="486"/>
      <c r="AP306" s="486"/>
      <c r="AQ306" s="487"/>
    </row>
    <row r="307" spans="1:43" x14ac:dyDescent="0.15">
      <c r="A307" s="378"/>
      <c r="B307" s="381">
        <v>986385721</v>
      </c>
      <c r="C307" s="537" t="s">
        <v>927</v>
      </c>
      <c r="D307" s="408"/>
      <c r="E307" s="409"/>
      <c r="F307" s="131"/>
      <c r="G307" s="131"/>
      <c r="H307" s="131"/>
      <c r="I307" s="131"/>
      <c r="J307" s="131"/>
      <c r="K307" s="131"/>
      <c r="L307" s="131"/>
      <c r="M307" s="131"/>
      <c r="N307" s="131"/>
      <c r="O307" s="131"/>
      <c r="P307" s="172"/>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9"/>
      <c r="AL307" s="449"/>
      <c r="AM307" s="490"/>
      <c r="AN307" s="490"/>
      <c r="AO307" s="490"/>
      <c r="AP307" s="490"/>
      <c r="AQ307" s="491"/>
    </row>
    <row r="308" spans="1:43" x14ac:dyDescent="0.15">
      <c r="A308" s="378"/>
      <c r="B308" s="391" t="s">
        <v>345</v>
      </c>
      <c r="C308" s="536" t="s">
        <v>928</v>
      </c>
      <c r="D308" s="426">
        <v>1450</v>
      </c>
      <c r="E308" s="427"/>
      <c r="F308" s="136"/>
      <c r="G308" s="136"/>
      <c r="H308" s="136"/>
      <c r="I308" s="136"/>
      <c r="J308" s="136"/>
      <c r="K308" s="136"/>
      <c r="L308" s="136"/>
      <c r="M308" s="136"/>
      <c r="N308" s="136"/>
      <c r="O308" s="136"/>
      <c r="P308" s="175"/>
      <c r="Q308" s="136"/>
      <c r="R308" s="136"/>
      <c r="S308" s="136"/>
      <c r="T308" s="136">
        <v>1450</v>
      </c>
      <c r="U308" s="136"/>
      <c r="V308" s="136"/>
      <c r="W308" s="136"/>
      <c r="X308" s="136"/>
      <c r="Y308" s="136"/>
      <c r="Z308" s="136"/>
      <c r="AA308" s="136"/>
      <c r="AB308" s="136"/>
      <c r="AC308" s="136"/>
      <c r="AD308" s="136"/>
      <c r="AE308" s="136"/>
      <c r="AF308" s="136"/>
      <c r="AG308" s="136"/>
      <c r="AH308" s="136"/>
      <c r="AI308" s="136"/>
      <c r="AJ308" s="136"/>
      <c r="AK308" s="428"/>
      <c r="AL308" s="439"/>
      <c r="AM308" s="486"/>
      <c r="AN308" s="486"/>
      <c r="AO308" s="486"/>
      <c r="AP308" s="486"/>
      <c r="AQ308" s="487"/>
    </row>
    <row r="309" spans="1:43" x14ac:dyDescent="0.15">
      <c r="A309" s="378"/>
      <c r="B309" s="391" t="s">
        <v>345</v>
      </c>
      <c r="C309" s="536" t="s">
        <v>929</v>
      </c>
      <c r="D309" s="426">
        <v>1492</v>
      </c>
      <c r="E309" s="427"/>
      <c r="F309" s="136"/>
      <c r="G309" s="136">
        <v>199</v>
      </c>
      <c r="H309" s="136"/>
      <c r="I309" s="136"/>
      <c r="J309" s="136"/>
      <c r="K309" s="136"/>
      <c r="L309" s="136"/>
      <c r="M309" s="136"/>
      <c r="N309" s="136"/>
      <c r="O309" s="136"/>
      <c r="P309" s="175"/>
      <c r="Q309" s="136"/>
      <c r="R309" s="136"/>
      <c r="S309" s="136"/>
      <c r="T309" s="136">
        <v>1293</v>
      </c>
      <c r="U309" s="136"/>
      <c r="V309" s="136"/>
      <c r="W309" s="136"/>
      <c r="X309" s="136"/>
      <c r="Y309" s="136"/>
      <c r="Z309" s="136"/>
      <c r="AA309" s="136"/>
      <c r="AB309" s="136"/>
      <c r="AC309" s="136"/>
      <c r="AD309" s="136"/>
      <c r="AE309" s="136"/>
      <c r="AF309" s="136"/>
      <c r="AG309" s="136"/>
      <c r="AH309" s="136"/>
      <c r="AI309" s="136"/>
      <c r="AJ309" s="136"/>
      <c r="AK309" s="428"/>
      <c r="AL309" s="439"/>
      <c r="AM309" s="486"/>
      <c r="AN309" s="486"/>
      <c r="AO309" s="486"/>
      <c r="AP309" s="486"/>
      <c r="AQ309" s="487"/>
    </row>
    <row r="310" spans="1:43" x14ac:dyDescent="0.15">
      <c r="A310" s="376"/>
      <c r="B310" s="396" t="s">
        <v>345</v>
      </c>
      <c r="C310" s="536" t="s">
        <v>930</v>
      </c>
      <c r="D310" s="426">
        <v>1734</v>
      </c>
      <c r="E310" s="427"/>
      <c r="F310" s="136"/>
      <c r="G310" s="136">
        <v>72</v>
      </c>
      <c r="H310" s="136"/>
      <c r="I310" s="136"/>
      <c r="J310" s="136"/>
      <c r="K310" s="136"/>
      <c r="L310" s="136"/>
      <c r="M310" s="136"/>
      <c r="N310" s="136"/>
      <c r="O310" s="136"/>
      <c r="P310" s="175"/>
      <c r="Q310" s="136"/>
      <c r="R310" s="136"/>
      <c r="S310" s="136"/>
      <c r="T310" s="136">
        <v>1662</v>
      </c>
      <c r="U310" s="136"/>
      <c r="V310" s="136"/>
      <c r="W310" s="136"/>
      <c r="X310" s="136"/>
      <c r="Y310" s="136"/>
      <c r="Z310" s="136"/>
      <c r="AA310" s="136"/>
      <c r="AB310" s="136"/>
      <c r="AC310" s="136"/>
      <c r="AD310" s="136"/>
      <c r="AE310" s="136"/>
      <c r="AF310" s="136"/>
      <c r="AG310" s="136"/>
      <c r="AH310" s="136"/>
      <c r="AI310" s="136"/>
      <c r="AJ310" s="136"/>
      <c r="AK310" s="428"/>
      <c r="AL310" s="439"/>
      <c r="AM310" s="486"/>
      <c r="AN310" s="486"/>
      <c r="AO310" s="486"/>
      <c r="AP310" s="486"/>
      <c r="AQ310" s="487"/>
    </row>
    <row r="311" spans="1:43" x14ac:dyDescent="0.15">
      <c r="A311" s="376"/>
      <c r="B311" s="397" t="s">
        <v>345</v>
      </c>
      <c r="C311" s="533" t="s">
        <v>931</v>
      </c>
      <c r="D311" s="413">
        <v>1027</v>
      </c>
      <c r="E311" s="414"/>
      <c r="F311" s="133"/>
      <c r="G311" s="133">
        <v>133</v>
      </c>
      <c r="H311" s="133"/>
      <c r="I311" s="133"/>
      <c r="J311" s="133"/>
      <c r="K311" s="133"/>
      <c r="L311" s="133"/>
      <c r="M311" s="133"/>
      <c r="N311" s="133"/>
      <c r="O311" s="133"/>
      <c r="P311" s="173"/>
      <c r="Q311" s="133"/>
      <c r="R311" s="133"/>
      <c r="S311" s="133"/>
      <c r="T311" s="133">
        <v>893</v>
      </c>
      <c r="U311" s="133"/>
      <c r="V311" s="133"/>
      <c r="W311" s="133"/>
      <c r="X311" s="133"/>
      <c r="Y311" s="133"/>
      <c r="Z311" s="133"/>
      <c r="AA311" s="133"/>
      <c r="AB311" s="133"/>
      <c r="AC311" s="133"/>
      <c r="AD311" s="133"/>
      <c r="AE311" s="133"/>
      <c r="AF311" s="133"/>
      <c r="AG311" s="133"/>
      <c r="AH311" s="133"/>
      <c r="AI311" s="133"/>
      <c r="AJ311" s="133"/>
      <c r="AK311" s="415"/>
      <c r="AL311" s="436"/>
      <c r="AM311" s="480"/>
      <c r="AN311" s="480"/>
      <c r="AO311" s="480"/>
      <c r="AP311" s="480"/>
      <c r="AQ311" s="481"/>
    </row>
    <row r="312" spans="1:43" x14ac:dyDescent="0.15">
      <c r="A312" s="376"/>
      <c r="B312" s="381">
        <v>985053207</v>
      </c>
      <c r="C312" s="535" t="s">
        <v>932</v>
      </c>
      <c r="D312" s="410"/>
      <c r="E312" s="411"/>
      <c r="F312" s="129"/>
      <c r="G312" s="129"/>
      <c r="H312" s="129"/>
      <c r="I312" s="129"/>
      <c r="J312" s="129"/>
      <c r="K312" s="129"/>
      <c r="L312" s="129"/>
      <c r="M312" s="129"/>
      <c r="N312" s="129"/>
      <c r="O312" s="129"/>
      <c r="P312" s="170"/>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412"/>
      <c r="AL312" s="438"/>
      <c r="AM312" s="482"/>
      <c r="AN312" s="482"/>
      <c r="AO312" s="482"/>
      <c r="AP312" s="482"/>
      <c r="AQ312" s="483"/>
    </row>
    <row r="313" spans="1:43" x14ac:dyDescent="0.15">
      <c r="A313" s="378"/>
      <c r="B313" s="393" t="s">
        <v>345</v>
      </c>
      <c r="C313" s="533" t="s">
        <v>933</v>
      </c>
      <c r="D313" s="417">
        <v>1037</v>
      </c>
      <c r="E313" s="418"/>
      <c r="F313" s="130"/>
      <c r="G313" s="130">
        <v>162</v>
      </c>
      <c r="H313" s="130"/>
      <c r="I313" s="130"/>
      <c r="J313" s="130"/>
      <c r="K313" s="130"/>
      <c r="L313" s="130"/>
      <c r="M313" s="130"/>
      <c r="N313" s="130"/>
      <c r="O313" s="130"/>
      <c r="P313" s="171"/>
      <c r="Q313" s="130"/>
      <c r="R313" s="130"/>
      <c r="S313" s="130"/>
      <c r="T313" s="130">
        <v>874</v>
      </c>
      <c r="U313" s="130"/>
      <c r="V313" s="130"/>
      <c r="W313" s="130"/>
      <c r="X313" s="130"/>
      <c r="Y313" s="130"/>
      <c r="Z313" s="130"/>
      <c r="AA313" s="130"/>
      <c r="AB313" s="130"/>
      <c r="AC313" s="130"/>
      <c r="AD313" s="130"/>
      <c r="AE313" s="130"/>
      <c r="AF313" s="130"/>
      <c r="AG313" s="130"/>
      <c r="AH313" s="130"/>
      <c r="AI313" s="130"/>
      <c r="AJ313" s="130"/>
      <c r="AK313" s="419"/>
      <c r="AL313" s="450"/>
      <c r="AM313" s="492"/>
      <c r="AN313" s="492"/>
      <c r="AO313" s="492"/>
      <c r="AP313" s="492"/>
      <c r="AQ313" s="493"/>
    </row>
    <row r="314" spans="1:43" x14ac:dyDescent="0.15">
      <c r="A314" s="378"/>
      <c r="B314" s="381">
        <v>600580079</v>
      </c>
      <c r="C314" s="537" t="s">
        <v>934</v>
      </c>
      <c r="D314" s="408"/>
      <c r="E314" s="409"/>
      <c r="F314" s="131"/>
      <c r="G314" s="131"/>
      <c r="H314" s="131"/>
      <c r="I314" s="131"/>
      <c r="J314" s="131"/>
      <c r="K314" s="131"/>
      <c r="L314" s="131"/>
      <c r="M314" s="131"/>
      <c r="N314" s="131"/>
      <c r="O314" s="131"/>
      <c r="P314" s="172"/>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9"/>
      <c r="AL314" s="449"/>
      <c r="AM314" s="490"/>
      <c r="AN314" s="490"/>
      <c r="AO314" s="490"/>
      <c r="AP314" s="490"/>
      <c r="AQ314" s="491"/>
    </row>
    <row r="315" spans="1:43" x14ac:dyDescent="0.15">
      <c r="A315" s="378"/>
      <c r="B315" s="391" t="s">
        <v>345</v>
      </c>
      <c r="C315" s="536" t="s">
        <v>935</v>
      </c>
      <c r="D315" s="426">
        <v>1711</v>
      </c>
      <c r="E315" s="427"/>
      <c r="F315" s="136"/>
      <c r="G315" s="136"/>
      <c r="H315" s="136"/>
      <c r="I315" s="136"/>
      <c r="J315" s="136"/>
      <c r="K315" s="136"/>
      <c r="L315" s="136"/>
      <c r="M315" s="136">
        <v>1711</v>
      </c>
      <c r="N315" s="136"/>
      <c r="O315" s="136"/>
      <c r="P315" s="175"/>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428"/>
      <c r="AL315" s="439" t="s">
        <v>654</v>
      </c>
      <c r="AM315" s="486" t="s">
        <v>936</v>
      </c>
      <c r="AN315" s="486"/>
      <c r="AO315" s="486" t="s">
        <v>937</v>
      </c>
      <c r="AP315" s="486"/>
      <c r="AQ315" s="487"/>
    </row>
    <row r="316" spans="1:43" x14ac:dyDescent="0.15">
      <c r="A316" s="376"/>
      <c r="B316" s="397" t="s">
        <v>345</v>
      </c>
      <c r="C316" s="533" t="s">
        <v>938</v>
      </c>
      <c r="D316" s="413">
        <v>1505</v>
      </c>
      <c r="E316" s="414"/>
      <c r="F316" s="133"/>
      <c r="G316" s="133"/>
      <c r="H316" s="133"/>
      <c r="I316" s="133"/>
      <c r="J316" s="133"/>
      <c r="K316" s="133"/>
      <c r="L316" s="133"/>
      <c r="M316" s="133">
        <v>1505</v>
      </c>
      <c r="N316" s="133"/>
      <c r="O316" s="133"/>
      <c r="P316" s="17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415"/>
      <c r="AL316" s="436"/>
      <c r="AM316" s="480"/>
      <c r="AN316" s="480"/>
      <c r="AO316" s="480"/>
      <c r="AP316" s="480"/>
      <c r="AQ316" s="481"/>
    </row>
    <row r="317" spans="1:43" x14ac:dyDescent="0.15">
      <c r="A317" s="376"/>
      <c r="B317" s="378">
        <v>580643961</v>
      </c>
      <c r="C317" s="535" t="s">
        <v>939</v>
      </c>
      <c r="D317" s="408"/>
      <c r="E317" s="409"/>
      <c r="F317" s="131"/>
      <c r="G317" s="131"/>
      <c r="H317" s="131"/>
      <c r="I317" s="131"/>
      <c r="J317" s="131"/>
      <c r="K317" s="131"/>
      <c r="L317" s="131"/>
      <c r="M317" s="131"/>
      <c r="N317" s="131"/>
      <c r="O317" s="131"/>
      <c r="P317" s="172"/>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9"/>
      <c r="AL317" s="449"/>
      <c r="AM317" s="490"/>
      <c r="AN317" s="490"/>
      <c r="AO317" s="490"/>
      <c r="AP317" s="490"/>
      <c r="AQ317" s="491"/>
    </row>
    <row r="318" spans="1:43" x14ac:dyDescent="0.15">
      <c r="A318" s="378"/>
      <c r="B318" s="393" t="s">
        <v>345</v>
      </c>
      <c r="C318" s="533" t="s">
        <v>940</v>
      </c>
      <c r="D318" s="413">
        <v>1393</v>
      </c>
      <c r="E318" s="414"/>
      <c r="F318" s="133"/>
      <c r="G318" s="133">
        <v>1393</v>
      </c>
      <c r="H318" s="133"/>
      <c r="I318" s="133"/>
      <c r="J318" s="133"/>
      <c r="K318" s="133"/>
      <c r="L318" s="133"/>
      <c r="M318" s="133"/>
      <c r="N318" s="133"/>
      <c r="O318" s="133"/>
      <c r="P318" s="17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415"/>
      <c r="AL318" s="436"/>
      <c r="AM318" s="480"/>
      <c r="AN318" s="480"/>
      <c r="AO318" s="480"/>
      <c r="AP318" s="480"/>
      <c r="AQ318" s="481"/>
    </row>
    <row r="319" spans="1:43" x14ac:dyDescent="0.15">
      <c r="A319" s="376"/>
      <c r="B319" s="381">
        <v>900021014</v>
      </c>
      <c r="C319" s="535" t="s">
        <v>941</v>
      </c>
      <c r="D319" s="410"/>
      <c r="E319" s="411"/>
      <c r="F319" s="129"/>
      <c r="G319" s="129"/>
      <c r="H319" s="129"/>
      <c r="I319" s="129"/>
      <c r="J319" s="129"/>
      <c r="K319" s="129"/>
      <c r="L319" s="129"/>
      <c r="M319" s="129"/>
      <c r="N319" s="129"/>
      <c r="O319" s="129"/>
      <c r="P319" s="170"/>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412"/>
      <c r="AL319" s="438"/>
      <c r="AM319" s="482"/>
      <c r="AN319" s="482"/>
      <c r="AO319" s="482"/>
      <c r="AP319" s="482"/>
      <c r="AQ319" s="483"/>
    </row>
    <row r="320" spans="1:43" x14ac:dyDescent="0.15">
      <c r="A320" s="378"/>
      <c r="B320" s="391" t="s">
        <v>345</v>
      </c>
      <c r="C320" s="536" t="s">
        <v>942</v>
      </c>
      <c r="D320" s="426">
        <v>1611</v>
      </c>
      <c r="E320" s="427"/>
      <c r="F320" s="136"/>
      <c r="G320" s="136">
        <v>36</v>
      </c>
      <c r="H320" s="136"/>
      <c r="I320" s="136"/>
      <c r="J320" s="136"/>
      <c r="K320" s="136"/>
      <c r="L320" s="136"/>
      <c r="M320" s="136"/>
      <c r="N320" s="136"/>
      <c r="O320" s="136"/>
      <c r="P320" s="175"/>
      <c r="Q320" s="136"/>
      <c r="R320" s="136"/>
      <c r="S320" s="136"/>
      <c r="T320" s="136">
        <v>7</v>
      </c>
      <c r="U320" s="136"/>
      <c r="V320" s="136">
        <v>1568</v>
      </c>
      <c r="W320" s="136"/>
      <c r="X320" s="136"/>
      <c r="Y320" s="136"/>
      <c r="Z320" s="136"/>
      <c r="AA320" s="136"/>
      <c r="AB320" s="136"/>
      <c r="AC320" s="136"/>
      <c r="AD320" s="136"/>
      <c r="AE320" s="136"/>
      <c r="AF320" s="136"/>
      <c r="AG320" s="136"/>
      <c r="AH320" s="136"/>
      <c r="AI320" s="136"/>
      <c r="AJ320" s="136"/>
      <c r="AK320" s="428"/>
      <c r="AL320" s="439"/>
      <c r="AM320" s="486"/>
      <c r="AN320" s="486"/>
      <c r="AO320" s="486"/>
      <c r="AP320" s="486"/>
      <c r="AQ320" s="487"/>
    </row>
    <row r="321" spans="1:43" x14ac:dyDescent="0.15">
      <c r="A321" s="376"/>
      <c r="B321" s="396" t="s">
        <v>345</v>
      </c>
      <c r="C321" s="536" t="s">
        <v>943</v>
      </c>
      <c r="D321" s="426">
        <v>2508</v>
      </c>
      <c r="E321" s="427"/>
      <c r="F321" s="136"/>
      <c r="G321" s="136">
        <v>2508</v>
      </c>
      <c r="H321" s="136"/>
      <c r="I321" s="136"/>
      <c r="J321" s="136"/>
      <c r="K321" s="136"/>
      <c r="L321" s="136"/>
      <c r="M321" s="136"/>
      <c r="N321" s="136"/>
      <c r="O321" s="136"/>
      <c r="P321" s="175"/>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428"/>
      <c r="AL321" s="439"/>
      <c r="AM321" s="486"/>
      <c r="AN321" s="486"/>
      <c r="AO321" s="486"/>
      <c r="AP321" s="486"/>
      <c r="AQ321" s="487"/>
    </row>
    <row r="322" spans="1:43" x14ac:dyDescent="0.15">
      <c r="A322" s="378"/>
      <c r="B322" s="393" t="s">
        <v>345</v>
      </c>
      <c r="C322" s="533" t="s">
        <v>944</v>
      </c>
      <c r="D322" s="417">
        <v>1062</v>
      </c>
      <c r="E322" s="418"/>
      <c r="F322" s="130"/>
      <c r="G322" s="130">
        <v>1033</v>
      </c>
      <c r="H322" s="130"/>
      <c r="I322" s="130"/>
      <c r="J322" s="130"/>
      <c r="K322" s="130"/>
      <c r="L322" s="130"/>
      <c r="M322" s="130"/>
      <c r="N322" s="130"/>
      <c r="O322" s="130"/>
      <c r="P322" s="171"/>
      <c r="Q322" s="130"/>
      <c r="R322" s="130"/>
      <c r="S322" s="130"/>
      <c r="T322" s="130">
        <v>23</v>
      </c>
      <c r="U322" s="130"/>
      <c r="V322" s="130"/>
      <c r="W322" s="130"/>
      <c r="X322" s="130"/>
      <c r="Y322" s="130"/>
      <c r="Z322" s="130">
        <v>6</v>
      </c>
      <c r="AA322" s="130"/>
      <c r="AB322" s="130"/>
      <c r="AC322" s="130"/>
      <c r="AD322" s="130"/>
      <c r="AE322" s="130"/>
      <c r="AF322" s="130"/>
      <c r="AG322" s="130"/>
      <c r="AH322" s="130"/>
      <c r="AI322" s="130"/>
      <c r="AJ322" s="130"/>
      <c r="AK322" s="419"/>
      <c r="AL322" s="450"/>
      <c r="AM322" s="492"/>
      <c r="AN322" s="492"/>
      <c r="AO322" s="492"/>
      <c r="AP322" s="492"/>
      <c r="AQ322" s="493"/>
    </row>
    <row r="323" spans="1:43" x14ac:dyDescent="0.15">
      <c r="A323" s="376"/>
      <c r="B323" s="381">
        <v>985661801</v>
      </c>
      <c r="C323" s="535" t="s">
        <v>945</v>
      </c>
      <c r="D323" s="408"/>
      <c r="E323" s="409"/>
      <c r="F323" s="131"/>
      <c r="G323" s="131"/>
      <c r="H323" s="131"/>
      <c r="I323" s="131"/>
      <c r="J323" s="131"/>
      <c r="K323" s="131"/>
      <c r="L323" s="131"/>
      <c r="M323" s="131"/>
      <c r="N323" s="131"/>
      <c r="O323" s="131"/>
      <c r="P323" s="172"/>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9"/>
      <c r="AL323" s="449"/>
      <c r="AM323" s="490"/>
      <c r="AN323" s="490"/>
      <c r="AO323" s="490"/>
      <c r="AP323" s="490"/>
      <c r="AQ323" s="491"/>
    </row>
    <row r="324" spans="1:43" x14ac:dyDescent="0.15">
      <c r="A324" s="378"/>
      <c r="B324" s="393" t="s">
        <v>345</v>
      </c>
      <c r="C324" s="533" t="s">
        <v>946</v>
      </c>
      <c r="D324" s="413">
        <v>7301</v>
      </c>
      <c r="E324" s="414"/>
      <c r="F324" s="133"/>
      <c r="G324" s="133">
        <v>7296</v>
      </c>
      <c r="H324" s="133"/>
      <c r="I324" s="133"/>
      <c r="J324" s="133"/>
      <c r="K324" s="133"/>
      <c r="L324" s="133"/>
      <c r="M324" s="133"/>
      <c r="N324" s="133"/>
      <c r="O324" s="133"/>
      <c r="P324" s="173"/>
      <c r="Q324" s="133"/>
      <c r="R324" s="133"/>
      <c r="S324" s="133"/>
      <c r="T324" s="133"/>
      <c r="U324" s="133"/>
      <c r="V324" s="133">
        <v>0</v>
      </c>
      <c r="W324" s="133"/>
      <c r="X324" s="133"/>
      <c r="Y324" s="133"/>
      <c r="Z324" s="133">
        <v>3</v>
      </c>
      <c r="AA324" s="133"/>
      <c r="AB324" s="133"/>
      <c r="AC324" s="133"/>
      <c r="AD324" s="133"/>
      <c r="AE324" s="133"/>
      <c r="AF324" s="133"/>
      <c r="AG324" s="133"/>
      <c r="AH324" s="133"/>
      <c r="AI324" s="133"/>
      <c r="AJ324" s="133"/>
      <c r="AK324" s="415"/>
      <c r="AL324" s="436"/>
      <c r="AM324" s="480"/>
      <c r="AN324" s="480"/>
      <c r="AO324" s="480"/>
      <c r="AP324" s="480"/>
      <c r="AQ324" s="481"/>
    </row>
    <row r="325" spans="1:43" x14ac:dyDescent="0.15">
      <c r="A325" s="376"/>
      <c r="B325" s="381">
        <v>530017844</v>
      </c>
      <c r="C325" s="535" t="s">
        <v>947</v>
      </c>
      <c r="D325" s="408"/>
      <c r="E325" s="409"/>
      <c r="F325" s="131"/>
      <c r="G325" s="131"/>
      <c r="H325" s="131"/>
      <c r="I325" s="131"/>
      <c r="J325" s="131"/>
      <c r="K325" s="131"/>
      <c r="L325" s="131"/>
      <c r="M325" s="131"/>
      <c r="N325" s="131"/>
      <c r="O325" s="131"/>
      <c r="P325" s="172"/>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9"/>
      <c r="AL325" s="449"/>
      <c r="AM325" s="490"/>
      <c r="AN325" s="490"/>
      <c r="AO325" s="490"/>
      <c r="AP325" s="490"/>
      <c r="AQ325" s="491"/>
    </row>
    <row r="326" spans="1:43" x14ac:dyDescent="0.15">
      <c r="A326" s="378"/>
      <c r="B326" s="393" t="s">
        <v>345</v>
      </c>
      <c r="C326" s="533" t="s">
        <v>948</v>
      </c>
      <c r="D326" s="413">
        <v>1059</v>
      </c>
      <c r="E326" s="414"/>
      <c r="F326" s="133"/>
      <c r="G326" s="133">
        <v>1059</v>
      </c>
      <c r="H326" s="133"/>
      <c r="I326" s="133"/>
      <c r="J326" s="133"/>
      <c r="K326" s="133"/>
      <c r="L326" s="133"/>
      <c r="M326" s="133"/>
      <c r="N326" s="133"/>
      <c r="O326" s="133"/>
      <c r="P326" s="17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415"/>
      <c r="AL326" s="436"/>
      <c r="AM326" s="480"/>
      <c r="AN326" s="480"/>
      <c r="AO326" s="480"/>
      <c r="AP326" s="480"/>
      <c r="AQ326" s="481"/>
    </row>
    <row r="327" spans="1:43" x14ac:dyDescent="0.15">
      <c r="A327" s="376"/>
      <c r="B327" s="378">
        <v>250381724</v>
      </c>
      <c r="C327" s="535" t="s">
        <v>949</v>
      </c>
      <c r="D327" s="410"/>
      <c r="E327" s="411"/>
      <c r="F327" s="129"/>
      <c r="G327" s="129"/>
      <c r="H327" s="129"/>
      <c r="I327" s="129"/>
      <c r="J327" s="129"/>
      <c r="K327" s="129"/>
      <c r="L327" s="129"/>
      <c r="M327" s="129"/>
      <c r="N327" s="129"/>
      <c r="O327" s="129"/>
      <c r="P327" s="170"/>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412"/>
      <c r="AL327" s="438"/>
      <c r="AM327" s="482"/>
      <c r="AN327" s="482"/>
      <c r="AO327" s="482"/>
      <c r="AP327" s="482"/>
      <c r="AQ327" s="483"/>
    </row>
    <row r="328" spans="1:43" x14ac:dyDescent="0.15">
      <c r="A328" s="378"/>
      <c r="B328" s="393" t="s">
        <v>345</v>
      </c>
      <c r="C328" s="533" t="s">
        <v>950</v>
      </c>
      <c r="D328" s="417">
        <v>1205</v>
      </c>
      <c r="E328" s="418"/>
      <c r="F328" s="130"/>
      <c r="G328" s="130">
        <v>1205</v>
      </c>
      <c r="H328" s="130"/>
      <c r="I328" s="130"/>
      <c r="J328" s="130"/>
      <c r="K328" s="130"/>
      <c r="L328" s="130"/>
      <c r="M328" s="130"/>
      <c r="N328" s="130"/>
      <c r="O328" s="130"/>
      <c r="P328" s="171"/>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419"/>
      <c r="AL328" s="450"/>
      <c r="AM328" s="492"/>
      <c r="AN328" s="492"/>
      <c r="AO328" s="492"/>
      <c r="AP328" s="492"/>
      <c r="AQ328" s="493"/>
    </row>
    <row r="329" spans="1:43" x14ac:dyDescent="0.15">
      <c r="A329" s="376"/>
      <c r="B329" s="378">
        <v>985352903</v>
      </c>
      <c r="C329" s="535" t="s">
        <v>951</v>
      </c>
      <c r="D329" s="408"/>
      <c r="E329" s="409"/>
      <c r="F329" s="131"/>
      <c r="G329" s="131"/>
      <c r="H329" s="131"/>
      <c r="I329" s="131"/>
      <c r="J329" s="131"/>
      <c r="K329" s="131"/>
      <c r="L329" s="131"/>
      <c r="M329" s="131"/>
      <c r="N329" s="131"/>
      <c r="O329" s="131"/>
      <c r="P329" s="172"/>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9"/>
      <c r="AL329" s="449"/>
      <c r="AM329" s="490"/>
      <c r="AN329" s="490"/>
      <c r="AO329" s="490"/>
      <c r="AP329" s="490"/>
      <c r="AQ329" s="491"/>
    </row>
    <row r="330" spans="1:43" x14ac:dyDescent="0.15">
      <c r="A330" s="378"/>
      <c r="B330" s="391" t="s">
        <v>345</v>
      </c>
      <c r="C330" s="536" t="s">
        <v>952</v>
      </c>
      <c r="D330" s="426">
        <v>2294</v>
      </c>
      <c r="E330" s="427"/>
      <c r="F330" s="136"/>
      <c r="G330" s="136">
        <v>5</v>
      </c>
      <c r="H330" s="136"/>
      <c r="I330" s="136"/>
      <c r="J330" s="136"/>
      <c r="K330" s="136"/>
      <c r="L330" s="136"/>
      <c r="M330" s="136"/>
      <c r="N330" s="136"/>
      <c r="O330" s="136"/>
      <c r="P330" s="175"/>
      <c r="Q330" s="136"/>
      <c r="R330" s="136"/>
      <c r="S330" s="136"/>
      <c r="T330" s="136">
        <v>2289</v>
      </c>
      <c r="U330" s="136"/>
      <c r="V330" s="136"/>
      <c r="W330" s="136"/>
      <c r="X330" s="136"/>
      <c r="Y330" s="136"/>
      <c r="Z330" s="136"/>
      <c r="AA330" s="136"/>
      <c r="AB330" s="136"/>
      <c r="AC330" s="136"/>
      <c r="AD330" s="136"/>
      <c r="AE330" s="136"/>
      <c r="AF330" s="136"/>
      <c r="AG330" s="136"/>
      <c r="AH330" s="136"/>
      <c r="AI330" s="136"/>
      <c r="AJ330" s="136"/>
      <c r="AK330" s="428"/>
      <c r="AL330" s="439"/>
      <c r="AM330" s="486"/>
      <c r="AN330" s="486"/>
      <c r="AO330" s="486"/>
      <c r="AP330" s="486"/>
      <c r="AQ330" s="487"/>
    </row>
    <row r="331" spans="1:43" x14ac:dyDescent="0.15">
      <c r="A331" s="376"/>
      <c r="B331" s="396" t="s">
        <v>345</v>
      </c>
      <c r="C331" s="533" t="s">
        <v>953</v>
      </c>
      <c r="D331" s="413">
        <v>1066</v>
      </c>
      <c r="E331" s="414"/>
      <c r="F331" s="133"/>
      <c r="G331" s="133"/>
      <c r="H331" s="133"/>
      <c r="I331" s="133"/>
      <c r="J331" s="133"/>
      <c r="K331" s="133"/>
      <c r="L331" s="133"/>
      <c r="M331" s="133"/>
      <c r="N331" s="133"/>
      <c r="O331" s="133"/>
      <c r="P331" s="173"/>
      <c r="Q331" s="133"/>
      <c r="R331" s="133"/>
      <c r="S331" s="133"/>
      <c r="T331" s="133">
        <v>1066</v>
      </c>
      <c r="U331" s="133"/>
      <c r="V331" s="133"/>
      <c r="W331" s="133"/>
      <c r="X331" s="133"/>
      <c r="Y331" s="133"/>
      <c r="Z331" s="133"/>
      <c r="AA331" s="133"/>
      <c r="AB331" s="133"/>
      <c r="AC331" s="133"/>
      <c r="AD331" s="133"/>
      <c r="AE331" s="133"/>
      <c r="AF331" s="133"/>
      <c r="AG331" s="133"/>
      <c r="AH331" s="133"/>
      <c r="AI331" s="133"/>
      <c r="AJ331" s="133"/>
      <c r="AK331" s="415"/>
      <c r="AL331" s="436"/>
      <c r="AM331" s="480"/>
      <c r="AN331" s="480"/>
      <c r="AO331" s="480"/>
      <c r="AP331" s="480"/>
      <c r="AQ331" s="481"/>
    </row>
    <row r="332" spans="1:43" x14ac:dyDescent="0.15">
      <c r="A332" s="378"/>
      <c r="B332" s="381">
        <v>420122119</v>
      </c>
      <c r="C332" s="535" t="s">
        <v>954</v>
      </c>
      <c r="D332" s="410"/>
      <c r="E332" s="411"/>
      <c r="F332" s="129"/>
      <c r="G332" s="129"/>
      <c r="H332" s="129"/>
      <c r="I332" s="129"/>
      <c r="J332" s="129"/>
      <c r="K332" s="129"/>
      <c r="L332" s="129"/>
      <c r="M332" s="129"/>
      <c r="N332" s="129"/>
      <c r="O332" s="129"/>
      <c r="P332" s="170"/>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412"/>
      <c r="AL332" s="438"/>
      <c r="AM332" s="482"/>
      <c r="AN332" s="482"/>
      <c r="AO332" s="482"/>
      <c r="AP332" s="482"/>
      <c r="AQ332" s="483"/>
    </row>
    <row r="333" spans="1:43" x14ac:dyDescent="0.15">
      <c r="A333" s="378"/>
      <c r="B333" s="391" t="s">
        <v>345</v>
      </c>
      <c r="C333" s="536" t="s">
        <v>955</v>
      </c>
      <c r="D333" s="426">
        <v>1215</v>
      </c>
      <c r="E333" s="427"/>
      <c r="F333" s="136"/>
      <c r="G333" s="136"/>
      <c r="H333" s="136"/>
      <c r="I333" s="136"/>
      <c r="J333" s="136"/>
      <c r="K333" s="136"/>
      <c r="L333" s="136"/>
      <c r="M333" s="136"/>
      <c r="N333" s="136"/>
      <c r="O333" s="136"/>
      <c r="P333" s="175"/>
      <c r="Q333" s="136"/>
      <c r="R333" s="136"/>
      <c r="S333" s="136"/>
      <c r="T333" s="136">
        <v>1215</v>
      </c>
      <c r="U333" s="136"/>
      <c r="V333" s="136"/>
      <c r="W333" s="136"/>
      <c r="X333" s="136"/>
      <c r="Y333" s="136"/>
      <c r="Z333" s="136"/>
      <c r="AA333" s="136"/>
      <c r="AB333" s="136"/>
      <c r="AC333" s="136"/>
      <c r="AD333" s="136"/>
      <c r="AE333" s="136"/>
      <c r="AF333" s="136"/>
      <c r="AG333" s="136"/>
      <c r="AH333" s="136"/>
      <c r="AI333" s="136"/>
      <c r="AJ333" s="136"/>
      <c r="AK333" s="428"/>
      <c r="AL333" s="439"/>
      <c r="AM333" s="486"/>
      <c r="AN333" s="486"/>
      <c r="AO333" s="486"/>
      <c r="AP333" s="486"/>
      <c r="AQ333" s="487"/>
    </row>
    <row r="334" spans="1:43" x14ac:dyDescent="0.15">
      <c r="A334" s="376"/>
      <c r="B334" s="397" t="s">
        <v>345</v>
      </c>
      <c r="C334" s="533" t="s">
        <v>956</v>
      </c>
      <c r="D334" s="417">
        <v>1169</v>
      </c>
      <c r="E334" s="418"/>
      <c r="F334" s="130"/>
      <c r="G334" s="130">
        <v>338</v>
      </c>
      <c r="H334" s="130"/>
      <c r="I334" s="130"/>
      <c r="J334" s="130"/>
      <c r="K334" s="130"/>
      <c r="L334" s="130"/>
      <c r="M334" s="130"/>
      <c r="N334" s="130"/>
      <c r="O334" s="130"/>
      <c r="P334" s="171"/>
      <c r="Q334" s="130"/>
      <c r="R334" s="130"/>
      <c r="S334" s="130"/>
      <c r="T334" s="130">
        <v>831</v>
      </c>
      <c r="U334" s="130"/>
      <c r="V334" s="130"/>
      <c r="W334" s="130"/>
      <c r="X334" s="130"/>
      <c r="Y334" s="130"/>
      <c r="Z334" s="130"/>
      <c r="AA334" s="130"/>
      <c r="AB334" s="130"/>
      <c r="AC334" s="130"/>
      <c r="AD334" s="130"/>
      <c r="AE334" s="130"/>
      <c r="AF334" s="130"/>
      <c r="AG334" s="130"/>
      <c r="AH334" s="130"/>
      <c r="AI334" s="130"/>
      <c r="AJ334" s="130"/>
      <c r="AK334" s="419"/>
      <c r="AL334" s="450"/>
      <c r="AM334" s="492"/>
      <c r="AN334" s="492"/>
      <c r="AO334" s="492"/>
      <c r="AP334" s="492"/>
      <c r="AQ334" s="493"/>
    </row>
    <row r="335" spans="1:43" x14ac:dyDescent="0.15">
      <c r="A335" s="376"/>
      <c r="B335" s="381">
        <v>260048496</v>
      </c>
      <c r="C335" s="535" t="s">
        <v>957</v>
      </c>
      <c r="D335" s="408"/>
      <c r="E335" s="409"/>
      <c r="F335" s="131"/>
      <c r="G335" s="131"/>
      <c r="H335" s="131"/>
      <c r="I335" s="131"/>
      <c r="J335" s="131"/>
      <c r="K335" s="131"/>
      <c r="L335" s="131"/>
      <c r="M335" s="131"/>
      <c r="N335" s="131"/>
      <c r="O335" s="131"/>
      <c r="P335" s="172"/>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9"/>
      <c r="AL335" s="449"/>
      <c r="AM335" s="490"/>
      <c r="AN335" s="490"/>
      <c r="AO335" s="490"/>
      <c r="AP335" s="490"/>
      <c r="AQ335" s="491"/>
    </row>
    <row r="336" spans="1:43" x14ac:dyDescent="0.15">
      <c r="A336" s="378"/>
      <c r="B336" s="393" t="s">
        <v>345</v>
      </c>
      <c r="C336" s="533" t="s">
        <v>958</v>
      </c>
      <c r="D336" s="413">
        <v>3258</v>
      </c>
      <c r="E336" s="414"/>
      <c r="F336" s="133"/>
      <c r="G336" s="133">
        <v>3258</v>
      </c>
      <c r="H336" s="133"/>
      <c r="I336" s="133"/>
      <c r="J336" s="133"/>
      <c r="K336" s="133"/>
      <c r="L336" s="133"/>
      <c r="M336" s="133"/>
      <c r="N336" s="133"/>
      <c r="O336" s="133"/>
      <c r="P336" s="17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415"/>
      <c r="AL336" s="436"/>
      <c r="AM336" s="480"/>
      <c r="AN336" s="480"/>
      <c r="AO336" s="480"/>
      <c r="AP336" s="480"/>
      <c r="AQ336" s="481"/>
    </row>
    <row r="337" spans="1:43" x14ac:dyDescent="0.15">
      <c r="A337" s="376"/>
      <c r="B337" s="381">
        <v>985512300</v>
      </c>
      <c r="C337" s="535" t="s">
        <v>959</v>
      </c>
      <c r="D337" s="408"/>
      <c r="E337" s="409"/>
      <c r="F337" s="131"/>
      <c r="G337" s="131"/>
      <c r="H337" s="131"/>
      <c r="I337" s="131"/>
      <c r="J337" s="131"/>
      <c r="K337" s="131"/>
      <c r="L337" s="131"/>
      <c r="M337" s="131"/>
      <c r="N337" s="131"/>
      <c r="O337" s="131"/>
      <c r="P337" s="172"/>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9"/>
      <c r="AL337" s="449"/>
      <c r="AM337" s="490"/>
      <c r="AN337" s="490"/>
      <c r="AO337" s="490"/>
      <c r="AP337" s="490"/>
      <c r="AQ337" s="491"/>
    </row>
    <row r="338" spans="1:43" x14ac:dyDescent="0.15">
      <c r="A338" s="378"/>
      <c r="B338" s="393" t="s">
        <v>345</v>
      </c>
      <c r="C338" s="533" t="s">
        <v>960</v>
      </c>
      <c r="D338" s="413">
        <v>1960</v>
      </c>
      <c r="E338" s="414"/>
      <c r="F338" s="133"/>
      <c r="G338" s="133"/>
      <c r="H338" s="133"/>
      <c r="I338" s="133"/>
      <c r="J338" s="133"/>
      <c r="K338" s="133"/>
      <c r="L338" s="133"/>
      <c r="M338" s="133"/>
      <c r="N338" s="133"/>
      <c r="O338" s="133"/>
      <c r="P338" s="173"/>
      <c r="Q338" s="133"/>
      <c r="R338" s="133"/>
      <c r="S338" s="133"/>
      <c r="T338" s="133">
        <v>1960</v>
      </c>
      <c r="U338" s="133"/>
      <c r="V338" s="133"/>
      <c r="W338" s="133"/>
      <c r="X338" s="133"/>
      <c r="Y338" s="133"/>
      <c r="Z338" s="133"/>
      <c r="AA338" s="133"/>
      <c r="AB338" s="133"/>
      <c r="AC338" s="133"/>
      <c r="AD338" s="133"/>
      <c r="AE338" s="133"/>
      <c r="AF338" s="133"/>
      <c r="AG338" s="133"/>
      <c r="AH338" s="133"/>
      <c r="AI338" s="133"/>
      <c r="AJ338" s="133"/>
      <c r="AK338" s="415"/>
      <c r="AL338" s="436"/>
      <c r="AM338" s="480"/>
      <c r="AN338" s="480"/>
      <c r="AO338" s="480"/>
      <c r="AP338" s="480"/>
      <c r="AQ338" s="481"/>
    </row>
    <row r="339" spans="1:43" x14ac:dyDescent="0.15">
      <c r="A339" s="376"/>
      <c r="B339" s="378">
        <v>420032611</v>
      </c>
      <c r="C339" s="535" t="s">
        <v>961</v>
      </c>
      <c r="D339" s="410"/>
      <c r="E339" s="411"/>
      <c r="F339" s="129"/>
      <c r="G339" s="129"/>
      <c r="H339" s="129"/>
      <c r="I339" s="129"/>
      <c r="J339" s="129"/>
      <c r="K339" s="129"/>
      <c r="L339" s="129"/>
      <c r="M339" s="129"/>
      <c r="N339" s="129"/>
      <c r="O339" s="129"/>
      <c r="P339" s="170"/>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412"/>
      <c r="AL339" s="438"/>
      <c r="AM339" s="482"/>
      <c r="AN339" s="482"/>
      <c r="AO339" s="482"/>
      <c r="AP339" s="482"/>
      <c r="AQ339" s="483"/>
    </row>
    <row r="340" spans="1:43" x14ac:dyDescent="0.15">
      <c r="A340" s="378"/>
      <c r="B340" s="393" t="s">
        <v>345</v>
      </c>
      <c r="C340" s="533" t="s">
        <v>962</v>
      </c>
      <c r="D340" s="417">
        <v>1882</v>
      </c>
      <c r="E340" s="418"/>
      <c r="F340" s="130"/>
      <c r="G340" s="130">
        <v>106</v>
      </c>
      <c r="H340" s="130">
        <v>1776</v>
      </c>
      <c r="I340" s="130"/>
      <c r="J340" s="130"/>
      <c r="K340" s="130"/>
      <c r="L340" s="130"/>
      <c r="M340" s="130"/>
      <c r="N340" s="130"/>
      <c r="O340" s="130"/>
      <c r="P340" s="171"/>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419"/>
      <c r="AL340" s="450" t="s">
        <v>654</v>
      </c>
      <c r="AM340" s="492" t="s">
        <v>963</v>
      </c>
      <c r="AN340" s="492" t="s">
        <v>964</v>
      </c>
      <c r="AO340" s="492" t="s">
        <v>965</v>
      </c>
      <c r="AP340" s="492" t="s">
        <v>966</v>
      </c>
      <c r="AQ340" s="493"/>
    </row>
    <row r="341" spans="1:43" x14ac:dyDescent="0.15">
      <c r="A341" s="376"/>
      <c r="B341" s="378">
        <v>130000087</v>
      </c>
      <c r="C341" s="535" t="s">
        <v>967</v>
      </c>
      <c r="D341" s="408"/>
      <c r="E341" s="409"/>
      <c r="F341" s="131"/>
      <c r="G341" s="131"/>
      <c r="H341" s="131"/>
      <c r="I341" s="131"/>
      <c r="J341" s="131"/>
      <c r="K341" s="131"/>
      <c r="L341" s="131"/>
      <c r="M341" s="131"/>
      <c r="N341" s="131"/>
      <c r="O341" s="131"/>
      <c r="P341" s="172"/>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9"/>
      <c r="AL341" s="449"/>
      <c r="AM341" s="490"/>
      <c r="AN341" s="490"/>
      <c r="AO341" s="490"/>
      <c r="AP341" s="490"/>
      <c r="AQ341" s="491"/>
    </row>
    <row r="342" spans="1:43" x14ac:dyDescent="0.15">
      <c r="A342" s="378"/>
      <c r="B342" s="394" t="s">
        <v>345</v>
      </c>
      <c r="C342" s="533" t="s">
        <v>968</v>
      </c>
      <c r="D342" s="413">
        <v>1720</v>
      </c>
      <c r="E342" s="414"/>
      <c r="F342" s="133"/>
      <c r="G342" s="133"/>
      <c r="H342" s="133"/>
      <c r="I342" s="133"/>
      <c r="J342" s="133"/>
      <c r="K342" s="133"/>
      <c r="L342" s="133"/>
      <c r="M342" s="133"/>
      <c r="N342" s="133"/>
      <c r="O342" s="133"/>
      <c r="P342" s="173"/>
      <c r="Q342" s="133"/>
      <c r="R342" s="133"/>
      <c r="S342" s="133"/>
      <c r="T342" s="133">
        <v>1720</v>
      </c>
      <c r="U342" s="133"/>
      <c r="V342" s="133"/>
      <c r="W342" s="133"/>
      <c r="X342" s="133"/>
      <c r="Y342" s="133"/>
      <c r="Z342" s="133"/>
      <c r="AA342" s="133"/>
      <c r="AB342" s="133"/>
      <c r="AC342" s="133"/>
      <c r="AD342" s="133"/>
      <c r="AE342" s="133"/>
      <c r="AF342" s="133"/>
      <c r="AG342" s="133"/>
      <c r="AH342" s="133"/>
      <c r="AI342" s="133"/>
      <c r="AJ342" s="133"/>
      <c r="AK342" s="415"/>
      <c r="AL342" s="436" t="s">
        <v>654</v>
      </c>
      <c r="AM342" s="480" t="s">
        <v>969</v>
      </c>
      <c r="AN342" s="480"/>
      <c r="AO342" s="480"/>
      <c r="AP342" s="480"/>
      <c r="AQ342" s="481"/>
    </row>
    <row r="343" spans="1:43" x14ac:dyDescent="0.15">
      <c r="A343" s="376"/>
      <c r="B343" s="378">
        <v>840093848</v>
      </c>
      <c r="C343" s="537" t="s">
        <v>970</v>
      </c>
      <c r="D343" s="410"/>
      <c r="E343" s="411"/>
      <c r="F343" s="129"/>
      <c r="G343" s="129"/>
      <c r="H343" s="129"/>
      <c r="I343" s="129"/>
      <c r="J343" s="129"/>
      <c r="K343" s="129"/>
      <c r="L343" s="129"/>
      <c r="M343" s="129"/>
      <c r="N343" s="129"/>
      <c r="O343" s="129"/>
      <c r="P343" s="170"/>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412"/>
      <c r="AL343" s="438"/>
      <c r="AM343" s="482"/>
      <c r="AN343" s="482"/>
      <c r="AO343" s="482"/>
      <c r="AP343" s="482"/>
      <c r="AQ343" s="483"/>
    </row>
    <row r="344" spans="1:43" x14ac:dyDescent="0.15">
      <c r="A344" s="378"/>
      <c r="B344" s="393" t="s">
        <v>345</v>
      </c>
      <c r="C344" s="533" t="s">
        <v>971</v>
      </c>
      <c r="D344" s="417">
        <v>2072</v>
      </c>
      <c r="E344" s="418"/>
      <c r="F344" s="130"/>
      <c r="G344" s="130">
        <v>2072</v>
      </c>
      <c r="H344" s="130"/>
      <c r="I344" s="130"/>
      <c r="J344" s="130"/>
      <c r="K344" s="130"/>
      <c r="L344" s="130"/>
      <c r="M344" s="130"/>
      <c r="N344" s="130"/>
      <c r="O344" s="130"/>
      <c r="P344" s="171"/>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419"/>
      <c r="AL344" s="450"/>
      <c r="AM344" s="492"/>
      <c r="AN344" s="492"/>
      <c r="AO344" s="492"/>
      <c r="AP344" s="492"/>
      <c r="AQ344" s="493"/>
    </row>
    <row r="345" spans="1:43" x14ac:dyDescent="0.15">
      <c r="A345" s="376"/>
      <c r="B345" s="378">
        <v>890074635</v>
      </c>
      <c r="C345" s="535" t="s">
        <v>972</v>
      </c>
      <c r="D345" s="408"/>
      <c r="E345" s="409"/>
      <c r="F345" s="131"/>
      <c r="G345" s="131"/>
      <c r="H345" s="131"/>
      <c r="I345" s="131"/>
      <c r="J345" s="131"/>
      <c r="K345" s="131"/>
      <c r="L345" s="131"/>
      <c r="M345" s="131"/>
      <c r="N345" s="131"/>
      <c r="O345" s="131"/>
      <c r="P345" s="172"/>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9"/>
      <c r="AL345" s="449"/>
      <c r="AM345" s="490"/>
      <c r="AN345" s="490"/>
      <c r="AO345" s="490"/>
      <c r="AP345" s="490"/>
      <c r="AQ345" s="491"/>
    </row>
    <row r="346" spans="1:43" x14ac:dyDescent="0.15">
      <c r="A346" s="378"/>
      <c r="B346" s="391" t="s">
        <v>345</v>
      </c>
      <c r="C346" s="536" t="s">
        <v>973</v>
      </c>
      <c r="D346" s="426">
        <v>1267</v>
      </c>
      <c r="E346" s="427"/>
      <c r="F346" s="136"/>
      <c r="G346" s="136">
        <v>1267</v>
      </c>
      <c r="H346" s="136"/>
      <c r="I346" s="136"/>
      <c r="J346" s="136"/>
      <c r="K346" s="136"/>
      <c r="L346" s="136"/>
      <c r="M346" s="136"/>
      <c r="N346" s="136"/>
      <c r="O346" s="136"/>
      <c r="P346" s="175"/>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428"/>
      <c r="AL346" s="439"/>
      <c r="AM346" s="486"/>
      <c r="AN346" s="486"/>
      <c r="AO346" s="486"/>
      <c r="AP346" s="486"/>
      <c r="AQ346" s="487"/>
    </row>
    <row r="347" spans="1:43" x14ac:dyDescent="0.15">
      <c r="A347" s="376"/>
      <c r="B347" s="396" t="s">
        <v>345</v>
      </c>
      <c r="C347" s="533" t="s">
        <v>972</v>
      </c>
      <c r="D347" s="413">
        <v>3258</v>
      </c>
      <c r="E347" s="414"/>
      <c r="F347" s="133"/>
      <c r="G347" s="133">
        <v>3258</v>
      </c>
      <c r="H347" s="133"/>
      <c r="I347" s="133"/>
      <c r="J347" s="133"/>
      <c r="K347" s="133"/>
      <c r="L347" s="133"/>
      <c r="M347" s="133"/>
      <c r="N347" s="133"/>
      <c r="O347" s="133"/>
      <c r="P347" s="17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415"/>
      <c r="AL347" s="436"/>
      <c r="AM347" s="480"/>
      <c r="AN347" s="480"/>
      <c r="AO347" s="480"/>
      <c r="AP347" s="480"/>
      <c r="AQ347" s="481"/>
    </row>
    <row r="348" spans="1:43" x14ac:dyDescent="0.15">
      <c r="A348" s="378"/>
      <c r="B348" s="381">
        <v>540164807</v>
      </c>
      <c r="C348" s="541" t="s">
        <v>974</v>
      </c>
      <c r="D348" s="410"/>
      <c r="E348" s="411"/>
      <c r="F348" s="129"/>
      <c r="G348" s="129"/>
      <c r="H348" s="129"/>
      <c r="I348" s="129"/>
      <c r="J348" s="129"/>
      <c r="K348" s="129"/>
      <c r="L348" s="129"/>
      <c r="M348" s="129"/>
      <c r="N348" s="129"/>
      <c r="O348" s="129"/>
      <c r="P348" s="170"/>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412"/>
      <c r="AL348" s="438"/>
      <c r="AM348" s="482"/>
      <c r="AN348" s="482"/>
      <c r="AO348" s="482"/>
      <c r="AP348" s="482"/>
      <c r="AQ348" s="483"/>
    </row>
    <row r="349" spans="1:43" x14ac:dyDescent="0.15">
      <c r="A349" s="376"/>
      <c r="B349" s="396" t="s">
        <v>345</v>
      </c>
      <c r="C349" s="536" t="s">
        <v>975</v>
      </c>
      <c r="D349" s="426">
        <v>1516</v>
      </c>
      <c r="E349" s="427"/>
      <c r="F349" s="136"/>
      <c r="G349" s="136">
        <v>1516</v>
      </c>
      <c r="H349" s="136"/>
      <c r="I349" s="136"/>
      <c r="J349" s="136"/>
      <c r="K349" s="136"/>
      <c r="L349" s="136"/>
      <c r="M349" s="136"/>
      <c r="N349" s="136"/>
      <c r="O349" s="136"/>
      <c r="P349" s="175"/>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428"/>
      <c r="AL349" s="439"/>
      <c r="AM349" s="486"/>
      <c r="AN349" s="486"/>
      <c r="AO349" s="486"/>
      <c r="AP349" s="486"/>
      <c r="AQ349" s="487"/>
    </row>
    <row r="350" spans="1:43" x14ac:dyDescent="0.15">
      <c r="A350" s="398"/>
      <c r="B350" s="391" t="s">
        <v>345</v>
      </c>
      <c r="C350" s="536" t="s">
        <v>976</v>
      </c>
      <c r="D350" s="426">
        <v>1133</v>
      </c>
      <c r="E350" s="427"/>
      <c r="F350" s="136"/>
      <c r="G350" s="136">
        <v>584</v>
      </c>
      <c r="H350" s="136"/>
      <c r="I350" s="136"/>
      <c r="J350" s="136"/>
      <c r="K350" s="136"/>
      <c r="L350" s="136"/>
      <c r="M350" s="136"/>
      <c r="N350" s="136"/>
      <c r="O350" s="136"/>
      <c r="P350" s="175"/>
      <c r="Q350" s="136"/>
      <c r="R350" s="136"/>
      <c r="S350" s="136"/>
      <c r="T350" s="136">
        <v>548</v>
      </c>
      <c r="U350" s="136"/>
      <c r="V350" s="136"/>
      <c r="W350" s="136"/>
      <c r="X350" s="136"/>
      <c r="Y350" s="136"/>
      <c r="Z350" s="136"/>
      <c r="AA350" s="136"/>
      <c r="AB350" s="136"/>
      <c r="AC350" s="136"/>
      <c r="AD350" s="136"/>
      <c r="AE350" s="136"/>
      <c r="AF350" s="136"/>
      <c r="AG350" s="136"/>
      <c r="AH350" s="136"/>
      <c r="AI350" s="136"/>
      <c r="AJ350" s="136"/>
      <c r="AK350" s="428"/>
      <c r="AL350" s="439"/>
      <c r="AM350" s="486"/>
      <c r="AN350" s="486"/>
      <c r="AO350" s="486"/>
      <c r="AP350" s="486"/>
      <c r="AQ350" s="487"/>
    </row>
    <row r="351" spans="1:43" x14ac:dyDescent="0.15">
      <c r="A351" s="376"/>
      <c r="B351" s="396" t="s">
        <v>345</v>
      </c>
      <c r="C351" s="533" t="s">
        <v>977</v>
      </c>
      <c r="D351" s="417">
        <v>1243</v>
      </c>
      <c r="E351" s="418"/>
      <c r="F351" s="130"/>
      <c r="G351" s="130">
        <v>231</v>
      </c>
      <c r="H351" s="130"/>
      <c r="I351" s="130"/>
      <c r="J351" s="130"/>
      <c r="K351" s="130"/>
      <c r="L351" s="130"/>
      <c r="M351" s="130"/>
      <c r="N351" s="130"/>
      <c r="O351" s="130"/>
      <c r="P351" s="171"/>
      <c r="Q351" s="130"/>
      <c r="R351" s="130"/>
      <c r="S351" s="130"/>
      <c r="T351" s="130">
        <v>1011</v>
      </c>
      <c r="U351" s="130"/>
      <c r="V351" s="130"/>
      <c r="W351" s="130"/>
      <c r="X351" s="130"/>
      <c r="Y351" s="130"/>
      <c r="Z351" s="130"/>
      <c r="AA351" s="130"/>
      <c r="AB351" s="130"/>
      <c r="AC351" s="130"/>
      <c r="AD351" s="130"/>
      <c r="AE351" s="130"/>
      <c r="AF351" s="130"/>
      <c r="AG351" s="130"/>
      <c r="AH351" s="130"/>
      <c r="AI351" s="130"/>
      <c r="AJ351" s="130"/>
      <c r="AK351" s="419"/>
      <c r="AL351" s="450"/>
      <c r="AM351" s="492"/>
      <c r="AN351" s="492"/>
      <c r="AO351" s="492"/>
      <c r="AP351" s="492"/>
      <c r="AQ351" s="493"/>
    </row>
    <row r="352" spans="1:43" x14ac:dyDescent="0.15">
      <c r="A352" s="378"/>
      <c r="B352" s="381">
        <v>270046172</v>
      </c>
      <c r="C352" s="535" t="s">
        <v>978</v>
      </c>
      <c r="D352" s="408"/>
      <c r="E352" s="409"/>
      <c r="F352" s="131"/>
      <c r="G352" s="131"/>
      <c r="H352" s="131"/>
      <c r="I352" s="131"/>
      <c r="J352" s="131"/>
      <c r="K352" s="131"/>
      <c r="L352" s="131"/>
      <c r="M352" s="131"/>
      <c r="N352" s="131"/>
      <c r="O352" s="131"/>
      <c r="P352" s="172"/>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9"/>
      <c r="AL352" s="449"/>
      <c r="AM352" s="490"/>
      <c r="AN352" s="490"/>
      <c r="AO352" s="490"/>
      <c r="AP352" s="490"/>
      <c r="AQ352" s="491"/>
    </row>
    <row r="353" spans="1:43" x14ac:dyDescent="0.15">
      <c r="A353" s="376"/>
      <c r="B353" s="396" t="s">
        <v>345</v>
      </c>
      <c r="C353" s="536" t="s">
        <v>979</v>
      </c>
      <c r="D353" s="426">
        <v>1411</v>
      </c>
      <c r="E353" s="427"/>
      <c r="F353" s="136"/>
      <c r="G353" s="136"/>
      <c r="H353" s="136"/>
      <c r="I353" s="136"/>
      <c r="J353" s="136"/>
      <c r="K353" s="136"/>
      <c r="L353" s="136"/>
      <c r="M353" s="136"/>
      <c r="N353" s="136"/>
      <c r="O353" s="136"/>
      <c r="P353" s="175"/>
      <c r="Q353" s="136"/>
      <c r="R353" s="136"/>
      <c r="S353" s="136"/>
      <c r="T353" s="136">
        <v>1411</v>
      </c>
      <c r="U353" s="136"/>
      <c r="V353" s="136"/>
      <c r="W353" s="136"/>
      <c r="X353" s="136"/>
      <c r="Y353" s="136"/>
      <c r="Z353" s="136"/>
      <c r="AA353" s="136"/>
      <c r="AB353" s="136"/>
      <c r="AC353" s="136"/>
      <c r="AD353" s="136"/>
      <c r="AE353" s="136"/>
      <c r="AF353" s="136"/>
      <c r="AG353" s="136"/>
      <c r="AH353" s="136"/>
      <c r="AI353" s="136"/>
      <c r="AJ353" s="136"/>
      <c r="AK353" s="428"/>
      <c r="AL353" s="439"/>
      <c r="AM353" s="486"/>
      <c r="AN353" s="486"/>
      <c r="AO353" s="486"/>
      <c r="AP353" s="486"/>
      <c r="AQ353" s="487"/>
    </row>
    <row r="354" spans="1:43" x14ac:dyDescent="0.15">
      <c r="A354" s="378"/>
      <c r="B354" s="393" t="s">
        <v>345</v>
      </c>
      <c r="C354" s="533" t="s">
        <v>980</v>
      </c>
      <c r="D354" s="413">
        <v>1234</v>
      </c>
      <c r="E354" s="414"/>
      <c r="F354" s="133"/>
      <c r="G354" s="133"/>
      <c r="H354" s="133"/>
      <c r="I354" s="133"/>
      <c r="J354" s="133"/>
      <c r="K354" s="133"/>
      <c r="L354" s="133"/>
      <c r="M354" s="133"/>
      <c r="N354" s="133"/>
      <c r="O354" s="133"/>
      <c r="P354" s="173"/>
      <c r="Q354" s="133"/>
      <c r="R354" s="133"/>
      <c r="S354" s="133"/>
      <c r="T354" s="133">
        <v>1234</v>
      </c>
      <c r="U354" s="133"/>
      <c r="V354" s="133"/>
      <c r="W354" s="133"/>
      <c r="X354" s="133"/>
      <c r="Y354" s="133"/>
      <c r="Z354" s="133"/>
      <c r="AA354" s="133"/>
      <c r="AB354" s="133"/>
      <c r="AC354" s="133"/>
      <c r="AD354" s="133"/>
      <c r="AE354" s="133"/>
      <c r="AF354" s="133"/>
      <c r="AG354" s="133"/>
      <c r="AH354" s="133"/>
      <c r="AI354" s="133"/>
      <c r="AJ354" s="133"/>
      <c r="AK354" s="415"/>
      <c r="AL354" s="436"/>
      <c r="AM354" s="480"/>
      <c r="AN354" s="480"/>
      <c r="AO354" s="480"/>
      <c r="AP354" s="480"/>
      <c r="AQ354" s="481"/>
    </row>
    <row r="355" spans="1:43" x14ac:dyDescent="0.15">
      <c r="A355" s="376"/>
      <c r="B355" s="378">
        <v>400314569</v>
      </c>
      <c r="C355" s="541" t="s">
        <v>981</v>
      </c>
      <c r="D355" s="410"/>
      <c r="E355" s="411"/>
      <c r="F355" s="129"/>
      <c r="G355" s="129"/>
      <c r="H355" s="129"/>
      <c r="I355" s="129"/>
      <c r="J355" s="129"/>
      <c r="K355" s="129"/>
      <c r="L355" s="129"/>
      <c r="M355" s="129"/>
      <c r="N355" s="129"/>
      <c r="O355" s="129"/>
      <c r="P355" s="170"/>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412"/>
      <c r="AL355" s="438"/>
      <c r="AM355" s="482"/>
      <c r="AN355" s="482"/>
      <c r="AO355" s="482"/>
      <c r="AP355" s="482"/>
      <c r="AQ355" s="483"/>
    </row>
    <row r="356" spans="1:43" x14ac:dyDescent="0.15">
      <c r="A356" s="376"/>
      <c r="B356" s="396" t="s">
        <v>345</v>
      </c>
      <c r="C356" s="533" t="s">
        <v>982</v>
      </c>
      <c r="D356" s="417">
        <v>1025</v>
      </c>
      <c r="E356" s="418"/>
      <c r="F356" s="130"/>
      <c r="G356" s="130"/>
      <c r="H356" s="130"/>
      <c r="I356" s="130"/>
      <c r="J356" s="130"/>
      <c r="K356" s="130"/>
      <c r="L356" s="130"/>
      <c r="M356" s="130"/>
      <c r="N356" s="130"/>
      <c r="O356" s="130"/>
      <c r="P356" s="171"/>
      <c r="Q356" s="130"/>
      <c r="R356" s="130"/>
      <c r="S356" s="130"/>
      <c r="T356" s="130">
        <v>1025</v>
      </c>
      <c r="U356" s="130"/>
      <c r="V356" s="130"/>
      <c r="W356" s="130"/>
      <c r="X356" s="130"/>
      <c r="Y356" s="130"/>
      <c r="Z356" s="130"/>
      <c r="AA356" s="130"/>
      <c r="AB356" s="130"/>
      <c r="AC356" s="130"/>
      <c r="AD356" s="130"/>
      <c r="AE356" s="130"/>
      <c r="AF356" s="130"/>
      <c r="AG356" s="130"/>
      <c r="AH356" s="130"/>
      <c r="AI356" s="130"/>
      <c r="AJ356" s="130"/>
      <c r="AK356" s="419"/>
      <c r="AL356" s="450"/>
      <c r="AM356" s="492"/>
      <c r="AN356" s="492"/>
      <c r="AO356" s="492"/>
      <c r="AP356" s="492"/>
      <c r="AQ356" s="493"/>
    </row>
    <row r="357" spans="1:43" x14ac:dyDescent="0.15">
      <c r="A357" s="378"/>
      <c r="B357" s="381">
        <v>986335621</v>
      </c>
      <c r="C357" s="535" t="s">
        <v>983</v>
      </c>
      <c r="D357" s="429"/>
      <c r="E357" s="430"/>
      <c r="F357" s="431"/>
      <c r="G357" s="431"/>
      <c r="H357" s="431"/>
      <c r="I357" s="431"/>
      <c r="J357" s="431"/>
      <c r="K357" s="431"/>
      <c r="L357" s="431"/>
      <c r="M357" s="431"/>
      <c r="N357" s="431"/>
      <c r="O357" s="431"/>
      <c r="P357" s="432"/>
      <c r="Q357" s="431"/>
      <c r="R357" s="431"/>
      <c r="S357" s="431"/>
      <c r="T357" s="431"/>
      <c r="U357" s="431"/>
      <c r="V357" s="431"/>
      <c r="W357" s="431"/>
      <c r="X357" s="431"/>
      <c r="Y357" s="431"/>
      <c r="Z357" s="431"/>
      <c r="AA357" s="431"/>
      <c r="AB357" s="431"/>
      <c r="AC357" s="431"/>
      <c r="AD357" s="431"/>
      <c r="AE357" s="431"/>
      <c r="AF357" s="431"/>
      <c r="AG357" s="431"/>
      <c r="AH357" s="431"/>
      <c r="AI357" s="431"/>
      <c r="AJ357" s="431"/>
      <c r="AK357" s="433"/>
      <c r="AL357" s="452"/>
      <c r="AM357" s="496"/>
      <c r="AN357" s="496"/>
      <c r="AO357" s="496"/>
      <c r="AP357" s="496"/>
      <c r="AQ357" s="497"/>
    </row>
    <row r="358" spans="1:43" x14ac:dyDescent="0.15">
      <c r="A358" s="378"/>
      <c r="B358" s="378" t="s">
        <v>345</v>
      </c>
      <c r="C358" s="536" t="s">
        <v>984</v>
      </c>
      <c r="D358" s="426">
        <v>1151</v>
      </c>
      <c r="E358" s="427">
        <v>1059</v>
      </c>
      <c r="F358" s="136"/>
      <c r="G358" s="136">
        <v>0</v>
      </c>
      <c r="H358" s="136"/>
      <c r="I358" s="136"/>
      <c r="J358" s="136"/>
      <c r="K358" s="136"/>
      <c r="L358" s="136"/>
      <c r="M358" s="136"/>
      <c r="N358" s="136"/>
      <c r="O358" s="136"/>
      <c r="P358" s="175"/>
      <c r="Q358" s="136"/>
      <c r="R358" s="136"/>
      <c r="S358" s="136"/>
      <c r="T358" s="136">
        <v>90</v>
      </c>
      <c r="U358" s="136"/>
      <c r="V358" s="136"/>
      <c r="W358" s="136"/>
      <c r="X358" s="136"/>
      <c r="Y358" s="136"/>
      <c r="Z358" s="136">
        <v>1</v>
      </c>
      <c r="AA358" s="136"/>
      <c r="AB358" s="136"/>
      <c r="AC358" s="136"/>
      <c r="AD358" s="136"/>
      <c r="AE358" s="136"/>
      <c r="AF358" s="136"/>
      <c r="AG358" s="136"/>
      <c r="AH358" s="136"/>
      <c r="AI358" s="136"/>
      <c r="AJ358" s="136"/>
      <c r="AK358" s="428"/>
      <c r="AL358" s="439"/>
      <c r="AM358" s="486"/>
      <c r="AN358" s="486"/>
      <c r="AO358" s="486"/>
      <c r="AP358" s="486"/>
      <c r="AQ358" s="487"/>
    </row>
    <row r="359" spans="1:43" x14ac:dyDescent="0.15">
      <c r="A359" s="378"/>
      <c r="B359" s="391" t="s">
        <v>345</v>
      </c>
      <c r="C359" s="533" t="s">
        <v>985</v>
      </c>
      <c r="D359" s="413">
        <v>1005</v>
      </c>
      <c r="E359" s="414"/>
      <c r="F359" s="133"/>
      <c r="G359" s="133">
        <v>1</v>
      </c>
      <c r="H359" s="133"/>
      <c r="I359" s="133"/>
      <c r="J359" s="133"/>
      <c r="K359" s="133"/>
      <c r="L359" s="133"/>
      <c r="M359" s="133"/>
      <c r="N359" s="133"/>
      <c r="O359" s="133"/>
      <c r="P359" s="173"/>
      <c r="Q359" s="133"/>
      <c r="R359" s="133"/>
      <c r="S359" s="133"/>
      <c r="T359" s="133">
        <v>1003</v>
      </c>
      <c r="U359" s="133"/>
      <c r="V359" s="133"/>
      <c r="W359" s="133"/>
      <c r="X359" s="133"/>
      <c r="Y359" s="133"/>
      <c r="Z359" s="133"/>
      <c r="AA359" s="133"/>
      <c r="AB359" s="133"/>
      <c r="AC359" s="133"/>
      <c r="AD359" s="133"/>
      <c r="AE359" s="133"/>
      <c r="AF359" s="133"/>
      <c r="AG359" s="133"/>
      <c r="AH359" s="133"/>
      <c r="AI359" s="133"/>
      <c r="AJ359" s="133"/>
      <c r="AK359" s="415"/>
      <c r="AL359" s="436"/>
      <c r="AM359" s="480"/>
      <c r="AN359" s="480"/>
      <c r="AO359" s="480"/>
      <c r="AP359" s="480"/>
      <c r="AQ359" s="481"/>
    </row>
    <row r="360" spans="1:43" x14ac:dyDescent="0.15">
      <c r="A360" s="376"/>
      <c r="B360" s="381">
        <v>270098231</v>
      </c>
      <c r="C360" s="537" t="s">
        <v>986</v>
      </c>
      <c r="D360" s="410"/>
      <c r="E360" s="411"/>
      <c r="F360" s="129"/>
      <c r="G360" s="129"/>
      <c r="H360" s="129"/>
      <c r="I360" s="129"/>
      <c r="J360" s="129"/>
      <c r="K360" s="129"/>
      <c r="L360" s="129"/>
      <c r="M360" s="129"/>
      <c r="N360" s="129"/>
      <c r="O360" s="129"/>
      <c r="P360" s="170"/>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412"/>
      <c r="AL360" s="438"/>
      <c r="AM360" s="482"/>
      <c r="AN360" s="482"/>
      <c r="AO360" s="482"/>
      <c r="AP360" s="482"/>
      <c r="AQ360" s="483"/>
    </row>
    <row r="361" spans="1:43" x14ac:dyDescent="0.15">
      <c r="A361" s="378"/>
      <c r="B361" s="391" t="s">
        <v>345</v>
      </c>
      <c r="C361" s="533" t="s">
        <v>987</v>
      </c>
      <c r="D361" s="417">
        <v>1232</v>
      </c>
      <c r="E361" s="418"/>
      <c r="F361" s="130"/>
      <c r="G361" s="130">
        <v>1232</v>
      </c>
      <c r="H361" s="130"/>
      <c r="I361" s="130"/>
      <c r="J361" s="130"/>
      <c r="K361" s="130"/>
      <c r="L361" s="130"/>
      <c r="M361" s="130"/>
      <c r="N361" s="130"/>
      <c r="O361" s="130"/>
      <c r="P361" s="171"/>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419"/>
      <c r="AL361" s="450"/>
      <c r="AM361" s="492"/>
      <c r="AN361" s="492"/>
      <c r="AO361" s="492"/>
      <c r="AP361" s="492"/>
      <c r="AQ361" s="493"/>
    </row>
    <row r="362" spans="1:43" x14ac:dyDescent="0.15">
      <c r="A362" s="376"/>
      <c r="B362" s="381">
        <v>200312513</v>
      </c>
      <c r="C362" s="537" t="s">
        <v>988</v>
      </c>
      <c r="D362" s="410"/>
      <c r="E362" s="411"/>
      <c r="F362" s="129"/>
      <c r="G362" s="129"/>
      <c r="H362" s="129"/>
      <c r="I362" s="129"/>
      <c r="J362" s="129"/>
      <c r="K362" s="129"/>
      <c r="L362" s="129"/>
      <c r="M362" s="129"/>
      <c r="N362" s="129"/>
      <c r="O362" s="129"/>
      <c r="P362" s="170"/>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412"/>
      <c r="AL362" s="438"/>
      <c r="AM362" s="482"/>
      <c r="AN362" s="482"/>
      <c r="AO362" s="482"/>
      <c r="AP362" s="482"/>
      <c r="AQ362" s="483"/>
    </row>
    <row r="363" spans="1:43" x14ac:dyDescent="0.15">
      <c r="A363" s="378"/>
      <c r="B363" s="391" t="s">
        <v>345</v>
      </c>
      <c r="C363" s="533" t="s">
        <v>989</v>
      </c>
      <c r="D363" s="417">
        <v>3620</v>
      </c>
      <c r="E363" s="418"/>
      <c r="F363" s="130"/>
      <c r="G363" s="130">
        <v>3620</v>
      </c>
      <c r="H363" s="130"/>
      <c r="I363" s="130"/>
      <c r="J363" s="130"/>
      <c r="K363" s="130"/>
      <c r="L363" s="130"/>
      <c r="M363" s="130"/>
      <c r="N363" s="130"/>
      <c r="O363" s="130"/>
      <c r="P363" s="171"/>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419"/>
      <c r="AL363" s="450" t="s">
        <v>654</v>
      </c>
      <c r="AM363" s="492" t="s">
        <v>990</v>
      </c>
      <c r="AN363" s="492" t="s">
        <v>991</v>
      </c>
      <c r="AO363" s="492" t="s">
        <v>992</v>
      </c>
      <c r="AP363" s="492" t="s">
        <v>993</v>
      </c>
      <c r="AQ363" s="493"/>
    </row>
    <row r="364" spans="1:43" x14ac:dyDescent="0.15">
      <c r="A364" s="376"/>
      <c r="B364" s="381">
        <v>985302760</v>
      </c>
      <c r="C364" s="535" t="s">
        <v>994</v>
      </c>
      <c r="D364" s="408"/>
      <c r="E364" s="409"/>
      <c r="F364" s="131"/>
      <c r="G364" s="131"/>
      <c r="H364" s="131"/>
      <c r="I364" s="131"/>
      <c r="J364" s="131"/>
      <c r="K364" s="131"/>
      <c r="L364" s="131"/>
      <c r="M364" s="131"/>
      <c r="N364" s="131"/>
      <c r="O364" s="131"/>
      <c r="P364" s="172"/>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9"/>
      <c r="AL364" s="449"/>
      <c r="AM364" s="490"/>
      <c r="AN364" s="490"/>
      <c r="AO364" s="490"/>
      <c r="AP364" s="490"/>
      <c r="AQ364" s="491"/>
    </row>
    <row r="365" spans="1:43" x14ac:dyDescent="0.15">
      <c r="A365" s="380"/>
      <c r="B365" s="393" t="s">
        <v>345</v>
      </c>
      <c r="C365" s="533" t="s">
        <v>995</v>
      </c>
      <c r="D365" s="413">
        <v>1091</v>
      </c>
      <c r="E365" s="414"/>
      <c r="F365" s="133"/>
      <c r="G365" s="133"/>
      <c r="H365" s="133"/>
      <c r="I365" s="133"/>
      <c r="J365" s="133"/>
      <c r="K365" s="133"/>
      <c r="L365" s="133"/>
      <c r="M365" s="133"/>
      <c r="N365" s="133"/>
      <c r="O365" s="133"/>
      <c r="P365" s="173"/>
      <c r="Q365" s="133"/>
      <c r="R365" s="133"/>
      <c r="S365" s="133"/>
      <c r="T365" s="133">
        <v>1091</v>
      </c>
      <c r="U365" s="133"/>
      <c r="V365" s="133"/>
      <c r="W365" s="133"/>
      <c r="X365" s="133"/>
      <c r="Y365" s="133"/>
      <c r="Z365" s="133"/>
      <c r="AA365" s="133"/>
      <c r="AB365" s="133"/>
      <c r="AC365" s="133"/>
      <c r="AD365" s="133"/>
      <c r="AE365" s="133"/>
      <c r="AF365" s="133"/>
      <c r="AG365" s="133"/>
      <c r="AH365" s="133"/>
      <c r="AI365" s="133"/>
      <c r="AJ365" s="133"/>
      <c r="AK365" s="415"/>
      <c r="AL365" s="436"/>
      <c r="AM365" s="480"/>
      <c r="AN365" s="480"/>
      <c r="AO365" s="480"/>
      <c r="AP365" s="480"/>
      <c r="AQ365" s="481"/>
    </row>
    <row r="366" spans="1:43" x14ac:dyDescent="0.15">
      <c r="A366" s="378" t="s">
        <v>110</v>
      </c>
      <c r="B366" s="224" t="s">
        <v>996</v>
      </c>
      <c r="C366" s="552"/>
      <c r="D366" s="416"/>
      <c r="E366" s="406"/>
      <c r="F366" s="135"/>
      <c r="G366" s="135"/>
      <c r="H366" s="135"/>
      <c r="I366" s="135"/>
      <c r="J366" s="135"/>
      <c r="K366" s="135"/>
      <c r="L366" s="135"/>
      <c r="M366" s="135"/>
      <c r="N366" s="135"/>
      <c r="O366" s="135"/>
      <c r="P366" s="174"/>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407"/>
      <c r="AL366" s="448"/>
      <c r="AM366" s="488"/>
      <c r="AN366" s="488"/>
      <c r="AO366" s="488"/>
      <c r="AP366" s="488"/>
      <c r="AQ366" s="489"/>
    </row>
    <row r="367" spans="1:43" x14ac:dyDescent="0.15">
      <c r="A367" s="376"/>
      <c r="B367" s="381">
        <v>989498021</v>
      </c>
      <c r="C367" s="535" t="s">
        <v>997</v>
      </c>
      <c r="D367" s="408"/>
      <c r="E367" s="409"/>
      <c r="F367" s="131"/>
      <c r="G367" s="131"/>
      <c r="H367" s="131"/>
      <c r="I367" s="131"/>
      <c r="J367" s="131"/>
      <c r="K367" s="131"/>
      <c r="L367" s="131"/>
      <c r="M367" s="131"/>
      <c r="N367" s="131"/>
      <c r="O367" s="131"/>
      <c r="P367" s="172"/>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9"/>
      <c r="AL367" s="449"/>
      <c r="AM367" s="490"/>
      <c r="AN367" s="490"/>
      <c r="AO367" s="490"/>
      <c r="AP367" s="490"/>
      <c r="AQ367" s="491"/>
    </row>
    <row r="368" spans="1:43" x14ac:dyDescent="0.15">
      <c r="A368" s="378"/>
      <c r="B368" s="393" t="s">
        <v>345</v>
      </c>
      <c r="C368" s="533" t="s">
        <v>998</v>
      </c>
      <c r="D368" s="413">
        <v>1027</v>
      </c>
      <c r="E368" s="414"/>
      <c r="F368" s="133"/>
      <c r="G368" s="133"/>
      <c r="H368" s="133"/>
      <c r="I368" s="133"/>
      <c r="J368" s="133"/>
      <c r="K368" s="133"/>
      <c r="L368" s="133"/>
      <c r="M368" s="133"/>
      <c r="N368" s="133"/>
      <c r="O368" s="133"/>
      <c r="P368" s="173"/>
      <c r="Q368" s="133"/>
      <c r="R368" s="133"/>
      <c r="S368" s="133"/>
      <c r="T368" s="133"/>
      <c r="U368" s="133"/>
      <c r="V368" s="133"/>
      <c r="W368" s="133"/>
      <c r="X368" s="133"/>
      <c r="Y368" s="133"/>
      <c r="Z368" s="133">
        <v>1027</v>
      </c>
      <c r="AA368" s="133"/>
      <c r="AB368" s="133"/>
      <c r="AC368" s="133"/>
      <c r="AD368" s="133"/>
      <c r="AE368" s="133"/>
      <c r="AF368" s="133"/>
      <c r="AG368" s="133"/>
      <c r="AH368" s="133"/>
      <c r="AI368" s="133"/>
      <c r="AJ368" s="133"/>
      <c r="AK368" s="415"/>
      <c r="AL368" s="436" t="s">
        <v>654</v>
      </c>
      <c r="AM368" s="480" t="s">
        <v>999</v>
      </c>
      <c r="AN368" s="480"/>
      <c r="AO368" s="480"/>
      <c r="AP368" s="480"/>
      <c r="AQ368" s="481"/>
    </row>
    <row r="369" spans="1:43" x14ac:dyDescent="0.15">
      <c r="A369" s="376"/>
      <c r="B369" s="381">
        <v>985726351</v>
      </c>
      <c r="C369" s="535" t="s">
        <v>1000</v>
      </c>
      <c r="D369" s="408"/>
      <c r="E369" s="409"/>
      <c r="F369" s="131"/>
      <c r="G369" s="131"/>
      <c r="H369" s="131"/>
      <c r="I369" s="131"/>
      <c r="J369" s="131"/>
      <c r="K369" s="131"/>
      <c r="L369" s="131"/>
      <c r="M369" s="131"/>
      <c r="N369" s="131"/>
      <c r="O369" s="131"/>
      <c r="P369" s="172"/>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9"/>
      <c r="AL369" s="449"/>
      <c r="AM369" s="490"/>
      <c r="AN369" s="490"/>
      <c r="AO369" s="490"/>
      <c r="AP369" s="490"/>
      <c r="AQ369" s="491"/>
    </row>
    <row r="370" spans="1:43" x14ac:dyDescent="0.15">
      <c r="A370" s="378"/>
      <c r="B370" s="393" t="s">
        <v>345</v>
      </c>
      <c r="C370" s="533" t="s">
        <v>1001</v>
      </c>
      <c r="D370" s="413">
        <v>1041</v>
      </c>
      <c r="E370" s="414"/>
      <c r="F370" s="133"/>
      <c r="G370" s="133">
        <v>0</v>
      </c>
      <c r="H370" s="133"/>
      <c r="I370" s="133"/>
      <c r="J370" s="133"/>
      <c r="K370" s="133"/>
      <c r="L370" s="133"/>
      <c r="M370" s="133">
        <v>1041</v>
      </c>
      <c r="N370" s="133"/>
      <c r="O370" s="133"/>
      <c r="P370" s="17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415"/>
      <c r="AL370" s="436"/>
      <c r="AM370" s="480"/>
      <c r="AN370" s="480"/>
      <c r="AO370" s="480"/>
      <c r="AP370" s="480"/>
      <c r="AQ370" s="481"/>
    </row>
    <row r="371" spans="1:43" x14ac:dyDescent="0.15">
      <c r="A371" s="381" t="s">
        <v>118</v>
      </c>
      <c r="B371" s="224" t="s">
        <v>1002</v>
      </c>
      <c r="C371" s="552"/>
      <c r="D371" s="423"/>
      <c r="E371" s="424"/>
      <c r="F371" s="138"/>
      <c r="G371" s="138"/>
      <c r="H371" s="138"/>
      <c r="I371" s="138"/>
      <c r="J371" s="138"/>
      <c r="K371" s="138"/>
      <c r="L371" s="138"/>
      <c r="M371" s="138"/>
      <c r="N371" s="138"/>
      <c r="O371" s="138"/>
      <c r="P371" s="176"/>
      <c r="Q371" s="138"/>
      <c r="R371" s="138"/>
      <c r="S371" s="138"/>
      <c r="T371" s="138"/>
      <c r="U371" s="138"/>
      <c r="V371" s="138"/>
      <c r="W371" s="138"/>
      <c r="X371" s="138"/>
      <c r="Y371" s="138"/>
      <c r="Z371" s="138"/>
      <c r="AA371" s="138"/>
      <c r="AB371" s="138"/>
      <c r="AC371" s="138"/>
      <c r="AD371" s="138"/>
      <c r="AE371" s="138"/>
      <c r="AF371" s="138"/>
      <c r="AG371" s="138"/>
      <c r="AH371" s="138"/>
      <c r="AI371" s="138"/>
      <c r="AJ371" s="138"/>
      <c r="AK371" s="425"/>
      <c r="AL371" s="451"/>
      <c r="AM371" s="494"/>
      <c r="AN371" s="494"/>
      <c r="AO371" s="494"/>
      <c r="AP371" s="494"/>
      <c r="AQ371" s="495"/>
    </row>
    <row r="372" spans="1:43" x14ac:dyDescent="0.15">
      <c r="A372" s="376"/>
      <c r="B372" s="381">
        <v>986500107</v>
      </c>
      <c r="C372" s="535" t="s">
        <v>1003</v>
      </c>
      <c r="D372" s="408"/>
      <c r="E372" s="409"/>
      <c r="F372" s="131"/>
      <c r="G372" s="131"/>
      <c r="H372" s="131"/>
      <c r="I372" s="131"/>
      <c r="J372" s="131"/>
      <c r="K372" s="131"/>
      <c r="L372" s="131"/>
      <c r="M372" s="131"/>
      <c r="N372" s="131"/>
      <c r="O372" s="131"/>
      <c r="P372" s="172"/>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9"/>
      <c r="AL372" s="449"/>
      <c r="AM372" s="490"/>
      <c r="AN372" s="490"/>
      <c r="AO372" s="490"/>
      <c r="AP372" s="490"/>
      <c r="AQ372" s="491"/>
    </row>
    <row r="373" spans="1:43" x14ac:dyDescent="0.15">
      <c r="A373" s="378"/>
      <c r="B373" s="394" t="s">
        <v>345</v>
      </c>
      <c r="C373" s="533" t="s">
        <v>1004</v>
      </c>
      <c r="D373" s="413">
        <v>1865</v>
      </c>
      <c r="E373" s="414">
        <v>1865</v>
      </c>
      <c r="F373" s="133"/>
      <c r="G373" s="133"/>
      <c r="H373" s="133"/>
      <c r="I373" s="133"/>
      <c r="J373" s="133"/>
      <c r="K373" s="133"/>
      <c r="L373" s="133"/>
      <c r="M373" s="133"/>
      <c r="N373" s="133"/>
      <c r="O373" s="133"/>
      <c r="P373" s="173"/>
      <c r="Q373" s="133"/>
      <c r="R373" s="133"/>
      <c r="S373" s="133"/>
      <c r="T373" s="133"/>
      <c r="U373" s="133"/>
      <c r="V373" s="133"/>
      <c r="W373" s="133"/>
      <c r="X373" s="133"/>
      <c r="Y373" s="133"/>
      <c r="Z373" s="133">
        <v>0</v>
      </c>
      <c r="AA373" s="133"/>
      <c r="AB373" s="133"/>
      <c r="AC373" s="133"/>
      <c r="AD373" s="133"/>
      <c r="AE373" s="133"/>
      <c r="AF373" s="133"/>
      <c r="AG373" s="133"/>
      <c r="AH373" s="133"/>
      <c r="AI373" s="133"/>
      <c r="AJ373" s="133"/>
      <c r="AK373" s="415"/>
      <c r="AL373" s="436"/>
      <c r="AM373" s="480"/>
      <c r="AN373" s="480"/>
      <c r="AO373" s="480"/>
      <c r="AP373" s="480"/>
      <c r="AQ373" s="481"/>
    </row>
    <row r="374" spans="1:43" x14ac:dyDescent="0.15">
      <c r="A374" s="376"/>
      <c r="B374" s="378">
        <v>200761841</v>
      </c>
      <c r="C374" s="535" t="s">
        <v>1005</v>
      </c>
      <c r="D374" s="410"/>
      <c r="E374" s="411"/>
      <c r="F374" s="129"/>
      <c r="G374" s="129"/>
      <c r="H374" s="129"/>
      <c r="I374" s="129"/>
      <c r="J374" s="129"/>
      <c r="K374" s="129"/>
      <c r="L374" s="129"/>
      <c r="M374" s="129"/>
      <c r="N374" s="129"/>
      <c r="O374" s="129"/>
      <c r="P374" s="170"/>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412"/>
      <c r="AL374" s="438"/>
      <c r="AM374" s="482"/>
      <c r="AN374" s="482"/>
      <c r="AO374" s="482"/>
      <c r="AP374" s="482"/>
      <c r="AQ374" s="483"/>
    </row>
    <row r="375" spans="1:43" x14ac:dyDescent="0.15">
      <c r="A375" s="376"/>
      <c r="B375" s="397" t="s">
        <v>345</v>
      </c>
      <c r="C375" s="533" t="s">
        <v>1005</v>
      </c>
      <c r="D375" s="417">
        <v>1087</v>
      </c>
      <c r="E375" s="418"/>
      <c r="F375" s="130"/>
      <c r="G375" s="130">
        <v>1086</v>
      </c>
      <c r="H375" s="130"/>
      <c r="I375" s="130"/>
      <c r="J375" s="130"/>
      <c r="K375" s="130"/>
      <c r="L375" s="130"/>
      <c r="M375" s="130"/>
      <c r="N375" s="130"/>
      <c r="O375" s="130"/>
      <c r="P375" s="171"/>
      <c r="Q375" s="130"/>
      <c r="R375" s="130"/>
      <c r="S375" s="130"/>
      <c r="T375" s="130"/>
      <c r="U375" s="130"/>
      <c r="V375" s="130"/>
      <c r="W375" s="130"/>
      <c r="X375" s="130"/>
      <c r="Y375" s="130"/>
      <c r="Z375" s="130">
        <v>1</v>
      </c>
      <c r="AA375" s="130"/>
      <c r="AB375" s="130"/>
      <c r="AC375" s="130"/>
      <c r="AD375" s="130"/>
      <c r="AE375" s="130"/>
      <c r="AF375" s="130"/>
      <c r="AG375" s="130"/>
      <c r="AH375" s="130"/>
      <c r="AI375" s="130"/>
      <c r="AJ375" s="130"/>
      <c r="AK375" s="419"/>
      <c r="AL375" s="450"/>
      <c r="AM375" s="492"/>
      <c r="AN375" s="492"/>
      <c r="AO375" s="492"/>
      <c r="AP375" s="492"/>
      <c r="AQ375" s="493"/>
    </row>
    <row r="376" spans="1:43" x14ac:dyDescent="0.15">
      <c r="A376" s="378"/>
      <c r="B376" s="378">
        <v>580124029</v>
      </c>
      <c r="C376" s="535" t="s">
        <v>1006</v>
      </c>
      <c r="D376" s="408"/>
      <c r="E376" s="409"/>
      <c r="F376" s="131"/>
      <c r="G376" s="131"/>
      <c r="H376" s="131"/>
      <c r="I376" s="131"/>
      <c r="J376" s="131"/>
      <c r="K376" s="131"/>
      <c r="L376" s="131"/>
      <c r="M376" s="131"/>
      <c r="N376" s="131"/>
      <c r="O376" s="131"/>
      <c r="P376" s="172"/>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9"/>
      <c r="AL376" s="449"/>
      <c r="AM376" s="490"/>
      <c r="AN376" s="490"/>
      <c r="AO376" s="490"/>
      <c r="AP376" s="490"/>
      <c r="AQ376" s="491"/>
    </row>
    <row r="377" spans="1:43" x14ac:dyDescent="0.15">
      <c r="A377" s="389"/>
      <c r="B377" s="397" t="s">
        <v>345</v>
      </c>
      <c r="C377" s="533" t="s">
        <v>1007</v>
      </c>
      <c r="D377" s="417">
        <v>1617</v>
      </c>
      <c r="E377" s="418"/>
      <c r="F377" s="130"/>
      <c r="G377" s="130"/>
      <c r="H377" s="130"/>
      <c r="I377" s="130"/>
      <c r="J377" s="130"/>
      <c r="K377" s="130"/>
      <c r="L377" s="130"/>
      <c r="M377" s="130"/>
      <c r="N377" s="130"/>
      <c r="O377" s="130"/>
      <c r="P377" s="171"/>
      <c r="Q377" s="130"/>
      <c r="R377" s="130"/>
      <c r="S377" s="130"/>
      <c r="T377" s="130"/>
      <c r="U377" s="130"/>
      <c r="V377" s="130"/>
      <c r="W377" s="130"/>
      <c r="X377" s="130"/>
      <c r="Y377" s="130"/>
      <c r="Z377" s="130">
        <v>1617</v>
      </c>
      <c r="AA377" s="130"/>
      <c r="AB377" s="130"/>
      <c r="AC377" s="130"/>
      <c r="AD377" s="130"/>
      <c r="AE377" s="130"/>
      <c r="AF377" s="130"/>
      <c r="AG377" s="130"/>
      <c r="AH377" s="130"/>
      <c r="AI377" s="130"/>
      <c r="AJ377" s="130"/>
      <c r="AK377" s="419"/>
      <c r="AL377" s="450"/>
      <c r="AM377" s="492"/>
      <c r="AN377" s="492"/>
      <c r="AO377" s="492"/>
      <c r="AP377" s="492"/>
      <c r="AQ377" s="493"/>
    </row>
    <row r="378" spans="1:43" x14ac:dyDescent="0.15">
      <c r="A378" s="388" t="s">
        <v>123</v>
      </c>
      <c r="B378" s="553" t="s">
        <v>1631</v>
      </c>
      <c r="C378" s="554"/>
      <c r="D378" s="423"/>
      <c r="E378" s="424"/>
      <c r="F378" s="138"/>
      <c r="G378" s="138"/>
      <c r="H378" s="138"/>
      <c r="I378" s="138"/>
      <c r="J378" s="138"/>
      <c r="K378" s="138"/>
      <c r="L378" s="138"/>
      <c r="M378" s="138"/>
      <c r="N378" s="138"/>
      <c r="O378" s="138"/>
      <c r="P378" s="176"/>
      <c r="Q378" s="138"/>
      <c r="R378" s="138"/>
      <c r="S378" s="138"/>
      <c r="T378" s="138"/>
      <c r="U378" s="138"/>
      <c r="V378" s="138"/>
      <c r="W378" s="138"/>
      <c r="X378" s="138"/>
      <c r="Y378" s="138"/>
      <c r="Z378" s="138"/>
      <c r="AA378" s="138"/>
      <c r="AB378" s="138"/>
      <c r="AC378" s="138"/>
      <c r="AD378" s="138"/>
      <c r="AE378" s="138"/>
      <c r="AF378" s="138"/>
      <c r="AG378" s="138"/>
      <c r="AH378" s="138"/>
      <c r="AI378" s="138"/>
      <c r="AJ378" s="138"/>
      <c r="AK378" s="425"/>
      <c r="AL378" s="451"/>
      <c r="AM378" s="494"/>
      <c r="AN378" s="494"/>
      <c r="AO378" s="494"/>
      <c r="AP378" s="494"/>
      <c r="AQ378" s="495"/>
    </row>
    <row r="379" spans="1:43" x14ac:dyDescent="0.15">
      <c r="A379" s="376"/>
      <c r="B379" s="381">
        <v>990012260</v>
      </c>
      <c r="C379" s="535" t="s">
        <v>1008</v>
      </c>
      <c r="D379" s="408"/>
      <c r="E379" s="409"/>
      <c r="F379" s="131"/>
      <c r="G379" s="131"/>
      <c r="H379" s="131"/>
      <c r="I379" s="131"/>
      <c r="J379" s="131"/>
      <c r="K379" s="131"/>
      <c r="L379" s="131"/>
      <c r="M379" s="131"/>
      <c r="N379" s="131"/>
      <c r="O379" s="131"/>
      <c r="P379" s="172"/>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9"/>
      <c r="AL379" s="449"/>
      <c r="AM379" s="490"/>
      <c r="AN379" s="490"/>
      <c r="AO379" s="490"/>
      <c r="AP379" s="490"/>
      <c r="AQ379" s="491"/>
    </row>
    <row r="380" spans="1:43" x14ac:dyDescent="0.15">
      <c r="A380" s="389"/>
      <c r="B380" s="397" t="s">
        <v>345</v>
      </c>
      <c r="C380" s="533" t="s">
        <v>1009</v>
      </c>
      <c r="D380" s="413">
        <v>1601</v>
      </c>
      <c r="E380" s="414">
        <v>1052</v>
      </c>
      <c r="F380" s="133"/>
      <c r="G380" s="133">
        <v>114</v>
      </c>
      <c r="H380" s="133"/>
      <c r="I380" s="133"/>
      <c r="J380" s="133"/>
      <c r="K380" s="133"/>
      <c r="L380" s="133"/>
      <c r="M380" s="133">
        <v>294</v>
      </c>
      <c r="N380" s="133"/>
      <c r="O380" s="133"/>
      <c r="P380" s="173"/>
      <c r="Q380" s="133"/>
      <c r="R380" s="133"/>
      <c r="S380" s="133"/>
      <c r="T380" s="133"/>
      <c r="U380" s="133"/>
      <c r="V380" s="133">
        <v>140</v>
      </c>
      <c r="W380" s="133"/>
      <c r="X380" s="133"/>
      <c r="Y380" s="133"/>
      <c r="Z380" s="133">
        <v>1</v>
      </c>
      <c r="AA380" s="133"/>
      <c r="AB380" s="133"/>
      <c r="AC380" s="133"/>
      <c r="AD380" s="133"/>
      <c r="AE380" s="133"/>
      <c r="AF380" s="133"/>
      <c r="AG380" s="133"/>
      <c r="AH380" s="133"/>
      <c r="AI380" s="133"/>
      <c r="AJ380" s="133"/>
      <c r="AK380" s="415"/>
      <c r="AL380" s="436"/>
      <c r="AM380" s="480"/>
      <c r="AN380" s="480"/>
      <c r="AO380" s="480"/>
      <c r="AP380" s="480"/>
      <c r="AQ380" s="481"/>
    </row>
    <row r="381" spans="1:43" x14ac:dyDescent="0.15">
      <c r="A381" s="388" t="s">
        <v>129</v>
      </c>
      <c r="B381" s="553" t="s">
        <v>1632</v>
      </c>
      <c r="C381" s="554"/>
      <c r="D381" s="416"/>
      <c r="E381" s="406"/>
      <c r="F381" s="135"/>
      <c r="G381" s="135"/>
      <c r="H381" s="135"/>
      <c r="I381" s="135"/>
      <c r="J381" s="135"/>
      <c r="K381" s="135"/>
      <c r="L381" s="135"/>
      <c r="M381" s="135"/>
      <c r="N381" s="135"/>
      <c r="O381" s="135"/>
      <c r="P381" s="174"/>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407"/>
      <c r="AL381" s="448"/>
      <c r="AM381" s="488"/>
      <c r="AN381" s="488"/>
      <c r="AO381" s="488"/>
      <c r="AP381" s="488"/>
      <c r="AQ381" s="489"/>
    </row>
    <row r="382" spans="1:43" x14ac:dyDescent="0.15">
      <c r="A382" s="378"/>
      <c r="B382" s="381">
        <v>900303611</v>
      </c>
      <c r="C382" s="541" t="s">
        <v>1010</v>
      </c>
      <c r="D382" s="408"/>
      <c r="E382" s="409"/>
      <c r="F382" s="131"/>
      <c r="G382" s="131"/>
      <c r="H382" s="131"/>
      <c r="I382" s="131"/>
      <c r="J382" s="131"/>
      <c r="K382" s="131"/>
      <c r="L382" s="131"/>
      <c r="M382" s="131"/>
      <c r="N382" s="131"/>
      <c r="O382" s="131"/>
      <c r="P382" s="172"/>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9"/>
      <c r="AL382" s="449"/>
      <c r="AM382" s="490"/>
      <c r="AN382" s="490"/>
      <c r="AO382" s="490"/>
      <c r="AP382" s="490"/>
      <c r="AQ382" s="491"/>
    </row>
    <row r="383" spans="1:43" x14ac:dyDescent="0.15">
      <c r="A383" s="389"/>
      <c r="B383" s="397" t="s">
        <v>345</v>
      </c>
      <c r="C383" s="540" t="s">
        <v>1010</v>
      </c>
      <c r="D383" s="413">
        <v>1219</v>
      </c>
      <c r="E383" s="414"/>
      <c r="F383" s="133"/>
      <c r="G383" s="133"/>
      <c r="H383" s="133"/>
      <c r="I383" s="133"/>
      <c r="J383" s="133"/>
      <c r="K383" s="133"/>
      <c r="L383" s="133"/>
      <c r="M383" s="133"/>
      <c r="N383" s="133"/>
      <c r="O383" s="133"/>
      <c r="P383" s="173"/>
      <c r="Q383" s="133"/>
      <c r="R383" s="133"/>
      <c r="S383" s="133"/>
      <c r="T383" s="133">
        <v>15</v>
      </c>
      <c r="U383" s="133"/>
      <c r="V383" s="133"/>
      <c r="W383" s="133"/>
      <c r="X383" s="133"/>
      <c r="Y383" s="133"/>
      <c r="Z383" s="133">
        <v>1203</v>
      </c>
      <c r="AA383" s="133"/>
      <c r="AB383" s="133"/>
      <c r="AC383" s="133"/>
      <c r="AD383" s="133"/>
      <c r="AE383" s="133"/>
      <c r="AF383" s="133"/>
      <c r="AG383" s="133"/>
      <c r="AH383" s="133"/>
      <c r="AI383" s="133"/>
      <c r="AJ383" s="133"/>
      <c r="AK383" s="415"/>
      <c r="AL383" s="436"/>
      <c r="AM383" s="480"/>
      <c r="AN383" s="480"/>
      <c r="AO383" s="480"/>
      <c r="AP383" s="480"/>
      <c r="AQ383" s="481"/>
    </row>
    <row r="384" spans="1:43" x14ac:dyDescent="0.15">
      <c r="A384" s="388" t="s">
        <v>134</v>
      </c>
      <c r="B384" s="553" t="s">
        <v>1633</v>
      </c>
      <c r="C384" s="554"/>
      <c r="D384" s="423"/>
      <c r="E384" s="424"/>
      <c r="F384" s="138"/>
      <c r="G384" s="138"/>
      <c r="H384" s="138"/>
      <c r="I384" s="138"/>
      <c r="J384" s="138"/>
      <c r="K384" s="138"/>
      <c r="L384" s="138"/>
      <c r="M384" s="138"/>
      <c r="N384" s="138"/>
      <c r="O384" s="138"/>
      <c r="P384" s="176"/>
      <c r="Q384" s="138"/>
      <c r="R384" s="138"/>
      <c r="S384" s="138"/>
      <c r="T384" s="138"/>
      <c r="U384" s="138"/>
      <c r="V384" s="138"/>
      <c r="W384" s="138"/>
      <c r="X384" s="138"/>
      <c r="Y384" s="138"/>
      <c r="Z384" s="138"/>
      <c r="AA384" s="138"/>
      <c r="AB384" s="138"/>
      <c r="AC384" s="138"/>
      <c r="AD384" s="138"/>
      <c r="AE384" s="138"/>
      <c r="AF384" s="138"/>
      <c r="AG384" s="138"/>
      <c r="AH384" s="138"/>
      <c r="AI384" s="138"/>
      <c r="AJ384" s="138"/>
      <c r="AK384" s="425"/>
      <c r="AL384" s="451"/>
      <c r="AM384" s="494"/>
      <c r="AN384" s="494"/>
      <c r="AO384" s="494"/>
      <c r="AP384" s="494"/>
      <c r="AQ384" s="495"/>
    </row>
    <row r="385" spans="1:43" x14ac:dyDescent="0.15">
      <c r="A385" s="388" t="s">
        <v>139</v>
      </c>
      <c r="B385" s="553" t="s">
        <v>1634</v>
      </c>
      <c r="C385" s="554"/>
      <c r="D385" s="423"/>
      <c r="E385" s="424"/>
      <c r="F385" s="138"/>
      <c r="G385" s="138"/>
      <c r="H385" s="138"/>
      <c r="I385" s="138"/>
      <c r="J385" s="138"/>
      <c r="K385" s="138"/>
      <c r="L385" s="138"/>
      <c r="M385" s="138"/>
      <c r="N385" s="138"/>
      <c r="O385" s="138"/>
      <c r="P385" s="176"/>
      <c r="Q385" s="138"/>
      <c r="R385" s="138"/>
      <c r="S385" s="138"/>
      <c r="T385" s="138"/>
      <c r="U385" s="138"/>
      <c r="V385" s="138"/>
      <c r="W385" s="138"/>
      <c r="X385" s="138"/>
      <c r="Y385" s="138"/>
      <c r="Z385" s="138"/>
      <c r="AA385" s="138"/>
      <c r="AB385" s="138"/>
      <c r="AC385" s="138"/>
      <c r="AD385" s="138"/>
      <c r="AE385" s="138"/>
      <c r="AF385" s="138"/>
      <c r="AG385" s="138"/>
      <c r="AH385" s="138"/>
      <c r="AI385" s="138"/>
      <c r="AJ385" s="138"/>
      <c r="AK385" s="425"/>
      <c r="AL385" s="451"/>
      <c r="AM385" s="494"/>
      <c r="AN385" s="494"/>
      <c r="AO385" s="494"/>
      <c r="AP385" s="494"/>
      <c r="AQ385" s="495"/>
    </row>
    <row r="386" spans="1:43" x14ac:dyDescent="0.15">
      <c r="A386" s="376"/>
      <c r="B386" s="381">
        <v>990094013</v>
      </c>
      <c r="C386" s="535" t="s">
        <v>1011</v>
      </c>
      <c r="D386" s="408"/>
      <c r="E386" s="409"/>
      <c r="F386" s="131"/>
      <c r="G386" s="131"/>
      <c r="H386" s="131"/>
      <c r="I386" s="131"/>
      <c r="J386" s="131"/>
      <c r="K386" s="131"/>
      <c r="L386" s="131"/>
      <c r="M386" s="131"/>
      <c r="N386" s="131"/>
      <c r="O386" s="131"/>
      <c r="P386" s="172"/>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9"/>
      <c r="AL386" s="449"/>
      <c r="AM386" s="490"/>
      <c r="AN386" s="490"/>
      <c r="AO386" s="490"/>
      <c r="AP386" s="490"/>
      <c r="AQ386" s="491"/>
    </row>
    <row r="387" spans="1:43" x14ac:dyDescent="0.15">
      <c r="A387" s="380"/>
      <c r="B387" s="397" t="s">
        <v>345</v>
      </c>
      <c r="C387" s="540" t="s">
        <v>1012</v>
      </c>
      <c r="D387" s="417">
        <v>1947</v>
      </c>
      <c r="E387" s="418"/>
      <c r="F387" s="130"/>
      <c r="G387" s="130">
        <v>179</v>
      </c>
      <c r="H387" s="130"/>
      <c r="I387" s="130">
        <v>1</v>
      </c>
      <c r="J387" s="130"/>
      <c r="K387" s="130"/>
      <c r="L387" s="130"/>
      <c r="M387" s="130">
        <v>646</v>
      </c>
      <c r="N387" s="130"/>
      <c r="O387" s="130"/>
      <c r="P387" s="171"/>
      <c r="Q387" s="130"/>
      <c r="R387" s="130"/>
      <c r="S387" s="130"/>
      <c r="T387" s="130">
        <v>48</v>
      </c>
      <c r="U387" s="130">
        <v>49</v>
      </c>
      <c r="V387" s="130">
        <v>486</v>
      </c>
      <c r="W387" s="130"/>
      <c r="X387" s="130"/>
      <c r="Y387" s="130"/>
      <c r="Z387" s="130">
        <v>535</v>
      </c>
      <c r="AA387" s="130"/>
      <c r="AB387" s="130"/>
      <c r="AC387" s="130"/>
      <c r="AD387" s="130"/>
      <c r="AE387" s="130"/>
      <c r="AF387" s="130"/>
      <c r="AG387" s="130"/>
      <c r="AH387" s="130"/>
      <c r="AI387" s="130"/>
      <c r="AJ387" s="130"/>
      <c r="AK387" s="419"/>
      <c r="AL387" s="450"/>
      <c r="AM387" s="492"/>
      <c r="AN387" s="492"/>
      <c r="AO387" s="492"/>
      <c r="AP387" s="492"/>
      <c r="AQ387" s="493"/>
    </row>
    <row r="388" spans="1:43" x14ac:dyDescent="0.15">
      <c r="A388" s="378" t="s">
        <v>413</v>
      </c>
      <c r="B388" s="555" t="s">
        <v>1635</v>
      </c>
      <c r="C388" s="537"/>
      <c r="D388" s="429"/>
      <c r="E388" s="430"/>
      <c r="F388" s="431"/>
      <c r="G388" s="431"/>
      <c r="H388" s="431"/>
      <c r="I388" s="431"/>
      <c r="J388" s="431"/>
      <c r="K388" s="431"/>
      <c r="L388" s="431"/>
      <c r="M388" s="431"/>
      <c r="N388" s="431"/>
      <c r="O388" s="431"/>
      <c r="P388" s="432"/>
      <c r="Q388" s="431"/>
      <c r="R388" s="431"/>
      <c r="S388" s="431"/>
      <c r="T388" s="431"/>
      <c r="U388" s="431"/>
      <c r="V388" s="431"/>
      <c r="W388" s="431"/>
      <c r="X388" s="431"/>
      <c r="Y388" s="431"/>
      <c r="Z388" s="431"/>
      <c r="AA388" s="431"/>
      <c r="AB388" s="431"/>
      <c r="AC388" s="431"/>
      <c r="AD388" s="431"/>
      <c r="AE388" s="431"/>
      <c r="AF388" s="431"/>
      <c r="AG388" s="431"/>
      <c r="AH388" s="431"/>
      <c r="AI388" s="431"/>
      <c r="AJ388" s="431"/>
      <c r="AK388" s="433"/>
      <c r="AL388" s="452"/>
      <c r="AM388" s="496"/>
      <c r="AN388" s="496"/>
      <c r="AO388" s="496"/>
      <c r="AP388" s="496"/>
      <c r="AQ388" s="497"/>
    </row>
    <row r="389" spans="1:43" x14ac:dyDescent="0.15">
      <c r="A389" s="379" t="s">
        <v>406</v>
      </c>
      <c r="B389" s="556" t="s">
        <v>1636</v>
      </c>
      <c r="C389" s="549"/>
      <c r="D389" s="423"/>
      <c r="E389" s="424"/>
      <c r="F389" s="138"/>
      <c r="G389" s="138"/>
      <c r="H389" s="138"/>
      <c r="I389" s="138"/>
      <c r="J389" s="138"/>
      <c r="K389" s="138"/>
      <c r="L389" s="138"/>
      <c r="M389" s="138"/>
      <c r="N389" s="138"/>
      <c r="O389" s="138"/>
      <c r="P389" s="176"/>
      <c r="Q389" s="138"/>
      <c r="R389" s="138"/>
      <c r="S389" s="138"/>
      <c r="T389" s="138"/>
      <c r="U389" s="138"/>
      <c r="V389" s="138"/>
      <c r="W389" s="138"/>
      <c r="X389" s="138"/>
      <c r="Y389" s="138"/>
      <c r="Z389" s="138"/>
      <c r="AA389" s="138"/>
      <c r="AB389" s="138"/>
      <c r="AC389" s="138"/>
      <c r="AD389" s="138"/>
      <c r="AE389" s="138"/>
      <c r="AF389" s="138"/>
      <c r="AG389" s="138"/>
      <c r="AH389" s="138"/>
      <c r="AI389" s="138"/>
      <c r="AJ389" s="138"/>
      <c r="AK389" s="425"/>
      <c r="AL389" s="451"/>
      <c r="AM389" s="494"/>
      <c r="AN389" s="494"/>
      <c r="AO389" s="494"/>
      <c r="AP389" s="494"/>
      <c r="AQ389" s="495"/>
    </row>
    <row r="390" spans="1:43" x14ac:dyDescent="0.15">
      <c r="A390" s="399" t="s">
        <v>152</v>
      </c>
      <c r="B390" s="553" t="s">
        <v>1637</v>
      </c>
      <c r="C390" s="554"/>
      <c r="D390" s="423"/>
      <c r="E390" s="424"/>
      <c r="F390" s="138"/>
      <c r="G390" s="138"/>
      <c r="H390" s="138"/>
      <c r="I390" s="138"/>
      <c r="J390" s="138"/>
      <c r="K390" s="138"/>
      <c r="L390" s="138"/>
      <c r="M390" s="138"/>
      <c r="N390" s="138"/>
      <c r="O390" s="138"/>
      <c r="P390" s="176"/>
      <c r="Q390" s="138"/>
      <c r="R390" s="138"/>
      <c r="S390" s="138"/>
      <c r="T390" s="138"/>
      <c r="U390" s="138"/>
      <c r="V390" s="138"/>
      <c r="W390" s="138"/>
      <c r="X390" s="138"/>
      <c r="Y390" s="138"/>
      <c r="Z390" s="138"/>
      <c r="AA390" s="138"/>
      <c r="AB390" s="138"/>
      <c r="AC390" s="138"/>
      <c r="AD390" s="138"/>
      <c r="AE390" s="138"/>
      <c r="AF390" s="138"/>
      <c r="AG390" s="138"/>
      <c r="AH390" s="138"/>
      <c r="AI390" s="138"/>
      <c r="AJ390" s="138"/>
      <c r="AK390" s="425"/>
      <c r="AL390" s="451"/>
      <c r="AM390" s="494"/>
      <c r="AN390" s="494"/>
      <c r="AO390" s="494"/>
      <c r="AP390" s="494"/>
      <c r="AQ390" s="495"/>
    </row>
    <row r="391" spans="1:43" x14ac:dyDescent="0.15">
      <c r="A391" s="376" t="s">
        <v>163</v>
      </c>
      <c r="B391" s="553" t="s">
        <v>1638</v>
      </c>
      <c r="C391" s="554"/>
      <c r="D391" s="416"/>
      <c r="E391" s="406"/>
      <c r="F391" s="135"/>
      <c r="G391" s="135"/>
      <c r="H391" s="135"/>
      <c r="I391" s="135"/>
      <c r="J391" s="135"/>
      <c r="K391" s="135"/>
      <c r="L391" s="135"/>
      <c r="M391" s="135"/>
      <c r="N391" s="135"/>
      <c r="O391" s="135"/>
      <c r="P391" s="174"/>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407"/>
      <c r="AL391" s="448"/>
      <c r="AM391" s="488"/>
      <c r="AN391" s="488"/>
      <c r="AO391" s="488"/>
      <c r="AP391" s="488"/>
      <c r="AQ391" s="489"/>
    </row>
    <row r="392" spans="1:43" x14ac:dyDescent="0.15">
      <c r="A392" s="378"/>
      <c r="B392" s="381">
        <v>995200905</v>
      </c>
      <c r="C392" s="541" t="s">
        <v>1013</v>
      </c>
      <c r="D392" s="408"/>
      <c r="E392" s="409"/>
      <c r="F392" s="131"/>
      <c r="G392" s="131"/>
      <c r="H392" s="131"/>
      <c r="I392" s="131"/>
      <c r="J392" s="131"/>
      <c r="K392" s="131"/>
      <c r="L392" s="131"/>
      <c r="M392" s="131"/>
      <c r="N392" s="131"/>
      <c r="O392" s="131"/>
      <c r="P392" s="172"/>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9"/>
      <c r="AL392" s="449"/>
      <c r="AM392" s="490"/>
      <c r="AN392" s="490"/>
      <c r="AO392" s="490"/>
      <c r="AP392" s="490"/>
      <c r="AQ392" s="491"/>
    </row>
    <row r="393" spans="1:43" x14ac:dyDescent="0.15">
      <c r="A393" s="389"/>
      <c r="B393" s="397" t="s">
        <v>345</v>
      </c>
      <c r="C393" s="540" t="s">
        <v>1014</v>
      </c>
      <c r="D393" s="413">
        <v>3620</v>
      </c>
      <c r="E393" s="414"/>
      <c r="F393" s="133"/>
      <c r="G393" s="133">
        <v>3620</v>
      </c>
      <c r="H393" s="133"/>
      <c r="I393" s="133"/>
      <c r="J393" s="133"/>
      <c r="K393" s="133"/>
      <c r="L393" s="133"/>
      <c r="M393" s="133"/>
      <c r="N393" s="133"/>
      <c r="O393" s="133"/>
      <c r="P393" s="17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415"/>
      <c r="AL393" s="436"/>
      <c r="AM393" s="480"/>
      <c r="AN393" s="480"/>
      <c r="AO393" s="480"/>
      <c r="AP393" s="480"/>
      <c r="AQ393" s="481"/>
    </row>
    <row r="394" spans="1:43" x14ac:dyDescent="0.15">
      <c r="A394" s="376"/>
      <c r="B394" s="378">
        <v>991200003</v>
      </c>
      <c r="C394" s="535" t="s">
        <v>1015</v>
      </c>
      <c r="D394" s="410"/>
      <c r="E394" s="411"/>
      <c r="F394" s="129"/>
      <c r="G394" s="129"/>
      <c r="H394" s="129"/>
      <c r="I394" s="129"/>
      <c r="J394" s="129"/>
      <c r="K394" s="129"/>
      <c r="L394" s="129"/>
      <c r="M394" s="129"/>
      <c r="N394" s="129"/>
      <c r="O394" s="129"/>
      <c r="P394" s="170"/>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412"/>
      <c r="AL394" s="438"/>
      <c r="AM394" s="482"/>
      <c r="AN394" s="482"/>
      <c r="AO394" s="482"/>
      <c r="AP394" s="482"/>
      <c r="AQ394" s="483"/>
    </row>
    <row r="395" spans="1:43" x14ac:dyDescent="0.15">
      <c r="A395" s="389"/>
      <c r="B395" s="397" t="s">
        <v>345</v>
      </c>
      <c r="C395" s="533" t="s">
        <v>1016</v>
      </c>
      <c r="D395" s="413">
        <v>1287</v>
      </c>
      <c r="E395" s="414"/>
      <c r="F395" s="133"/>
      <c r="G395" s="133"/>
      <c r="H395" s="133"/>
      <c r="I395" s="133"/>
      <c r="J395" s="133"/>
      <c r="K395" s="133"/>
      <c r="L395" s="133"/>
      <c r="M395" s="133">
        <v>1287</v>
      </c>
      <c r="N395" s="133"/>
      <c r="O395" s="133"/>
      <c r="P395" s="17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415"/>
      <c r="AL395" s="436" t="s">
        <v>654</v>
      </c>
      <c r="AM395" s="480" t="s">
        <v>1017</v>
      </c>
      <c r="AN395" s="480"/>
      <c r="AO395" s="480" t="s">
        <v>1018</v>
      </c>
      <c r="AP395" s="480" t="s">
        <v>1019</v>
      </c>
      <c r="AQ395" s="481"/>
    </row>
    <row r="396" spans="1:43" x14ac:dyDescent="0.15">
      <c r="A396" s="126" t="s">
        <v>1020</v>
      </c>
      <c r="B396" s="126"/>
    </row>
    <row r="397" spans="1:43" x14ac:dyDescent="0.15">
      <c r="A397" s="126" t="s">
        <v>1021</v>
      </c>
      <c r="B397" s="126"/>
    </row>
    <row r="398" spans="1:43" x14ac:dyDescent="0.15">
      <c r="A398" s="126" t="s">
        <v>1022</v>
      </c>
      <c r="B398" s="126"/>
    </row>
    <row r="399" spans="1:43" x14ac:dyDescent="0.15">
      <c r="A399" s="126" t="s">
        <v>1023</v>
      </c>
      <c r="B399" s="126"/>
    </row>
    <row r="400" spans="1:43" x14ac:dyDescent="0.15">
      <c r="A400" s="126" t="s">
        <v>1024</v>
      </c>
      <c r="B400" s="126"/>
    </row>
    <row r="401" spans="1:2" x14ac:dyDescent="0.15">
      <c r="A401" s="126" t="s">
        <v>1025</v>
      </c>
      <c r="B401" s="126"/>
    </row>
  </sheetData>
  <customSheetViews>
    <customSheetView guid="{08B466B1-056E-4E0A-8DA5-ECC5E6A58574}" showGridLines="0">
      <pane xSplit="4" ySplit="4" topLeftCell="E260"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AD434" activePane="bottomRight" state="frozen"/>
      <selection pane="bottomRight" activeCell="B455" sqref="B455"/>
      <pageMargins left="0.75" right="0.75" top="1" bottom="1" header="0.51200000000000001" footer="0.51200000000000001"/>
      <pageSetup paperSize="9" orientation="portrait" r:id="rId2"/>
      <headerFooter alignWithMargins="0"/>
    </customSheetView>
  </customSheetViews>
  <mergeCells count="3">
    <mergeCell ref="AL2:AL3"/>
    <mergeCell ref="A2:C2"/>
    <mergeCell ref="B4:C4"/>
  </mergeCells>
  <phoneticPr fontId="1"/>
  <pageMargins left="0.75" right="0.75" top="1" bottom="1" header="0.51200000000000001" footer="0.51200000000000001"/>
  <pageSetup paperSize="9"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189"/>
  <sheetViews>
    <sheetView showGridLines="0" zoomScaleNormal="100" workbookViewId="0">
      <pane ySplit="7" topLeftCell="A8" activePane="bottomLeft" state="frozen"/>
      <selection activeCell="B92" sqref="B92:D100"/>
      <selection pane="bottomLeft"/>
    </sheetView>
  </sheetViews>
  <sheetFormatPr defaultColWidth="9" defaultRowHeight="14.25" x14ac:dyDescent="0.15"/>
  <cols>
    <col min="1" max="1" width="16.125" style="47" customWidth="1"/>
    <col min="2" max="2" width="9.125" style="47" customWidth="1"/>
    <col min="3" max="3" width="11.875" style="47" customWidth="1"/>
    <col min="4" max="4" width="9.375" style="47" bestFit="1" customWidth="1"/>
    <col min="5" max="5" width="11.875" style="47" customWidth="1"/>
    <col min="6" max="16384" width="9" style="47"/>
  </cols>
  <sheetData>
    <row r="1" spans="1:5" x14ac:dyDescent="0.15">
      <c r="A1" s="116" t="s">
        <v>556</v>
      </c>
      <c r="C1" s="239"/>
      <c r="D1" s="240"/>
      <c r="E1" s="241"/>
    </row>
    <row r="2" spans="1:5" ht="15.75" x14ac:dyDescent="0.15">
      <c r="A2" s="240"/>
      <c r="B2" s="240"/>
      <c r="C2" s="240" t="s">
        <v>591</v>
      </c>
      <c r="D2" s="242"/>
      <c r="E2" s="241"/>
    </row>
    <row r="3" spans="1:5" x14ac:dyDescent="0.15">
      <c r="A3" s="240"/>
      <c r="B3" s="240"/>
      <c r="C3" s="240" t="s">
        <v>475</v>
      </c>
      <c r="D3" s="242"/>
      <c r="E3" s="241"/>
    </row>
    <row r="4" spans="1:5" x14ac:dyDescent="0.15">
      <c r="A4" s="950" t="s">
        <v>373</v>
      </c>
      <c r="B4" s="951"/>
      <c r="C4" s="243" t="s">
        <v>369</v>
      </c>
      <c r="D4" s="244" t="s">
        <v>370</v>
      </c>
      <c r="E4" s="356"/>
    </row>
    <row r="5" spans="1:5" ht="15" thickBot="1" x14ac:dyDescent="0.2">
      <c r="A5" s="952"/>
      <c r="B5" s="953"/>
      <c r="C5" s="245" t="s">
        <v>371</v>
      </c>
      <c r="D5" s="246" t="s">
        <v>371</v>
      </c>
      <c r="E5" s="247" t="s">
        <v>372</v>
      </c>
    </row>
    <row r="6" spans="1:5" ht="15" thickTop="1" x14ac:dyDescent="0.15">
      <c r="A6" s="248" t="s">
        <v>538</v>
      </c>
      <c r="B6" s="249"/>
      <c r="C6" s="250">
        <v>2364086</v>
      </c>
      <c r="D6" s="819">
        <v>2197021</v>
      </c>
      <c r="E6" s="828">
        <v>-7.0667902944309136</v>
      </c>
    </row>
    <row r="7" spans="1:5" x14ac:dyDescent="0.15">
      <c r="A7" s="253" t="s">
        <v>539</v>
      </c>
      <c r="B7" s="254"/>
      <c r="C7" s="255">
        <v>450</v>
      </c>
      <c r="D7" s="818">
        <v>447</v>
      </c>
      <c r="E7" s="829">
        <v>-0.66666666666666674</v>
      </c>
    </row>
    <row r="8" spans="1:5" x14ac:dyDescent="0.15">
      <c r="A8" s="258" t="s">
        <v>11</v>
      </c>
      <c r="B8" s="259">
        <v>4750</v>
      </c>
      <c r="C8" s="250">
        <v>74103</v>
      </c>
      <c r="D8" s="819">
        <v>98293</v>
      </c>
      <c r="E8" s="830">
        <v>32.643752614603997</v>
      </c>
    </row>
    <row r="9" spans="1:5" x14ac:dyDescent="0.15">
      <c r="A9" s="261" t="s">
        <v>11</v>
      </c>
      <c r="B9" s="262"/>
      <c r="C9" s="255">
        <v>50</v>
      </c>
      <c r="D9" s="818">
        <v>45</v>
      </c>
      <c r="E9" s="831">
        <v>-10</v>
      </c>
    </row>
    <row r="10" spans="1:5" x14ac:dyDescent="0.15">
      <c r="A10" s="264" t="s">
        <v>0</v>
      </c>
      <c r="B10" s="265">
        <v>10900</v>
      </c>
      <c r="C10" s="250">
        <v>51733</v>
      </c>
      <c r="D10" s="819">
        <v>4238</v>
      </c>
      <c r="E10" s="830">
        <v>-91.807936906809957</v>
      </c>
    </row>
    <row r="11" spans="1:5" x14ac:dyDescent="0.15">
      <c r="A11" s="266" t="s">
        <v>0</v>
      </c>
      <c r="B11" s="267"/>
      <c r="C11" s="255">
        <v>31</v>
      </c>
      <c r="D11" s="818">
        <v>24</v>
      </c>
      <c r="E11" s="831">
        <v>-22.58064516129032</v>
      </c>
    </row>
    <row r="12" spans="1:5" x14ac:dyDescent="0.15">
      <c r="A12" s="268" t="s">
        <v>301</v>
      </c>
      <c r="B12" s="269">
        <v>14400</v>
      </c>
      <c r="C12" s="250" t="s">
        <v>1650</v>
      </c>
      <c r="D12" s="823">
        <v>0</v>
      </c>
      <c r="E12" s="830" t="s">
        <v>1650</v>
      </c>
    </row>
    <row r="13" spans="1:5" x14ac:dyDescent="0.15">
      <c r="A13" s="266" t="s">
        <v>301</v>
      </c>
      <c r="B13" s="267"/>
      <c r="C13" s="255" t="s">
        <v>1650</v>
      </c>
      <c r="D13" s="824">
        <v>0</v>
      </c>
      <c r="E13" s="831" t="s">
        <v>1650</v>
      </c>
    </row>
    <row r="14" spans="1:5" x14ac:dyDescent="0.15">
      <c r="A14" s="268" t="s">
        <v>2</v>
      </c>
      <c r="B14" s="269">
        <v>1810</v>
      </c>
      <c r="C14" s="250">
        <v>1419731</v>
      </c>
      <c r="D14" s="819">
        <v>1241459</v>
      </c>
      <c r="E14" s="830">
        <v>-12.55674490449247</v>
      </c>
    </row>
    <row r="15" spans="1:5" x14ac:dyDescent="0.15">
      <c r="A15" s="266" t="s">
        <v>2</v>
      </c>
      <c r="B15" s="267"/>
      <c r="C15" s="255">
        <v>434</v>
      </c>
      <c r="D15" s="818">
        <v>430</v>
      </c>
      <c r="E15" s="831">
        <v>-0.92165898617511521</v>
      </c>
    </row>
    <row r="16" spans="1:5" x14ac:dyDescent="0.15">
      <c r="A16" s="268" t="s">
        <v>3</v>
      </c>
      <c r="B16" s="269">
        <v>14800</v>
      </c>
      <c r="C16" s="250">
        <v>26390</v>
      </c>
      <c r="D16" s="819">
        <v>11454</v>
      </c>
      <c r="E16" s="830">
        <v>-56.59719590754073</v>
      </c>
    </row>
    <row r="17" spans="1:5" x14ac:dyDescent="0.15">
      <c r="A17" s="266" t="s">
        <v>3</v>
      </c>
      <c r="B17" s="267"/>
      <c r="C17" s="255">
        <v>25</v>
      </c>
      <c r="D17" s="818">
        <v>29</v>
      </c>
      <c r="E17" s="831">
        <v>16</v>
      </c>
    </row>
    <row r="18" spans="1:5" x14ac:dyDescent="0.15">
      <c r="A18" s="268" t="s">
        <v>5</v>
      </c>
      <c r="B18" s="269">
        <v>675</v>
      </c>
      <c r="C18" s="250">
        <v>138</v>
      </c>
      <c r="D18" s="819">
        <v>233</v>
      </c>
      <c r="E18" s="830">
        <v>68.840579710144922</v>
      </c>
    </row>
    <row r="19" spans="1:5" x14ac:dyDescent="0.15">
      <c r="A19" s="266" t="s">
        <v>5</v>
      </c>
      <c r="B19" s="267"/>
      <c r="C19" s="255">
        <v>27</v>
      </c>
      <c r="D19" s="818">
        <v>41</v>
      </c>
      <c r="E19" s="831">
        <v>51.851851851851848</v>
      </c>
    </row>
    <row r="20" spans="1:5" x14ac:dyDescent="0.15">
      <c r="A20" s="268" t="s">
        <v>1</v>
      </c>
      <c r="B20" s="269">
        <v>6130</v>
      </c>
      <c r="C20" s="250">
        <v>16</v>
      </c>
      <c r="D20" s="823">
        <v>0</v>
      </c>
      <c r="E20" s="830">
        <v>-100</v>
      </c>
    </row>
    <row r="21" spans="1:5" x14ac:dyDescent="0.15">
      <c r="A21" s="266" t="s">
        <v>1</v>
      </c>
      <c r="B21" s="267"/>
      <c r="C21" s="255">
        <v>1</v>
      </c>
      <c r="D21" s="824">
        <v>0</v>
      </c>
      <c r="E21" s="831">
        <v>-100</v>
      </c>
    </row>
    <row r="22" spans="1:5" x14ac:dyDescent="0.15">
      <c r="A22" s="268" t="s">
        <v>25</v>
      </c>
      <c r="B22" s="269">
        <v>10000</v>
      </c>
      <c r="C22" s="250">
        <v>146</v>
      </c>
      <c r="D22" s="819">
        <v>107</v>
      </c>
      <c r="E22" s="830">
        <v>-26.712328767123289</v>
      </c>
    </row>
    <row r="23" spans="1:5" x14ac:dyDescent="0.15">
      <c r="A23" s="266" t="s">
        <v>25</v>
      </c>
      <c r="B23" s="267"/>
      <c r="C23" s="255">
        <v>1</v>
      </c>
      <c r="D23" s="818">
        <v>1</v>
      </c>
      <c r="E23" s="831">
        <v>0</v>
      </c>
    </row>
    <row r="24" spans="1:5" x14ac:dyDescent="0.15">
      <c r="A24" s="268" t="s">
        <v>19</v>
      </c>
      <c r="B24" s="269">
        <v>7370</v>
      </c>
      <c r="C24" s="250">
        <v>737</v>
      </c>
      <c r="D24" s="823">
        <v>0</v>
      </c>
      <c r="E24" s="830">
        <v>-100</v>
      </c>
    </row>
    <row r="25" spans="1:5" x14ac:dyDescent="0.15">
      <c r="A25" s="266" t="s">
        <v>19</v>
      </c>
      <c r="B25" s="267"/>
      <c r="C25" s="255">
        <v>1</v>
      </c>
      <c r="D25" s="824">
        <v>0</v>
      </c>
      <c r="E25" s="831">
        <v>-100</v>
      </c>
    </row>
    <row r="26" spans="1:5" x14ac:dyDescent="0.15">
      <c r="A26" s="268" t="s">
        <v>12</v>
      </c>
      <c r="B26" s="269">
        <v>77</v>
      </c>
      <c r="C26" s="250">
        <v>1104</v>
      </c>
      <c r="D26" s="819">
        <v>923</v>
      </c>
      <c r="E26" s="830">
        <v>-16.394927536231883</v>
      </c>
    </row>
    <row r="27" spans="1:5" x14ac:dyDescent="0.15">
      <c r="A27" s="272" t="s">
        <v>12</v>
      </c>
      <c r="B27" s="267"/>
      <c r="C27" s="255">
        <v>44</v>
      </c>
      <c r="D27" s="818">
        <v>39</v>
      </c>
      <c r="E27" s="831">
        <v>-11.363636363636363</v>
      </c>
    </row>
    <row r="28" spans="1:5" x14ac:dyDescent="0.15">
      <c r="A28" s="268" t="s">
        <v>270</v>
      </c>
      <c r="B28" s="269">
        <v>609</v>
      </c>
      <c r="C28" s="273">
        <v>0</v>
      </c>
      <c r="D28" s="823">
        <v>0</v>
      </c>
      <c r="E28" s="830" t="s">
        <v>345</v>
      </c>
    </row>
    <row r="29" spans="1:5" x14ac:dyDescent="0.15">
      <c r="A29" s="266" t="s">
        <v>270</v>
      </c>
      <c r="B29" s="267"/>
      <c r="C29" s="274">
        <v>0</v>
      </c>
      <c r="D29" s="824">
        <v>0</v>
      </c>
      <c r="E29" s="831" t="s">
        <v>345</v>
      </c>
    </row>
    <row r="30" spans="1:5" x14ac:dyDescent="0.15">
      <c r="A30" s="268" t="s">
        <v>14</v>
      </c>
      <c r="B30" s="269">
        <v>3500</v>
      </c>
      <c r="C30" s="250">
        <v>63</v>
      </c>
      <c r="D30" s="819">
        <v>12</v>
      </c>
      <c r="E30" s="830">
        <v>-80.952380952380949</v>
      </c>
    </row>
    <row r="31" spans="1:5" x14ac:dyDescent="0.15">
      <c r="A31" s="266" t="s">
        <v>14</v>
      </c>
      <c r="B31" s="267"/>
      <c r="C31" s="255">
        <v>2</v>
      </c>
      <c r="D31" s="818">
        <v>1</v>
      </c>
      <c r="E31" s="831">
        <v>-50</v>
      </c>
    </row>
    <row r="32" spans="1:5" x14ac:dyDescent="0.15">
      <c r="A32" s="268" t="s">
        <v>4</v>
      </c>
      <c r="B32" s="269">
        <v>1430</v>
      </c>
      <c r="C32" s="250">
        <v>55798</v>
      </c>
      <c r="D32" s="819">
        <v>39128</v>
      </c>
      <c r="E32" s="830">
        <v>-29.875622782178574</v>
      </c>
    </row>
    <row r="33" spans="1:5" x14ac:dyDescent="0.15">
      <c r="A33" s="266" t="s">
        <v>4</v>
      </c>
      <c r="B33" s="267"/>
      <c r="C33" s="255">
        <v>179</v>
      </c>
      <c r="D33" s="818">
        <v>186</v>
      </c>
      <c r="E33" s="831">
        <v>3.9106145251396649</v>
      </c>
    </row>
    <row r="34" spans="1:5" x14ac:dyDescent="0.15">
      <c r="A34" s="268" t="s">
        <v>302</v>
      </c>
      <c r="B34" s="269">
        <v>725</v>
      </c>
      <c r="C34" s="250" t="s">
        <v>1650</v>
      </c>
      <c r="D34" s="823">
        <v>0</v>
      </c>
      <c r="E34" s="830" t="s">
        <v>1650</v>
      </c>
    </row>
    <row r="35" spans="1:5" x14ac:dyDescent="0.15">
      <c r="A35" s="266" t="s">
        <v>302</v>
      </c>
      <c r="B35" s="267"/>
      <c r="C35" s="255" t="s">
        <v>1650</v>
      </c>
      <c r="D35" s="824">
        <v>0</v>
      </c>
      <c r="E35" s="831" t="s">
        <v>1650</v>
      </c>
    </row>
    <row r="36" spans="1:5" x14ac:dyDescent="0.15">
      <c r="A36" s="268" t="s">
        <v>271</v>
      </c>
      <c r="B36" s="269">
        <v>2310</v>
      </c>
      <c r="C36" s="273">
        <v>0</v>
      </c>
      <c r="D36" s="823">
        <v>0</v>
      </c>
      <c r="E36" s="830" t="s">
        <v>345</v>
      </c>
    </row>
    <row r="37" spans="1:5" x14ac:dyDescent="0.15">
      <c r="A37" s="266" t="s">
        <v>271</v>
      </c>
      <c r="B37" s="267"/>
      <c r="C37" s="274">
        <v>0</v>
      </c>
      <c r="D37" s="824">
        <v>0</v>
      </c>
      <c r="E37" s="831" t="s">
        <v>345</v>
      </c>
    </row>
    <row r="38" spans="1:5" x14ac:dyDescent="0.15">
      <c r="A38" s="268" t="s">
        <v>17</v>
      </c>
      <c r="B38" s="269">
        <v>4470</v>
      </c>
      <c r="C38" s="250">
        <v>308</v>
      </c>
      <c r="D38" s="819">
        <v>441</v>
      </c>
      <c r="E38" s="830">
        <v>43.18181818181818</v>
      </c>
    </row>
    <row r="39" spans="1:5" x14ac:dyDescent="0.15">
      <c r="A39" s="266" t="s">
        <v>17</v>
      </c>
      <c r="B39" s="267"/>
      <c r="C39" s="255">
        <v>3</v>
      </c>
      <c r="D39" s="818">
        <v>3</v>
      </c>
      <c r="E39" s="831">
        <v>0</v>
      </c>
    </row>
    <row r="40" spans="1:5" x14ac:dyDescent="0.15">
      <c r="A40" s="268" t="s">
        <v>272</v>
      </c>
      <c r="B40" s="269">
        <v>124</v>
      </c>
      <c r="C40" s="273">
        <v>0</v>
      </c>
      <c r="D40" s="823">
        <v>0</v>
      </c>
      <c r="E40" s="830" t="s">
        <v>345</v>
      </c>
    </row>
    <row r="41" spans="1:5" x14ac:dyDescent="0.15">
      <c r="A41" s="266" t="s">
        <v>272</v>
      </c>
      <c r="B41" s="267"/>
      <c r="C41" s="274">
        <v>0</v>
      </c>
      <c r="D41" s="824">
        <v>0</v>
      </c>
      <c r="E41" s="831" t="s">
        <v>345</v>
      </c>
    </row>
    <row r="42" spans="1:5" x14ac:dyDescent="0.15">
      <c r="A42" s="268" t="s">
        <v>273</v>
      </c>
      <c r="B42" s="269">
        <v>3220</v>
      </c>
      <c r="C42" s="273">
        <v>0</v>
      </c>
      <c r="D42" s="823">
        <v>0</v>
      </c>
      <c r="E42" s="830" t="s">
        <v>345</v>
      </c>
    </row>
    <row r="43" spans="1:5" x14ac:dyDescent="0.15">
      <c r="A43" s="266" t="s">
        <v>273</v>
      </c>
      <c r="B43" s="267"/>
      <c r="C43" s="274">
        <v>0</v>
      </c>
      <c r="D43" s="824">
        <v>0</v>
      </c>
      <c r="E43" s="831" t="s">
        <v>345</v>
      </c>
    </row>
    <row r="44" spans="1:5" x14ac:dyDescent="0.15">
      <c r="A44" s="268" t="s">
        <v>274</v>
      </c>
      <c r="B44" s="269">
        <v>9810</v>
      </c>
      <c r="C44" s="273">
        <v>0</v>
      </c>
      <c r="D44" s="823">
        <v>0</v>
      </c>
      <c r="E44" s="830" t="s">
        <v>345</v>
      </c>
    </row>
    <row r="45" spans="1:5" x14ac:dyDescent="0.15">
      <c r="A45" s="266" t="s">
        <v>274</v>
      </c>
      <c r="B45" s="267"/>
      <c r="C45" s="274">
        <v>0</v>
      </c>
      <c r="D45" s="824">
        <v>0</v>
      </c>
      <c r="E45" s="831" t="s">
        <v>345</v>
      </c>
    </row>
    <row r="46" spans="1:5" x14ac:dyDescent="0.15">
      <c r="A46" s="268" t="s">
        <v>20</v>
      </c>
      <c r="B46" s="269">
        <v>1030</v>
      </c>
      <c r="C46" s="250">
        <v>1202</v>
      </c>
      <c r="D46" s="819">
        <v>1811</v>
      </c>
      <c r="E46" s="830">
        <v>50.665557404326123</v>
      </c>
    </row>
    <row r="47" spans="1:5" x14ac:dyDescent="0.15">
      <c r="A47" s="272" t="s">
        <v>20</v>
      </c>
      <c r="B47" s="265"/>
      <c r="C47" s="255">
        <v>6</v>
      </c>
      <c r="D47" s="818">
        <v>6</v>
      </c>
      <c r="E47" s="831">
        <v>0</v>
      </c>
    </row>
    <row r="48" spans="1:5" x14ac:dyDescent="0.15">
      <c r="A48" s="268" t="s">
        <v>303</v>
      </c>
      <c r="B48" s="269"/>
      <c r="C48" s="275" t="s">
        <v>1650</v>
      </c>
      <c r="D48" s="823">
        <v>0</v>
      </c>
      <c r="E48" s="830" t="s">
        <v>1650</v>
      </c>
    </row>
    <row r="49" spans="1:5" x14ac:dyDescent="0.15">
      <c r="A49" s="272"/>
      <c r="B49" s="265"/>
      <c r="C49" s="276" t="s">
        <v>1650</v>
      </c>
      <c r="D49" s="825">
        <v>0</v>
      </c>
      <c r="E49" s="829" t="s">
        <v>1650</v>
      </c>
    </row>
    <row r="50" spans="1:5" x14ac:dyDescent="0.15">
      <c r="A50" s="278" t="s">
        <v>13</v>
      </c>
      <c r="B50" s="279">
        <v>1180</v>
      </c>
      <c r="C50" s="280">
        <v>614</v>
      </c>
      <c r="D50" s="820">
        <v>742</v>
      </c>
      <c r="E50" s="832">
        <v>20.846905537459286</v>
      </c>
    </row>
    <row r="51" spans="1:5" x14ac:dyDescent="0.15">
      <c r="A51" s="266" t="s">
        <v>13</v>
      </c>
      <c r="B51" s="267"/>
      <c r="C51" s="255">
        <v>25</v>
      </c>
      <c r="D51" s="818">
        <v>30</v>
      </c>
      <c r="E51" s="831">
        <v>20</v>
      </c>
    </row>
    <row r="52" spans="1:5" x14ac:dyDescent="0.15">
      <c r="A52" s="268" t="s">
        <v>288</v>
      </c>
      <c r="B52" s="269">
        <v>1290</v>
      </c>
      <c r="C52" s="273">
        <v>0</v>
      </c>
      <c r="D52" s="823">
        <v>0</v>
      </c>
      <c r="E52" s="830" t="s">
        <v>345</v>
      </c>
    </row>
    <row r="53" spans="1:5" x14ac:dyDescent="0.15">
      <c r="A53" s="266" t="s">
        <v>288</v>
      </c>
      <c r="B53" s="267"/>
      <c r="C53" s="274">
        <v>0</v>
      </c>
      <c r="D53" s="824">
        <v>0</v>
      </c>
      <c r="E53" s="831" t="s">
        <v>345</v>
      </c>
    </row>
    <row r="54" spans="1:5" x14ac:dyDescent="0.15">
      <c r="A54" s="268" t="s">
        <v>23</v>
      </c>
      <c r="B54" s="269">
        <v>933</v>
      </c>
      <c r="C54" s="250">
        <v>0</v>
      </c>
      <c r="D54" s="826">
        <v>0</v>
      </c>
      <c r="E54" s="830" t="s">
        <v>345</v>
      </c>
    </row>
    <row r="55" spans="1:5" x14ac:dyDescent="0.15">
      <c r="A55" s="266" t="s">
        <v>23</v>
      </c>
      <c r="B55" s="267"/>
      <c r="C55" s="255">
        <v>2</v>
      </c>
      <c r="D55" s="827">
        <v>3</v>
      </c>
      <c r="E55" s="831">
        <v>50</v>
      </c>
    </row>
    <row r="56" spans="1:5" x14ac:dyDescent="0.15">
      <c r="A56" s="268" t="s">
        <v>304</v>
      </c>
      <c r="B56" s="269">
        <v>2790</v>
      </c>
      <c r="C56" s="250" t="s">
        <v>1650</v>
      </c>
      <c r="D56" s="823">
        <v>0</v>
      </c>
      <c r="E56" s="830" t="s">
        <v>1650</v>
      </c>
    </row>
    <row r="57" spans="1:5" x14ac:dyDescent="0.15">
      <c r="A57" s="266" t="s">
        <v>304</v>
      </c>
      <c r="B57" s="267"/>
      <c r="C57" s="255" t="s">
        <v>1650</v>
      </c>
      <c r="D57" s="824">
        <v>0</v>
      </c>
      <c r="E57" s="831" t="s">
        <v>1650</v>
      </c>
    </row>
    <row r="58" spans="1:5" x14ac:dyDescent="0.15">
      <c r="A58" s="268" t="s">
        <v>305</v>
      </c>
      <c r="B58" s="269">
        <v>2420</v>
      </c>
      <c r="C58" s="250" t="s">
        <v>1650</v>
      </c>
      <c r="D58" s="823">
        <v>0</v>
      </c>
      <c r="E58" s="830" t="s">
        <v>1650</v>
      </c>
    </row>
    <row r="59" spans="1:5" x14ac:dyDescent="0.15">
      <c r="A59" s="266" t="s">
        <v>305</v>
      </c>
      <c r="B59" s="267"/>
      <c r="C59" s="255" t="s">
        <v>1650</v>
      </c>
      <c r="D59" s="824">
        <v>0</v>
      </c>
      <c r="E59" s="831" t="s">
        <v>1650</v>
      </c>
    </row>
    <row r="60" spans="1:5" x14ac:dyDescent="0.15">
      <c r="A60" s="268" t="s">
        <v>306</v>
      </c>
      <c r="B60" s="269">
        <v>1360</v>
      </c>
      <c r="C60" s="250" t="s">
        <v>1650</v>
      </c>
      <c r="D60" s="819">
        <v>56</v>
      </c>
      <c r="E60" s="830" t="s">
        <v>1650</v>
      </c>
    </row>
    <row r="61" spans="1:5" x14ac:dyDescent="0.15">
      <c r="A61" s="266" t="s">
        <v>306</v>
      </c>
      <c r="B61" s="267"/>
      <c r="C61" s="255" t="s">
        <v>1650</v>
      </c>
      <c r="D61" s="818">
        <v>2</v>
      </c>
      <c r="E61" s="831" t="s">
        <v>1650</v>
      </c>
    </row>
    <row r="62" spans="1:5" x14ac:dyDescent="0.15">
      <c r="A62" s="268" t="s">
        <v>307</v>
      </c>
      <c r="B62" s="269">
        <v>1010</v>
      </c>
      <c r="C62" s="250" t="s">
        <v>1650</v>
      </c>
      <c r="D62" s="819">
        <v>17</v>
      </c>
      <c r="E62" s="830" t="s">
        <v>1650</v>
      </c>
    </row>
    <row r="63" spans="1:5" x14ac:dyDescent="0.15">
      <c r="A63" s="266" t="s">
        <v>307</v>
      </c>
      <c r="B63" s="267"/>
      <c r="C63" s="255" t="s">
        <v>1650</v>
      </c>
      <c r="D63" s="818">
        <v>3</v>
      </c>
      <c r="E63" s="831" t="s">
        <v>1650</v>
      </c>
    </row>
    <row r="64" spans="1:5" x14ac:dyDescent="0.15">
      <c r="A64" s="268" t="s">
        <v>6</v>
      </c>
      <c r="B64" s="269">
        <v>3920</v>
      </c>
      <c r="C64" s="250">
        <v>551306</v>
      </c>
      <c r="D64" s="819">
        <v>591765</v>
      </c>
      <c r="E64" s="830">
        <v>7.33875560940748</v>
      </c>
    </row>
    <row r="65" spans="1:5" x14ac:dyDescent="0.15">
      <c r="A65" s="266" t="s">
        <v>6</v>
      </c>
      <c r="B65" s="267"/>
      <c r="C65" s="255">
        <v>339</v>
      </c>
      <c r="D65" s="818">
        <v>341</v>
      </c>
      <c r="E65" s="831">
        <v>0.58997050147492625</v>
      </c>
    </row>
    <row r="66" spans="1:5" x14ac:dyDescent="0.15">
      <c r="A66" s="268" t="s">
        <v>308</v>
      </c>
      <c r="B66" s="269">
        <v>1940</v>
      </c>
      <c r="C66" s="250" t="s">
        <v>1650</v>
      </c>
      <c r="D66" s="823">
        <v>0</v>
      </c>
      <c r="E66" s="830" t="s">
        <v>1650</v>
      </c>
    </row>
    <row r="67" spans="1:5" x14ac:dyDescent="0.15">
      <c r="A67" s="266" t="s">
        <v>308</v>
      </c>
      <c r="B67" s="267"/>
      <c r="C67" s="255" t="s">
        <v>1650</v>
      </c>
      <c r="D67" s="824">
        <v>0</v>
      </c>
      <c r="E67" s="831" t="s">
        <v>1650</v>
      </c>
    </row>
    <row r="68" spans="1:5" x14ac:dyDescent="0.15">
      <c r="A68" s="268" t="s">
        <v>7</v>
      </c>
      <c r="B68" s="269">
        <v>2110</v>
      </c>
      <c r="C68" s="250">
        <v>2524</v>
      </c>
      <c r="D68" s="819">
        <v>1103</v>
      </c>
      <c r="E68" s="830">
        <v>-56.299524564183834</v>
      </c>
    </row>
    <row r="69" spans="1:5" x14ac:dyDescent="0.15">
      <c r="A69" s="266" t="s">
        <v>7</v>
      </c>
      <c r="B69" s="267"/>
      <c r="C69" s="255">
        <v>29</v>
      </c>
      <c r="D69" s="818">
        <v>27</v>
      </c>
      <c r="E69" s="831">
        <v>-6.8965517241379306</v>
      </c>
    </row>
    <row r="70" spans="1:5" x14ac:dyDescent="0.15">
      <c r="A70" s="268" t="s">
        <v>277</v>
      </c>
      <c r="B70" s="269">
        <v>2800</v>
      </c>
      <c r="C70" s="273">
        <v>0</v>
      </c>
      <c r="D70" s="823">
        <v>0</v>
      </c>
      <c r="E70" s="830" t="s">
        <v>345</v>
      </c>
    </row>
    <row r="71" spans="1:5" x14ac:dyDescent="0.15">
      <c r="A71" s="266" t="s">
        <v>277</v>
      </c>
      <c r="B71" s="267"/>
      <c r="C71" s="274">
        <v>0</v>
      </c>
      <c r="D71" s="824">
        <v>0</v>
      </c>
      <c r="E71" s="831" t="s">
        <v>345</v>
      </c>
    </row>
    <row r="72" spans="1:5" x14ac:dyDescent="0.15">
      <c r="A72" s="268" t="s">
        <v>8</v>
      </c>
      <c r="B72" s="269">
        <v>1770</v>
      </c>
      <c r="C72" s="250">
        <v>38088</v>
      </c>
      <c r="D72" s="819">
        <v>40675</v>
      </c>
      <c r="E72" s="830">
        <v>6.7921655114471751</v>
      </c>
    </row>
    <row r="73" spans="1:5" x14ac:dyDescent="0.15">
      <c r="A73" s="266" t="s">
        <v>8</v>
      </c>
      <c r="B73" s="267"/>
      <c r="C73" s="255">
        <v>215</v>
      </c>
      <c r="D73" s="818">
        <v>200</v>
      </c>
      <c r="E73" s="831">
        <v>-6.9767441860465116</v>
      </c>
    </row>
    <row r="74" spans="1:5" x14ac:dyDescent="0.15">
      <c r="A74" s="268" t="s">
        <v>21</v>
      </c>
      <c r="B74" s="269">
        <v>1630</v>
      </c>
      <c r="C74" s="250">
        <v>17</v>
      </c>
      <c r="D74" s="819">
        <v>40</v>
      </c>
      <c r="E74" s="830">
        <v>135.29411764705884</v>
      </c>
    </row>
    <row r="75" spans="1:5" x14ac:dyDescent="0.15">
      <c r="A75" s="266" t="s">
        <v>21</v>
      </c>
      <c r="B75" s="267"/>
      <c r="C75" s="255">
        <v>4</v>
      </c>
      <c r="D75" s="818">
        <v>2</v>
      </c>
      <c r="E75" s="831">
        <v>-50</v>
      </c>
    </row>
    <row r="76" spans="1:5" x14ac:dyDescent="0.15">
      <c r="A76" s="268" t="s">
        <v>18</v>
      </c>
      <c r="B76" s="269">
        <v>1550</v>
      </c>
      <c r="C76" s="250">
        <v>551</v>
      </c>
      <c r="D76" s="819">
        <v>243</v>
      </c>
      <c r="E76" s="830">
        <v>-55.898366606170605</v>
      </c>
    </row>
    <row r="77" spans="1:5" x14ac:dyDescent="0.15">
      <c r="A77" s="266" t="s">
        <v>18</v>
      </c>
      <c r="B77" s="267"/>
      <c r="C77" s="255">
        <v>9</v>
      </c>
      <c r="D77" s="818">
        <v>13</v>
      </c>
      <c r="E77" s="831">
        <v>44.444444444444443</v>
      </c>
    </row>
    <row r="78" spans="1:5" x14ac:dyDescent="0.15">
      <c r="A78" s="268" t="s">
        <v>278</v>
      </c>
      <c r="B78" s="269">
        <v>1820</v>
      </c>
      <c r="C78" s="273">
        <v>0</v>
      </c>
      <c r="D78" s="819">
        <v>3</v>
      </c>
      <c r="E78" s="830" t="s">
        <v>345</v>
      </c>
    </row>
    <row r="79" spans="1:5" x14ac:dyDescent="0.15">
      <c r="A79" s="266" t="s">
        <v>278</v>
      </c>
      <c r="B79" s="267"/>
      <c r="C79" s="274">
        <v>0</v>
      </c>
      <c r="D79" s="818">
        <v>1</v>
      </c>
      <c r="E79" s="831" t="s">
        <v>345</v>
      </c>
    </row>
    <row r="80" spans="1:5" x14ac:dyDescent="0.15">
      <c r="A80" s="268" t="s">
        <v>22</v>
      </c>
      <c r="B80" s="269">
        <v>3150</v>
      </c>
      <c r="C80" s="250">
        <v>189</v>
      </c>
      <c r="D80" s="823">
        <v>0</v>
      </c>
      <c r="E80" s="830">
        <v>-100</v>
      </c>
    </row>
    <row r="81" spans="1:5" x14ac:dyDescent="0.15">
      <c r="A81" s="266" t="s">
        <v>22</v>
      </c>
      <c r="B81" s="267"/>
      <c r="C81" s="255">
        <v>1</v>
      </c>
      <c r="D81" s="824">
        <v>0</v>
      </c>
      <c r="E81" s="831">
        <v>-100</v>
      </c>
    </row>
    <row r="82" spans="1:5" x14ac:dyDescent="0.15">
      <c r="A82" s="268" t="s">
        <v>275</v>
      </c>
      <c r="B82" s="269">
        <v>1580</v>
      </c>
      <c r="C82" s="273">
        <v>0</v>
      </c>
      <c r="D82" s="823">
        <v>0</v>
      </c>
      <c r="E82" s="830" t="s">
        <v>345</v>
      </c>
    </row>
    <row r="83" spans="1:5" x14ac:dyDescent="0.15">
      <c r="A83" s="266" t="s">
        <v>275</v>
      </c>
      <c r="B83" s="267"/>
      <c r="C83" s="274">
        <v>0</v>
      </c>
      <c r="D83" s="824">
        <v>0</v>
      </c>
      <c r="E83" s="831" t="s">
        <v>345</v>
      </c>
    </row>
    <row r="84" spans="1:5" x14ac:dyDescent="0.15">
      <c r="A84" s="268" t="s">
        <v>276</v>
      </c>
      <c r="B84" s="269">
        <v>1560</v>
      </c>
      <c r="C84" s="273">
        <v>0</v>
      </c>
      <c r="D84" s="823">
        <v>0</v>
      </c>
      <c r="E84" s="830" t="s">
        <v>345</v>
      </c>
    </row>
    <row r="85" spans="1:5" x14ac:dyDescent="0.15">
      <c r="A85" s="266" t="s">
        <v>276</v>
      </c>
      <c r="B85" s="267"/>
      <c r="C85" s="274">
        <v>0</v>
      </c>
      <c r="D85" s="824">
        <v>0</v>
      </c>
      <c r="E85" s="831" t="s">
        <v>345</v>
      </c>
    </row>
    <row r="86" spans="1:5" x14ac:dyDescent="0.15">
      <c r="A86" s="268" t="s">
        <v>9</v>
      </c>
      <c r="B86" s="269">
        <v>2090</v>
      </c>
      <c r="C86" s="250">
        <v>126094</v>
      </c>
      <c r="D86" s="819">
        <v>160250</v>
      </c>
      <c r="E86" s="830">
        <v>27.087728202769362</v>
      </c>
    </row>
    <row r="87" spans="1:5" x14ac:dyDescent="0.15">
      <c r="A87" s="266" t="s">
        <v>9</v>
      </c>
      <c r="B87" s="267"/>
      <c r="C87" s="255">
        <v>322</v>
      </c>
      <c r="D87" s="818">
        <v>346</v>
      </c>
      <c r="E87" s="831">
        <v>7.4534161490683228</v>
      </c>
    </row>
    <row r="88" spans="1:5" x14ac:dyDescent="0.15">
      <c r="A88" s="268" t="s">
        <v>15</v>
      </c>
      <c r="B88" s="269">
        <v>2230</v>
      </c>
      <c r="C88" s="250">
        <v>4</v>
      </c>
      <c r="D88" s="819">
        <v>9</v>
      </c>
      <c r="E88" s="830">
        <v>125</v>
      </c>
    </row>
    <row r="89" spans="1:5" x14ac:dyDescent="0.15">
      <c r="A89" s="266" t="s">
        <v>15</v>
      </c>
      <c r="B89" s="267"/>
      <c r="C89" s="255">
        <v>1</v>
      </c>
      <c r="D89" s="818">
        <v>2</v>
      </c>
      <c r="E89" s="831">
        <v>100</v>
      </c>
    </row>
    <row r="90" spans="1:5" x14ac:dyDescent="0.15">
      <c r="A90" s="268" t="s">
        <v>309</v>
      </c>
      <c r="B90" s="269">
        <v>1600</v>
      </c>
      <c r="C90" s="250" t="s">
        <v>1650</v>
      </c>
      <c r="D90" s="823">
        <v>0</v>
      </c>
      <c r="E90" s="830" t="s">
        <v>1650</v>
      </c>
    </row>
    <row r="91" spans="1:5" x14ac:dyDescent="0.15">
      <c r="A91" s="266" t="s">
        <v>309</v>
      </c>
      <c r="B91" s="267"/>
      <c r="C91" s="255" t="s">
        <v>1650</v>
      </c>
      <c r="D91" s="824">
        <v>0</v>
      </c>
      <c r="E91" s="831" t="s">
        <v>1650</v>
      </c>
    </row>
    <row r="92" spans="1:5" x14ac:dyDescent="0.15">
      <c r="A92" s="268" t="s">
        <v>310</v>
      </c>
      <c r="B92" s="269">
        <v>1710</v>
      </c>
      <c r="C92" s="250" t="s">
        <v>1650</v>
      </c>
      <c r="D92" s="823">
        <v>0</v>
      </c>
      <c r="E92" s="830" t="s">
        <v>1650</v>
      </c>
    </row>
    <row r="93" spans="1:5" x14ac:dyDescent="0.15">
      <c r="A93" s="266" t="s">
        <v>310</v>
      </c>
      <c r="B93" s="267"/>
      <c r="C93" s="255" t="s">
        <v>1650</v>
      </c>
      <c r="D93" s="824">
        <v>0</v>
      </c>
      <c r="E93" s="831" t="s">
        <v>1650</v>
      </c>
    </row>
    <row r="94" spans="1:5" x14ac:dyDescent="0.15">
      <c r="A94" s="268" t="s">
        <v>311</v>
      </c>
      <c r="B94" s="269">
        <v>1840</v>
      </c>
      <c r="C94" s="250" t="s">
        <v>1650</v>
      </c>
      <c r="D94" s="819">
        <v>0</v>
      </c>
      <c r="E94" s="830" t="s">
        <v>1650</v>
      </c>
    </row>
    <row r="95" spans="1:5" x14ac:dyDescent="0.15">
      <c r="A95" s="266" t="s">
        <v>311</v>
      </c>
      <c r="B95" s="267"/>
      <c r="C95" s="255" t="s">
        <v>1650</v>
      </c>
      <c r="D95" s="818">
        <v>2</v>
      </c>
      <c r="E95" s="831" t="s">
        <v>1650</v>
      </c>
    </row>
    <row r="96" spans="1:5" x14ac:dyDescent="0.15">
      <c r="A96" s="268" t="s">
        <v>312</v>
      </c>
      <c r="B96" s="269">
        <v>1260</v>
      </c>
      <c r="C96" s="250" t="s">
        <v>1650</v>
      </c>
      <c r="D96" s="823">
        <v>0</v>
      </c>
      <c r="E96" s="830" t="s">
        <v>1650</v>
      </c>
    </row>
    <row r="97" spans="1:5" x14ac:dyDescent="0.15">
      <c r="A97" s="266" t="s">
        <v>312</v>
      </c>
      <c r="B97" s="267"/>
      <c r="C97" s="255" t="s">
        <v>1650</v>
      </c>
      <c r="D97" s="824">
        <v>0</v>
      </c>
      <c r="E97" s="831" t="s">
        <v>1650</v>
      </c>
    </row>
    <row r="98" spans="1:5" x14ac:dyDescent="0.15">
      <c r="A98" s="268" t="s">
        <v>313</v>
      </c>
      <c r="B98" s="269">
        <v>1480</v>
      </c>
      <c r="C98" s="250" t="s">
        <v>1650</v>
      </c>
      <c r="D98" s="823">
        <v>0</v>
      </c>
      <c r="E98" s="830" t="s">
        <v>1650</v>
      </c>
    </row>
    <row r="99" spans="1:5" x14ac:dyDescent="0.15">
      <c r="A99" s="266" t="s">
        <v>313</v>
      </c>
      <c r="B99" s="267"/>
      <c r="C99" s="255" t="s">
        <v>1650</v>
      </c>
      <c r="D99" s="824">
        <v>0</v>
      </c>
      <c r="E99" s="831" t="s">
        <v>1650</v>
      </c>
    </row>
    <row r="100" spans="1:5" x14ac:dyDescent="0.15">
      <c r="A100" s="268" t="s">
        <v>314</v>
      </c>
      <c r="B100" s="269">
        <v>1360</v>
      </c>
      <c r="C100" s="250" t="s">
        <v>1650</v>
      </c>
      <c r="D100" s="823">
        <v>0</v>
      </c>
      <c r="E100" s="830" t="s">
        <v>1650</v>
      </c>
    </row>
    <row r="101" spans="1:5" x14ac:dyDescent="0.15">
      <c r="A101" s="266" t="s">
        <v>314</v>
      </c>
      <c r="B101" s="267"/>
      <c r="C101" s="255" t="s">
        <v>1650</v>
      </c>
      <c r="D101" s="824">
        <v>0</v>
      </c>
      <c r="E101" s="831" t="s">
        <v>1650</v>
      </c>
    </row>
    <row r="102" spans="1:5" x14ac:dyDescent="0.15">
      <c r="A102" s="268" t="s">
        <v>289</v>
      </c>
      <c r="B102" s="269">
        <v>1510</v>
      </c>
      <c r="C102" s="273">
        <v>0</v>
      </c>
      <c r="D102" s="823">
        <v>0</v>
      </c>
      <c r="E102" s="830" t="s">
        <v>345</v>
      </c>
    </row>
    <row r="103" spans="1:5" x14ac:dyDescent="0.15">
      <c r="A103" s="266" t="s">
        <v>289</v>
      </c>
      <c r="B103" s="267"/>
      <c r="C103" s="274">
        <v>0</v>
      </c>
      <c r="D103" s="824">
        <v>0</v>
      </c>
      <c r="E103" s="831" t="s">
        <v>345</v>
      </c>
    </row>
    <row r="104" spans="1:5" x14ac:dyDescent="0.15">
      <c r="A104" s="268" t="s">
        <v>290</v>
      </c>
      <c r="B104" s="269">
        <v>546</v>
      </c>
      <c r="C104" s="273">
        <v>0</v>
      </c>
      <c r="D104" s="823">
        <v>0</v>
      </c>
      <c r="E104" s="830" t="s">
        <v>345</v>
      </c>
    </row>
    <row r="105" spans="1:5" x14ac:dyDescent="0.15">
      <c r="A105" s="266" t="s">
        <v>290</v>
      </c>
      <c r="B105" s="267"/>
      <c r="C105" s="274">
        <v>0</v>
      </c>
      <c r="D105" s="824">
        <v>0</v>
      </c>
      <c r="E105" s="831" t="s">
        <v>345</v>
      </c>
    </row>
    <row r="106" spans="1:5" x14ac:dyDescent="0.15">
      <c r="A106" s="268" t="s">
        <v>315</v>
      </c>
      <c r="B106" s="269">
        <v>1080</v>
      </c>
      <c r="C106" s="250" t="s">
        <v>1650</v>
      </c>
      <c r="D106" s="823">
        <v>0</v>
      </c>
      <c r="E106" s="830" t="s">
        <v>1650</v>
      </c>
    </row>
    <row r="107" spans="1:5" x14ac:dyDescent="0.15">
      <c r="A107" s="266" t="s">
        <v>315</v>
      </c>
      <c r="B107" s="267"/>
      <c r="C107" s="255" t="s">
        <v>1650</v>
      </c>
      <c r="D107" s="824">
        <v>0</v>
      </c>
      <c r="E107" s="831" t="s">
        <v>1650</v>
      </c>
    </row>
    <row r="108" spans="1:5" x14ac:dyDescent="0.15">
      <c r="A108" s="268" t="s">
        <v>316</v>
      </c>
      <c r="B108" s="269">
        <v>2350</v>
      </c>
      <c r="C108" s="250" t="s">
        <v>1650</v>
      </c>
      <c r="D108" s="819">
        <v>0</v>
      </c>
      <c r="E108" s="830" t="s">
        <v>1650</v>
      </c>
    </row>
    <row r="109" spans="1:5" x14ac:dyDescent="0.15">
      <c r="A109" s="266" t="s">
        <v>316</v>
      </c>
      <c r="B109" s="267"/>
      <c r="C109" s="255" t="s">
        <v>1650</v>
      </c>
      <c r="D109" s="818">
        <v>1</v>
      </c>
      <c r="E109" s="831" t="s">
        <v>1650</v>
      </c>
    </row>
    <row r="110" spans="1:5" x14ac:dyDescent="0.15">
      <c r="A110" s="268" t="s">
        <v>317</v>
      </c>
      <c r="B110" s="269">
        <v>3030</v>
      </c>
      <c r="C110" s="250" t="s">
        <v>1650</v>
      </c>
      <c r="D110" s="823">
        <v>0</v>
      </c>
      <c r="E110" s="830" t="s">
        <v>1650</v>
      </c>
    </row>
    <row r="111" spans="1:5" x14ac:dyDescent="0.15">
      <c r="A111" s="266" t="s">
        <v>317</v>
      </c>
      <c r="B111" s="267"/>
      <c r="C111" s="255" t="s">
        <v>1650</v>
      </c>
      <c r="D111" s="824">
        <v>0</v>
      </c>
      <c r="E111" s="831" t="s">
        <v>1650</v>
      </c>
    </row>
    <row r="112" spans="1:5" x14ac:dyDescent="0.15">
      <c r="A112" s="268" t="s">
        <v>318</v>
      </c>
      <c r="B112" s="269">
        <v>1740</v>
      </c>
      <c r="C112" s="250" t="s">
        <v>1650</v>
      </c>
      <c r="D112" s="823">
        <v>0</v>
      </c>
      <c r="E112" s="830" t="s">
        <v>1650</v>
      </c>
    </row>
    <row r="113" spans="1:5" x14ac:dyDescent="0.15">
      <c r="A113" s="266" t="s">
        <v>318</v>
      </c>
      <c r="B113" s="267"/>
      <c r="C113" s="255" t="s">
        <v>1650</v>
      </c>
      <c r="D113" s="824">
        <v>0</v>
      </c>
      <c r="E113" s="831" t="s">
        <v>1650</v>
      </c>
    </row>
    <row r="114" spans="1:5" x14ac:dyDescent="0.15">
      <c r="A114" s="268" t="s">
        <v>319</v>
      </c>
      <c r="B114" s="269">
        <v>2970</v>
      </c>
      <c r="C114" s="250" t="s">
        <v>1650</v>
      </c>
      <c r="D114" s="823">
        <v>0</v>
      </c>
      <c r="E114" s="830" t="s">
        <v>1650</v>
      </c>
    </row>
    <row r="115" spans="1:5" x14ac:dyDescent="0.15">
      <c r="A115" s="266" t="s">
        <v>319</v>
      </c>
      <c r="B115" s="267"/>
      <c r="C115" s="255" t="s">
        <v>1650</v>
      </c>
      <c r="D115" s="824">
        <v>0</v>
      </c>
      <c r="E115" s="831" t="s">
        <v>1650</v>
      </c>
    </row>
    <row r="116" spans="1:5" x14ac:dyDescent="0.15">
      <c r="A116" s="268" t="s">
        <v>24</v>
      </c>
      <c r="B116" s="269">
        <v>1540</v>
      </c>
      <c r="C116" s="250">
        <v>5</v>
      </c>
      <c r="D116" s="823">
        <v>0</v>
      </c>
      <c r="E116" s="830">
        <v>-100</v>
      </c>
    </row>
    <row r="117" spans="1:5" x14ac:dyDescent="0.15">
      <c r="A117" s="266" t="s">
        <v>24</v>
      </c>
      <c r="B117" s="267"/>
      <c r="C117" s="255">
        <v>1</v>
      </c>
      <c r="D117" s="824">
        <v>0</v>
      </c>
      <c r="E117" s="831">
        <v>-100</v>
      </c>
    </row>
    <row r="118" spans="1:5" x14ac:dyDescent="0.15">
      <c r="A118" s="268" t="s">
        <v>279</v>
      </c>
      <c r="B118" s="269">
        <v>2630</v>
      </c>
      <c r="C118" s="273">
        <v>0</v>
      </c>
      <c r="D118" s="823">
        <v>0</v>
      </c>
      <c r="E118" s="830" t="s">
        <v>345</v>
      </c>
    </row>
    <row r="119" spans="1:5" x14ac:dyDescent="0.15">
      <c r="A119" s="266" t="s">
        <v>279</v>
      </c>
      <c r="B119" s="267"/>
      <c r="C119" s="274">
        <v>0</v>
      </c>
      <c r="D119" s="824">
        <v>0</v>
      </c>
      <c r="E119" s="831" t="s">
        <v>345</v>
      </c>
    </row>
    <row r="120" spans="1:5" x14ac:dyDescent="0.15">
      <c r="A120" s="268" t="s">
        <v>280</v>
      </c>
      <c r="B120" s="269">
        <v>3190</v>
      </c>
      <c r="C120" s="273">
        <v>0</v>
      </c>
      <c r="D120" s="823">
        <v>0</v>
      </c>
      <c r="E120" s="830" t="s">
        <v>345</v>
      </c>
    </row>
    <row r="121" spans="1:5" x14ac:dyDescent="0.15">
      <c r="A121" s="266" t="s">
        <v>280</v>
      </c>
      <c r="B121" s="267"/>
      <c r="C121" s="274">
        <v>0</v>
      </c>
      <c r="D121" s="824">
        <v>0</v>
      </c>
      <c r="E121" s="831" t="s">
        <v>345</v>
      </c>
    </row>
    <row r="122" spans="1:5" x14ac:dyDescent="0.15">
      <c r="A122" s="268" t="s">
        <v>320</v>
      </c>
      <c r="B122" s="269">
        <v>3140</v>
      </c>
      <c r="C122" s="250" t="s">
        <v>1650</v>
      </c>
      <c r="D122" s="819">
        <v>34</v>
      </c>
      <c r="E122" s="830" t="s">
        <v>1650</v>
      </c>
    </row>
    <row r="123" spans="1:5" x14ac:dyDescent="0.15">
      <c r="A123" s="266" t="s">
        <v>320</v>
      </c>
      <c r="B123" s="267"/>
      <c r="C123" s="255" t="s">
        <v>1650</v>
      </c>
      <c r="D123" s="818">
        <v>1</v>
      </c>
      <c r="E123" s="831" t="s">
        <v>1650</v>
      </c>
    </row>
    <row r="124" spans="1:5" x14ac:dyDescent="0.15">
      <c r="A124" s="268" t="s">
        <v>321</v>
      </c>
      <c r="B124" s="269">
        <v>2530</v>
      </c>
      <c r="C124" s="250" t="s">
        <v>1650</v>
      </c>
      <c r="D124" s="823">
        <v>0</v>
      </c>
      <c r="E124" s="830" t="s">
        <v>1650</v>
      </c>
    </row>
    <row r="125" spans="1:5" x14ac:dyDescent="0.15">
      <c r="A125" s="266" t="s">
        <v>321</v>
      </c>
      <c r="B125" s="267"/>
      <c r="C125" s="255" t="s">
        <v>1650</v>
      </c>
      <c r="D125" s="824">
        <v>0</v>
      </c>
      <c r="E125" s="831" t="s">
        <v>1650</v>
      </c>
    </row>
    <row r="126" spans="1:5" x14ac:dyDescent="0.15">
      <c r="A126" s="268" t="s">
        <v>322</v>
      </c>
      <c r="B126" s="269">
        <v>3080</v>
      </c>
      <c r="C126" s="250" t="s">
        <v>1650</v>
      </c>
      <c r="D126" s="823">
        <v>0</v>
      </c>
      <c r="E126" s="830" t="s">
        <v>1650</v>
      </c>
    </row>
    <row r="127" spans="1:5" x14ac:dyDescent="0.15">
      <c r="A127" s="266" t="s">
        <v>322</v>
      </c>
      <c r="B127" s="267"/>
      <c r="C127" s="255" t="s">
        <v>1650</v>
      </c>
      <c r="D127" s="824">
        <v>0</v>
      </c>
      <c r="E127" s="831" t="s">
        <v>1650</v>
      </c>
    </row>
    <row r="128" spans="1:5" x14ac:dyDescent="0.15">
      <c r="A128" s="268" t="s">
        <v>323</v>
      </c>
      <c r="B128" s="269">
        <v>2730</v>
      </c>
      <c r="C128" s="250" t="s">
        <v>1650</v>
      </c>
      <c r="D128" s="823">
        <v>0</v>
      </c>
      <c r="E128" s="830" t="s">
        <v>1650</v>
      </c>
    </row>
    <row r="129" spans="1:5" x14ac:dyDescent="0.15">
      <c r="A129" s="266" t="s">
        <v>323</v>
      </c>
      <c r="B129" s="267"/>
      <c r="C129" s="255" t="s">
        <v>1650</v>
      </c>
      <c r="D129" s="824">
        <v>0</v>
      </c>
      <c r="E129" s="831" t="s">
        <v>1650</v>
      </c>
    </row>
    <row r="130" spans="1:5" x14ac:dyDescent="0.15">
      <c r="A130" s="268" t="s">
        <v>281</v>
      </c>
      <c r="B130" s="269">
        <v>2280</v>
      </c>
      <c r="C130" s="273">
        <v>0</v>
      </c>
      <c r="D130" s="823">
        <v>0</v>
      </c>
      <c r="E130" s="830" t="s">
        <v>345</v>
      </c>
    </row>
    <row r="131" spans="1:5" x14ac:dyDescent="0.15">
      <c r="A131" s="266" t="s">
        <v>281</v>
      </c>
      <c r="B131" s="267"/>
      <c r="C131" s="274">
        <v>0</v>
      </c>
      <c r="D131" s="824">
        <v>0</v>
      </c>
      <c r="E131" s="831" t="s">
        <v>345</v>
      </c>
    </row>
    <row r="132" spans="1:5" x14ac:dyDescent="0.15">
      <c r="A132" s="268" t="s">
        <v>324</v>
      </c>
      <c r="B132" s="269">
        <v>2440</v>
      </c>
      <c r="C132" s="250" t="s">
        <v>1650</v>
      </c>
      <c r="D132" s="823">
        <v>0</v>
      </c>
      <c r="E132" s="830" t="s">
        <v>1650</v>
      </c>
    </row>
    <row r="133" spans="1:5" x14ac:dyDescent="0.15">
      <c r="A133" s="266" t="s">
        <v>324</v>
      </c>
      <c r="B133" s="267"/>
      <c r="C133" s="255" t="s">
        <v>1650</v>
      </c>
      <c r="D133" s="824">
        <v>0</v>
      </c>
      <c r="E133" s="831" t="s">
        <v>1650</v>
      </c>
    </row>
    <row r="134" spans="1:5" x14ac:dyDescent="0.15">
      <c r="A134" s="268" t="s">
        <v>282</v>
      </c>
      <c r="B134" s="269">
        <v>1510</v>
      </c>
      <c r="C134" s="273">
        <v>0</v>
      </c>
      <c r="D134" s="823">
        <v>0</v>
      </c>
      <c r="E134" s="830" t="s">
        <v>345</v>
      </c>
    </row>
    <row r="135" spans="1:5" x14ac:dyDescent="0.15">
      <c r="A135" s="266" t="s">
        <v>282</v>
      </c>
      <c r="B135" s="267"/>
      <c r="C135" s="274">
        <v>0</v>
      </c>
      <c r="D135" s="824">
        <v>0</v>
      </c>
      <c r="E135" s="831" t="s">
        <v>345</v>
      </c>
    </row>
    <row r="136" spans="1:5" x14ac:dyDescent="0.15">
      <c r="A136" s="268" t="s">
        <v>325</v>
      </c>
      <c r="B136" s="269">
        <v>1510</v>
      </c>
      <c r="C136" s="250" t="s">
        <v>1650</v>
      </c>
      <c r="D136" s="823">
        <v>0</v>
      </c>
      <c r="E136" s="830" t="s">
        <v>1650</v>
      </c>
    </row>
    <row r="137" spans="1:5" x14ac:dyDescent="0.15">
      <c r="A137" s="266" t="s">
        <v>325</v>
      </c>
      <c r="B137" s="267"/>
      <c r="C137" s="255" t="s">
        <v>1650</v>
      </c>
      <c r="D137" s="824">
        <v>0</v>
      </c>
      <c r="E137" s="831" t="s">
        <v>1650</v>
      </c>
    </row>
    <row r="138" spans="1:5" x14ac:dyDescent="0.15">
      <c r="A138" s="268" t="s">
        <v>283</v>
      </c>
      <c r="B138" s="269">
        <v>2140</v>
      </c>
      <c r="C138" s="273">
        <v>0</v>
      </c>
      <c r="D138" s="823">
        <v>0</v>
      </c>
      <c r="E138" s="830" t="s">
        <v>345</v>
      </c>
    </row>
    <row r="139" spans="1:5" x14ac:dyDescent="0.15">
      <c r="A139" s="266" t="s">
        <v>283</v>
      </c>
      <c r="B139" s="267"/>
      <c r="C139" s="274">
        <v>0</v>
      </c>
      <c r="D139" s="824">
        <v>0</v>
      </c>
      <c r="E139" s="831" t="s">
        <v>345</v>
      </c>
    </row>
    <row r="140" spans="1:5" x14ac:dyDescent="0.15">
      <c r="A140" s="268" t="s">
        <v>326</v>
      </c>
      <c r="B140" s="269">
        <v>3610</v>
      </c>
      <c r="C140" s="250" t="s">
        <v>1650</v>
      </c>
      <c r="D140" s="823">
        <v>0</v>
      </c>
      <c r="E140" s="830" t="s">
        <v>1650</v>
      </c>
    </row>
    <row r="141" spans="1:5" x14ac:dyDescent="0.15">
      <c r="A141" s="266" t="s">
        <v>326</v>
      </c>
      <c r="B141" s="267"/>
      <c r="C141" s="255" t="s">
        <v>1650</v>
      </c>
      <c r="D141" s="824">
        <v>0</v>
      </c>
      <c r="E141" s="831" t="s">
        <v>1650</v>
      </c>
    </row>
    <row r="142" spans="1:5" x14ac:dyDescent="0.15">
      <c r="A142" s="268" t="s">
        <v>327</v>
      </c>
      <c r="B142" s="269">
        <v>12</v>
      </c>
      <c r="C142" s="250" t="s">
        <v>1650</v>
      </c>
      <c r="D142" s="823">
        <v>0</v>
      </c>
      <c r="E142" s="830" t="s">
        <v>1650</v>
      </c>
    </row>
    <row r="143" spans="1:5" x14ac:dyDescent="0.15">
      <c r="A143" s="266" t="s">
        <v>327</v>
      </c>
      <c r="B143" s="267"/>
      <c r="C143" s="255" t="s">
        <v>1650</v>
      </c>
      <c r="D143" s="824">
        <v>0</v>
      </c>
      <c r="E143" s="831" t="s">
        <v>1650</v>
      </c>
    </row>
    <row r="144" spans="1:5" x14ac:dyDescent="0.15">
      <c r="A144" s="268" t="s">
        <v>328</v>
      </c>
      <c r="B144" s="269">
        <v>94</v>
      </c>
      <c r="C144" s="250" t="s">
        <v>1650</v>
      </c>
      <c r="D144" s="823">
        <v>0</v>
      </c>
      <c r="E144" s="830" t="s">
        <v>1650</v>
      </c>
    </row>
    <row r="145" spans="1:5" x14ac:dyDescent="0.15">
      <c r="A145" s="266" t="s">
        <v>328</v>
      </c>
      <c r="B145" s="267"/>
      <c r="C145" s="255" t="s">
        <v>1650</v>
      </c>
      <c r="D145" s="824">
        <v>0</v>
      </c>
      <c r="E145" s="831" t="s">
        <v>1650</v>
      </c>
    </row>
    <row r="146" spans="1:5" x14ac:dyDescent="0.15">
      <c r="A146" s="268" t="s">
        <v>329</v>
      </c>
      <c r="B146" s="269">
        <v>36</v>
      </c>
      <c r="C146" s="250" t="s">
        <v>1650</v>
      </c>
      <c r="D146" s="823">
        <v>0</v>
      </c>
      <c r="E146" s="830" t="s">
        <v>1650</v>
      </c>
    </row>
    <row r="147" spans="1:5" x14ac:dyDescent="0.15">
      <c r="A147" s="266" t="s">
        <v>329</v>
      </c>
      <c r="B147" s="267"/>
      <c r="C147" s="255" t="s">
        <v>1650</v>
      </c>
      <c r="D147" s="824">
        <v>0</v>
      </c>
      <c r="E147" s="831" t="s">
        <v>1650</v>
      </c>
    </row>
    <row r="148" spans="1:5" x14ac:dyDescent="0.15">
      <c r="A148" s="268" t="s">
        <v>330</v>
      </c>
      <c r="B148" s="269">
        <v>3250</v>
      </c>
      <c r="C148" s="250" t="s">
        <v>1650</v>
      </c>
      <c r="D148" s="823">
        <v>0</v>
      </c>
      <c r="E148" s="830" t="s">
        <v>1650</v>
      </c>
    </row>
    <row r="149" spans="1:5" x14ac:dyDescent="0.15">
      <c r="A149" s="266" t="s">
        <v>330</v>
      </c>
      <c r="B149" s="267"/>
      <c r="C149" s="255" t="s">
        <v>1650</v>
      </c>
      <c r="D149" s="824">
        <v>0</v>
      </c>
      <c r="E149" s="831" t="s">
        <v>1650</v>
      </c>
    </row>
    <row r="150" spans="1:5" x14ac:dyDescent="0.15">
      <c r="A150" s="268" t="s">
        <v>331</v>
      </c>
      <c r="B150" s="269">
        <v>25</v>
      </c>
      <c r="C150" s="250" t="s">
        <v>1650</v>
      </c>
      <c r="D150" s="823">
        <v>0</v>
      </c>
      <c r="E150" s="830" t="s">
        <v>1650</v>
      </c>
    </row>
    <row r="151" spans="1:5" x14ac:dyDescent="0.15">
      <c r="A151" s="266" t="s">
        <v>331</v>
      </c>
      <c r="B151" s="267"/>
      <c r="C151" s="255" t="s">
        <v>1650</v>
      </c>
      <c r="D151" s="824">
        <v>0</v>
      </c>
      <c r="E151" s="831" t="s">
        <v>1650</v>
      </c>
    </row>
    <row r="152" spans="1:5" x14ac:dyDescent="0.15">
      <c r="A152" s="268" t="s">
        <v>332</v>
      </c>
      <c r="B152" s="269">
        <v>1810</v>
      </c>
      <c r="C152" s="250" t="s">
        <v>1650</v>
      </c>
      <c r="D152" s="819">
        <v>22</v>
      </c>
      <c r="E152" s="830" t="s">
        <v>1650</v>
      </c>
    </row>
    <row r="153" spans="1:5" x14ac:dyDescent="0.15">
      <c r="A153" s="266" t="s">
        <v>332</v>
      </c>
      <c r="B153" s="267"/>
      <c r="C153" s="255" t="s">
        <v>1650</v>
      </c>
      <c r="D153" s="818">
        <v>1</v>
      </c>
      <c r="E153" s="831" t="s">
        <v>1650</v>
      </c>
    </row>
    <row r="154" spans="1:5" x14ac:dyDescent="0.15">
      <c r="A154" s="268" t="s">
        <v>333</v>
      </c>
      <c r="B154" s="269">
        <v>2260</v>
      </c>
      <c r="C154" s="250" t="s">
        <v>1650</v>
      </c>
      <c r="D154" s="823">
        <v>0</v>
      </c>
      <c r="E154" s="830" t="s">
        <v>1650</v>
      </c>
    </row>
    <row r="155" spans="1:5" x14ac:dyDescent="0.15">
      <c r="A155" s="266" t="s">
        <v>333</v>
      </c>
      <c r="B155" s="267"/>
      <c r="C155" s="255" t="s">
        <v>1650</v>
      </c>
      <c r="D155" s="824">
        <v>0</v>
      </c>
      <c r="E155" s="831" t="s">
        <v>1650</v>
      </c>
    </row>
    <row r="156" spans="1:5" x14ac:dyDescent="0.15">
      <c r="A156" s="268" t="s">
        <v>334</v>
      </c>
      <c r="B156" s="269">
        <v>1980</v>
      </c>
      <c r="C156" s="250" t="s">
        <v>1650</v>
      </c>
      <c r="D156" s="823">
        <v>0</v>
      </c>
      <c r="E156" s="830" t="s">
        <v>1650</v>
      </c>
    </row>
    <row r="157" spans="1:5" x14ac:dyDescent="0.15">
      <c r="A157" s="266" t="s">
        <v>334</v>
      </c>
      <c r="B157" s="267"/>
      <c r="C157" s="255" t="s">
        <v>1650</v>
      </c>
      <c r="D157" s="824">
        <v>0</v>
      </c>
      <c r="E157" s="831" t="s">
        <v>1650</v>
      </c>
    </row>
    <row r="158" spans="1:5" x14ac:dyDescent="0.15">
      <c r="A158" s="268" t="s">
        <v>335</v>
      </c>
      <c r="B158" s="269">
        <v>144</v>
      </c>
      <c r="C158" s="250" t="s">
        <v>1650</v>
      </c>
      <c r="D158" s="823">
        <v>0</v>
      </c>
      <c r="E158" s="830" t="s">
        <v>1650</v>
      </c>
    </row>
    <row r="159" spans="1:5" x14ac:dyDescent="0.15">
      <c r="A159" s="266" t="s">
        <v>335</v>
      </c>
      <c r="B159" s="267"/>
      <c r="C159" s="255" t="s">
        <v>1650</v>
      </c>
      <c r="D159" s="824">
        <v>0</v>
      </c>
      <c r="E159" s="831" t="s">
        <v>1650</v>
      </c>
    </row>
    <row r="160" spans="1:5" x14ac:dyDescent="0.15">
      <c r="A160" s="268" t="s">
        <v>284</v>
      </c>
      <c r="B160" s="269">
        <v>1890</v>
      </c>
      <c r="C160" s="273">
        <v>0</v>
      </c>
      <c r="D160" s="823">
        <v>0</v>
      </c>
      <c r="E160" s="830" t="s">
        <v>345</v>
      </c>
    </row>
    <row r="161" spans="1:5" x14ac:dyDescent="0.15">
      <c r="A161" s="266" t="s">
        <v>284</v>
      </c>
      <c r="B161" s="267"/>
      <c r="C161" s="274">
        <v>0</v>
      </c>
      <c r="D161" s="824">
        <v>0</v>
      </c>
      <c r="E161" s="831" t="s">
        <v>345</v>
      </c>
    </row>
    <row r="162" spans="1:5" x14ac:dyDescent="0.15">
      <c r="A162" s="268" t="s">
        <v>287</v>
      </c>
      <c r="B162" s="269">
        <v>8080</v>
      </c>
      <c r="C162" s="273">
        <v>0</v>
      </c>
      <c r="D162" s="823">
        <v>0</v>
      </c>
      <c r="E162" s="830" t="s">
        <v>345</v>
      </c>
    </row>
    <row r="163" spans="1:5" x14ac:dyDescent="0.15">
      <c r="A163" s="266" t="s">
        <v>287</v>
      </c>
      <c r="B163" s="267"/>
      <c r="C163" s="274">
        <v>0</v>
      </c>
      <c r="D163" s="824">
        <v>0</v>
      </c>
      <c r="E163" s="831" t="s">
        <v>345</v>
      </c>
    </row>
    <row r="164" spans="1:5" x14ac:dyDescent="0.15">
      <c r="A164" s="268" t="s">
        <v>286</v>
      </c>
      <c r="B164" s="269">
        <v>4080</v>
      </c>
      <c r="C164" s="273">
        <v>0</v>
      </c>
      <c r="D164" s="823">
        <v>0</v>
      </c>
      <c r="E164" s="830" t="s">
        <v>345</v>
      </c>
    </row>
    <row r="165" spans="1:5" x14ac:dyDescent="0.15">
      <c r="A165" s="272" t="s">
        <v>286</v>
      </c>
      <c r="B165" s="265"/>
      <c r="C165" s="274">
        <v>0</v>
      </c>
      <c r="D165" s="824">
        <v>0</v>
      </c>
      <c r="E165" s="831" t="s">
        <v>345</v>
      </c>
    </row>
    <row r="166" spans="1:5" x14ac:dyDescent="0.15">
      <c r="A166" s="268" t="s">
        <v>10</v>
      </c>
      <c r="B166" s="269">
        <v>4660</v>
      </c>
      <c r="C166" s="250">
        <v>1153</v>
      </c>
      <c r="D166" s="819">
        <v>1031</v>
      </c>
      <c r="E166" s="830">
        <v>-10.581092801387685</v>
      </c>
    </row>
    <row r="167" spans="1:5" x14ac:dyDescent="0.15">
      <c r="A167" s="266" t="s">
        <v>10</v>
      </c>
      <c r="B167" s="267"/>
      <c r="C167" s="255">
        <v>20</v>
      </c>
      <c r="D167" s="818">
        <v>15</v>
      </c>
      <c r="E167" s="831">
        <v>-25</v>
      </c>
    </row>
    <row r="168" spans="1:5" x14ac:dyDescent="0.15">
      <c r="A168" s="264" t="s">
        <v>16</v>
      </c>
      <c r="B168" s="265">
        <v>3990</v>
      </c>
      <c r="C168" s="250">
        <v>6703</v>
      </c>
      <c r="D168" s="819">
        <v>2414</v>
      </c>
      <c r="E168" s="830">
        <v>-63.986274802327316</v>
      </c>
    </row>
    <row r="169" spans="1:5" x14ac:dyDescent="0.15">
      <c r="A169" s="266" t="s">
        <v>16</v>
      </c>
      <c r="B169" s="267"/>
      <c r="C169" s="255">
        <v>4</v>
      </c>
      <c r="D169" s="818">
        <v>6</v>
      </c>
      <c r="E169" s="831">
        <v>50</v>
      </c>
    </row>
    <row r="170" spans="1:5" x14ac:dyDescent="0.15">
      <c r="A170" s="268" t="s">
        <v>336</v>
      </c>
      <c r="B170" s="269">
        <v>5770</v>
      </c>
      <c r="C170" s="250" t="s">
        <v>1650</v>
      </c>
      <c r="D170" s="819">
        <v>29</v>
      </c>
      <c r="E170" s="830" t="s">
        <v>1650</v>
      </c>
    </row>
    <row r="171" spans="1:5" x14ac:dyDescent="0.15">
      <c r="A171" s="266" t="s">
        <v>336</v>
      </c>
      <c r="B171" s="267"/>
      <c r="C171" s="255" t="s">
        <v>1650</v>
      </c>
      <c r="D171" s="818">
        <v>5</v>
      </c>
      <c r="E171" s="831" t="s">
        <v>1650</v>
      </c>
    </row>
    <row r="172" spans="1:5" x14ac:dyDescent="0.15">
      <c r="A172" s="268" t="s">
        <v>337</v>
      </c>
      <c r="B172" s="269">
        <v>6810</v>
      </c>
      <c r="C172" s="250" t="s">
        <v>1650</v>
      </c>
      <c r="D172" s="819">
        <v>2</v>
      </c>
      <c r="E172" s="830" t="s">
        <v>1650</v>
      </c>
    </row>
    <row r="173" spans="1:5" x14ac:dyDescent="0.15">
      <c r="A173" s="266" t="s">
        <v>337</v>
      </c>
      <c r="B173" s="267"/>
      <c r="C173" s="255" t="s">
        <v>1650</v>
      </c>
      <c r="D173" s="818">
        <v>2</v>
      </c>
      <c r="E173" s="831" t="s">
        <v>1650</v>
      </c>
    </row>
    <row r="174" spans="1:5" x14ac:dyDescent="0.15">
      <c r="A174" s="268" t="s">
        <v>338</v>
      </c>
      <c r="B174" s="269">
        <v>796</v>
      </c>
      <c r="C174" s="250" t="s">
        <v>1650</v>
      </c>
      <c r="D174" s="819">
        <v>1</v>
      </c>
      <c r="E174" s="830" t="s">
        <v>1650</v>
      </c>
    </row>
    <row r="175" spans="1:5" x14ac:dyDescent="0.15">
      <c r="A175" s="266" t="s">
        <v>338</v>
      </c>
      <c r="B175" s="267"/>
      <c r="C175" s="255" t="s">
        <v>1650</v>
      </c>
      <c r="D175" s="818">
        <v>4</v>
      </c>
      <c r="E175" s="831" t="s">
        <v>1650</v>
      </c>
    </row>
    <row r="176" spans="1:5" x14ac:dyDescent="0.15">
      <c r="A176" s="268" t="s">
        <v>285</v>
      </c>
      <c r="B176" s="269">
        <v>189</v>
      </c>
      <c r="C176" s="273">
        <v>0</v>
      </c>
      <c r="D176" s="823">
        <v>0</v>
      </c>
      <c r="E176" s="830" t="s">
        <v>345</v>
      </c>
    </row>
    <row r="177" spans="1:5" x14ac:dyDescent="0.15">
      <c r="A177" s="272" t="s">
        <v>285</v>
      </c>
      <c r="B177" s="265"/>
      <c r="C177" s="274">
        <v>0</v>
      </c>
      <c r="D177" s="824">
        <v>0</v>
      </c>
      <c r="E177" s="831" t="s">
        <v>345</v>
      </c>
    </row>
    <row r="178" spans="1:5" x14ac:dyDescent="0.15">
      <c r="A178" s="268" t="s">
        <v>542</v>
      </c>
      <c r="B178" s="269"/>
      <c r="C178" s="250" t="s">
        <v>1650</v>
      </c>
      <c r="D178" s="819">
        <v>9</v>
      </c>
      <c r="E178" s="830" t="s">
        <v>1650</v>
      </c>
    </row>
    <row r="179" spans="1:5" x14ac:dyDescent="0.15">
      <c r="A179" s="272" t="s">
        <v>543</v>
      </c>
      <c r="B179" s="265"/>
      <c r="C179" s="517" t="s">
        <v>1650</v>
      </c>
      <c r="D179" s="818">
        <v>2</v>
      </c>
      <c r="E179" s="829" t="s">
        <v>1650</v>
      </c>
    </row>
    <row r="180" spans="1:5" x14ac:dyDescent="0.15">
      <c r="A180" s="278" t="s">
        <v>374</v>
      </c>
      <c r="B180" s="279"/>
      <c r="C180" s="280">
        <v>4897</v>
      </c>
      <c r="D180" s="821" t="s">
        <v>1650</v>
      </c>
      <c r="E180" s="833" t="s">
        <v>1650</v>
      </c>
    </row>
    <row r="181" spans="1:5" x14ac:dyDescent="0.15">
      <c r="A181" s="285" t="s">
        <v>375</v>
      </c>
      <c r="B181" s="286"/>
      <c r="C181" s="287">
        <v>28</v>
      </c>
      <c r="D181" s="822" t="s">
        <v>1650</v>
      </c>
      <c r="E181" s="834" t="s">
        <v>1650</v>
      </c>
    </row>
    <row r="182" spans="1:5" x14ac:dyDescent="0.15">
      <c r="A182" s="126" t="s">
        <v>595</v>
      </c>
      <c r="B182" s="242"/>
      <c r="C182" s="241"/>
      <c r="D182" s="242"/>
      <c r="E182" s="241"/>
    </row>
    <row r="183" spans="1:5" x14ac:dyDescent="0.15">
      <c r="A183" s="126" t="s">
        <v>414</v>
      </c>
      <c r="B183" s="242"/>
      <c r="C183" s="241"/>
      <c r="D183" s="242"/>
      <c r="E183" s="241"/>
    </row>
    <row r="184" spans="1:5" x14ac:dyDescent="0.15">
      <c r="A184" s="126" t="s">
        <v>415</v>
      </c>
    </row>
    <row r="185" spans="1:5" x14ac:dyDescent="0.15">
      <c r="A185" s="126" t="s">
        <v>557</v>
      </c>
    </row>
    <row r="186" spans="1:5" x14ac:dyDescent="0.15">
      <c r="A186" s="126" t="s">
        <v>602</v>
      </c>
    </row>
    <row r="187" spans="1:5" x14ac:dyDescent="0.15">
      <c r="A187" s="520" t="s">
        <v>597</v>
      </c>
    </row>
    <row r="188" spans="1:5" x14ac:dyDescent="0.15">
      <c r="A188" s="520" t="s">
        <v>598</v>
      </c>
    </row>
    <row r="189" spans="1:5" x14ac:dyDescent="0.15">
      <c r="A189" s="520" t="s">
        <v>546</v>
      </c>
    </row>
  </sheetData>
  <customSheetViews>
    <customSheetView guid="{A50D1D5C-3CFD-489D-87C4-871053B5591D}" showGridLines="0" topLeftCell="A16">
      <selection activeCell="R27" sqref="R27"/>
      <pageMargins left="0.7" right="0.7" top="0.75" bottom="0.75" header="0.3" footer="0.3"/>
    </customSheetView>
  </customSheetViews>
  <mergeCells count="1">
    <mergeCell ref="A4:B5"/>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9"/>
  <sheetViews>
    <sheetView showGridLines="0" zoomScaleNormal="100" workbookViewId="0">
      <pane ySplit="7" topLeftCell="A8" activePane="bottomLeft" state="frozen"/>
      <selection activeCell="B92" sqref="B92:D100"/>
      <selection pane="bottomLeft"/>
    </sheetView>
  </sheetViews>
  <sheetFormatPr defaultColWidth="9" defaultRowHeight="14.25" x14ac:dyDescent="0.15"/>
  <cols>
    <col min="1" max="1" width="2.625" style="47" customWidth="1"/>
    <col min="2" max="2" width="21.5" style="47" customWidth="1"/>
    <col min="3" max="5" width="11.875" style="47" customWidth="1"/>
    <col min="6" max="16384" width="9" style="47"/>
  </cols>
  <sheetData>
    <row r="1" spans="1:5" x14ac:dyDescent="0.15">
      <c r="A1" s="116" t="s">
        <v>554</v>
      </c>
      <c r="E1" s="506"/>
    </row>
    <row r="2" spans="1:5" ht="15.75" x14ac:dyDescent="0.15">
      <c r="A2" s="240"/>
      <c r="B2" s="240"/>
      <c r="C2" s="240" t="s">
        <v>591</v>
      </c>
      <c r="D2" s="242"/>
      <c r="E2" s="241"/>
    </row>
    <row r="3" spans="1:5" x14ac:dyDescent="0.15">
      <c r="A3" s="240"/>
      <c r="B3" s="240"/>
      <c r="C3" s="240" t="s">
        <v>475</v>
      </c>
      <c r="D3" s="242"/>
      <c r="E3" s="241"/>
    </row>
    <row r="4" spans="1:5" ht="14.25" customHeight="1" x14ac:dyDescent="0.15">
      <c r="A4" s="950" t="s">
        <v>537</v>
      </c>
      <c r="B4" s="951"/>
      <c r="C4" s="243" t="s">
        <v>369</v>
      </c>
      <c r="D4" s="244" t="s">
        <v>370</v>
      </c>
      <c r="E4" s="356"/>
    </row>
    <row r="5" spans="1:5" ht="14.25" customHeight="1" thickBot="1" x14ac:dyDescent="0.2">
      <c r="A5" s="952"/>
      <c r="B5" s="953"/>
      <c r="C5" s="245" t="s">
        <v>371</v>
      </c>
      <c r="D5" s="246" t="s">
        <v>371</v>
      </c>
      <c r="E5" s="247" t="s">
        <v>372</v>
      </c>
    </row>
    <row r="6" spans="1:5" ht="14.25" customHeight="1" thickTop="1" x14ac:dyDescent="0.15">
      <c r="A6" s="248" t="s">
        <v>538</v>
      </c>
      <c r="B6" s="249"/>
      <c r="C6" s="250">
        <v>2364086</v>
      </c>
      <c r="D6" s="838">
        <v>2197021</v>
      </c>
      <c r="E6" s="835">
        <v>-7.0667902944309136</v>
      </c>
    </row>
    <row r="7" spans="1:5" ht="14.25" customHeight="1" x14ac:dyDescent="0.15">
      <c r="A7" s="253" t="s">
        <v>539</v>
      </c>
      <c r="B7" s="254"/>
      <c r="C7" s="255">
        <v>450</v>
      </c>
      <c r="D7" s="836">
        <v>447</v>
      </c>
      <c r="E7" s="837">
        <v>-0.66666666666666674</v>
      </c>
    </row>
    <row r="8" spans="1:5" ht="14.25" customHeight="1" x14ac:dyDescent="0.15">
      <c r="A8" s="258" t="s">
        <v>30</v>
      </c>
      <c r="B8" s="954" t="s">
        <v>577</v>
      </c>
      <c r="C8" s="250">
        <v>24339</v>
      </c>
      <c r="D8" s="838">
        <v>23398</v>
      </c>
      <c r="E8" s="839">
        <v>-3.8662229343851431</v>
      </c>
    </row>
    <row r="9" spans="1:5" ht="14.25" customHeight="1" x14ac:dyDescent="0.15">
      <c r="A9" s="261"/>
      <c r="B9" s="956"/>
      <c r="C9" s="255">
        <v>1</v>
      </c>
      <c r="D9" s="836">
        <v>1</v>
      </c>
      <c r="E9" s="840">
        <v>0</v>
      </c>
    </row>
    <row r="10" spans="1:5" ht="14.25" customHeight="1" x14ac:dyDescent="0.15">
      <c r="A10" s="264" t="s">
        <v>34</v>
      </c>
      <c r="B10" s="954" t="s">
        <v>540</v>
      </c>
      <c r="C10" s="250">
        <v>61343</v>
      </c>
      <c r="D10" s="838">
        <v>30401</v>
      </c>
      <c r="E10" s="839">
        <v>-50.440963109075199</v>
      </c>
    </row>
    <row r="11" spans="1:5" ht="14.25" customHeight="1" x14ac:dyDescent="0.15">
      <c r="A11" s="266"/>
      <c r="B11" s="956"/>
      <c r="C11" s="255">
        <v>16</v>
      </c>
      <c r="D11" s="836">
        <v>8</v>
      </c>
      <c r="E11" s="840">
        <v>-50</v>
      </c>
    </row>
    <row r="12" spans="1:5" ht="14.25" customHeight="1" x14ac:dyDescent="0.15">
      <c r="A12" s="268" t="s">
        <v>38</v>
      </c>
      <c r="B12" s="954" t="s">
        <v>578</v>
      </c>
      <c r="C12" s="250">
        <v>1395</v>
      </c>
      <c r="D12" s="838" t="s">
        <v>345</v>
      </c>
      <c r="E12" s="839" t="s">
        <v>345</v>
      </c>
    </row>
    <row r="13" spans="1:5" ht="14.25" customHeight="1" x14ac:dyDescent="0.15">
      <c r="A13" s="266"/>
      <c r="B13" s="956"/>
      <c r="C13" s="255">
        <v>1</v>
      </c>
      <c r="D13" s="842">
        <v>0</v>
      </c>
      <c r="E13" s="840">
        <v>-100</v>
      </c>
    </row>
    <row r="14" spans="1:5" ht="14.25" customHeight="1" x14ac:dyDescent="0.15">
      <c r="A14" s="268" t="s">
        <v>40</v>
      </c>
      <c r="B14" s="954" t="s">
        <v>529</v>
      </c>
      <c r="C14" s="250">
        <v>7410</v>
      </c>
      <c r="D14" s="838">
        <v>17534</v>
      </c>
      <c r="E14" s="839">
        <v>136.62618083670714</v>
      </c>
    </row>
    <row r="15" spans="1:5" ht="14.25" customHeight="1" x14ac:dyDescent="0.15">
      <c r="A15" s="266"/>
      <c r="B15" s="956"/>
      <c r="C15" s="255">
        <v>2</v>
      </c>
      <c r="D15" s="836">
        <v>2</v>
      </c>
      <c r="E15" s="840">
        <v>0</v>
      </c>
    </row>
    <row r="16" spans="1:5" ht="14.25" customHeight="1" x14ac:dyDescent="0.15">
      <c r="A16" s="268" t="s">
        <v>48</v>
      </c>
      <c r="B16" s="954" t="s">
        <v>530</v>
      </c>
      <c r="C16" s="250">
        <v>572641</v>
      </c>
      <c r="D16" s="838">
        <v>514959</v>
      </c>
      <c r="E16" s="839">
        <v>-10.072977659650636</v>
      </c>
    </row>
    <row r="17" spans="1:5" ht="14.25" customHeight="1" x14ac:dyDescent="0.15">
      <c r="A17" s="266"/>
      <c r="B17" s="956"/>
      <c r="C17" s="255">
        <v>137</v>
      </c>
      <c r="D17" s="836">
        <v>136</v>
      </c>
      <c r="E17" s="840">
        <v>-0.72992700729927007</v>
      </c>
    </row>
    <row r="18" spans="1:5" ht="14.25" customHeight="1" x14ac:dyDescent="0.15">
      <c r="A18" s="268" t="s">
        <v>73</v>
      </c>
      <c r="B18" s="954" t="s">
        <v>531</v>
      </c>
      <c r="C18" s="250">
        <v>44301</v>
      </c>
      <c r="D18" s="838">
        <v>36374</v>
      </c>
      <c r="E18" s="839">
        <v>-17.893501275366244</v>
      </c>
    </row>
    <row r="19" spans="1:5" ht="14.25" customHeight="1" x14ac:dyDescent="0.15">
      <c r="A19" s="266"/>
      <c r="B19" s="956"/>
      <c r="C19" s="255">
        <v>11</v>
      </c>
      <c r="D19" s="836">
        <v>14</v>
      </c>
      <c r="E19" s="840">
        <v>27.27272727272727</v>
      </c>
    </row>
    <row r="20" spans="1:5" ht="14.25" customHeight="1" x14ac:dyDescent="0.15">
      <c r="A20" s="268" t="s">
        <v>79</v>
      </c>
      <c r="B20" s="954" t="s">
        <v>532</v>
      </c>
      <c r="C20" s="250">
        <v>17143</v>
      </c>
      <c r="D20" s="838">
        <v>16260</v>
      </c>
      <c r="E20" s="839">
        <v>-5.1507904100799164</v>
      </c>
    </row>
    <row r="21" spans="1:5" ht="14.25" customHeight="1" x14ac:dyDescent="0.15">
      <c r="A21" s="266"/>
      <c r="B21" s="956"/>
      <c r="C21" s="255">
        <v>7</v>
      </c>
      <c r="D21" s="836">
        <v>6</v>
      </c>
      <c r="E21" s="840">
        <v>-14.285714285714285</v>
      </c>
    </row>
    <row r="22" spans="1:5" ht="14.25" customHeight="1" x14ac:dyDescent="0.15">
      <c r="A22" s="268" t="s">
        <v>86</v>
      </c>
      <c r="B22" s="954" t="s">
        <v>579</v>
      </c>
      <c r="C22" s="250">
        <v>111349</v>
      </c>
      <c r="D22" s="838">
        <v>88895</v>
      </c>
      <c r="E22" s="839">
        <v>-20.16542582331229</v>
      </c>
    </row>
    <row r="23" spans="1:5" ht="14.25" customHeight="1" x14ac:dyDescent="0.15">
      <c r="A23" s="266"/>
      <c r="B23" s="956"/>
      <c r="C23" s="255">
        <v>31</v>
      </c>
      <c r="D23" s="836">
        <v>26</v>
      </c>
      <c r="E23" s="840">
        <v>-16.129032258064516</v>
      </c>
    </row>
    <row r="24" spans="1:5" ht="14.25" customHeight="1" x14ac:dyDescent="0.15">
      <c r="A24" s="268" t="s">
        <v>96</v>
      </c>
      <c r="B24" s="521" t="s">
        <v>580</v>
      </c>
      <c r="C24" s="250">
        <v>1410928</v>
      </c>
      <c r="D24" s="838">
        <v>1367084</v>
      </c>
      <c r="E24" s="839">
        <v>-3.1074583536509306</v>
      </c>
    </row>
    <row r="25" spans="1:5" ht="14.25" customHeight="1" x14ac:dyDescent="0.15">
      <c r="A25" s="266"/>
      <c r="B25" s="522"/>
      <c r="C25" s="255">
        <v>196</v>
      </c>
      <c r="D25" s="836">
        <v>204</v>
      </c>
      <c r="E25" s="840">
        <v>4.0816326530612246</v>
      </c>
    </row>
    <row r="26" spans="1:5" ht="14.25" customHeight="1" x14ac:dyDescent="0.15">
      <c r="A26" s="268" t="s">
        <v>110</v>
      </c>
      <c r="B26" s="954" t="s">
        <v>581</v>
      </c>
      <c r="C26" s="250">
        <v>13803</v>
      </c>
      <c r="D26" s="838">
        <v>14308</v>
      </c>
      <c r="E26" s="839">
        <v>3.6586249366079833</v>
      </c>
    </row>
    <row r="27" spans="1:5" ht="14.25" customHeight="1" x14ac:dyDescent="0.15">
      <c r="A27" s="272"/>
      <c r="B27" s="956"/>
      <c r="C27" s="255">
        <v>7</v>
      </c>
      <c r="D27" s="836">
        <v>9</v>
      </c>
      <c r="E27" s="840">
        <v>28.571428571428569</v>
      </c>
    </row>
    <row r="28" spans="1:5" ht="14.25" customHeight="1" x14ac:dyDescent="0.15">
      <c r="A28" s="268" t="s">
        <v>118</v>
      </c>
      <c r="B28" s="954" t="s">
        <v>582</v>
      </c>
      <c r="C28" s="250">
        <v>23635</v>
      </c>
      <c r="D28" s="838">
        <v>17772</v>
      </c>
      <c r="E28" s="839">
        <v>-24.806431140258091</v>
      </c>
    </row>
    <row r="29" spans="1:5" ht="14.25" customHeight="1" x14ac:dyDescent="0.15">
      <c r="A29" s="266"/>
      <c r="B29" s="956"/>
      <c r="C29" s="255">
        <v>8</v>
      </c>
      <c r="D29" s="836">
        <v>7</v>
      </c>
      <c r="E29" s="840">
        <v>-12.5</v>
      </c>
    </row>
    <row r="30" spans="1:5" ht="14.25" customHeight="1" x14ac:dyDescent="0.15">
      <c r="A30" s="268" t="s">
        <v>123</v>
      </c>
      <c r="B30" s="954" t="s">
        <v>583</v>
      </c>
      <c r="C30" s="250">
        <v>7010</v>
      </c>
      <c r="D30" s="838">
        <v>5050</v>
      </c>
      <c r="E30" s="839">
        <v>-27.960057061340944</v>
      </c>
    </row>
    <row r="31" spans="1:5" ht="14.25" customHeight="1" x14ac:dyDescent="0.15">
      <c r="A31" s="266"/>
      <c r="B31" s="956"/>
      <c r="C31" s="255">
        <v>3</v>
      </c>
      <c r="D31" s="836">
        <v>3</v>
      </c>
      <c r="E31" s="840">
        <v>0</v>
      </c>
    </row>
    <row r="32" spans="1:5" ht="14.25" customHeight="1" x14ac:dyDescent="0.15">
      <c r="A32" s="268" t="s">
        <v>129</v>
      </c>
      <c r="B32" s="954" t="s">
        <v>584</v>
      </c>
      <c r="C32" s="250">
        <v>8353</v>
      </c>
      <c r="D32" s="838">
        <v>6684</v>
      </c>
      <c r="E32" s="839">
        <v>-19.980845205315457</v>
      </c>
    </row>
    <row r="33" spans="1:5" ht="14.25" customHeight="1" x14ac:dyDescent="0.15">
      <c r="A33" s="266"/>
      <c r="B33" s="956"/>
      <c r="C33" s="255">
        <v>4</v>
      </c>
      <c r="D33" s="836">
        <v>5</v>
      </c>
      <c r="E33" s="840">
        <v>25</v>
      </c>
    </row>
    <row r="34" spans="1:5" ht="14.25" customHeight="1" x14ac:dyDescent="0.15">
      <c r="A34" s="268" t="s">
        <v>134</v>
      </c>
      <c r="B34" s="954" t="s">
        <v>585</v>
      </c>
      <c r="C34" s="250">
        <v>5969</v>
      </c>
      <c r="D34" s="838">
        <v>6882</v>
      </c>
      <c r="E34" s="839">
        <v>15.295694421176076</v>
      </c>
    </row>
    <row r="35" spans="1:5" ht="14.25" customHeight="1" x14ac:dyDescent="0.15">
      <c r="A35" s="266"/>
      <c r="B35" s="956"/>
      <c r="C35" s="255">
        <v>2</v>
      </c>
      <c r="D35" s="836">
        <v>1</v>
      </c>
      <c r="E35" s="840">
        <v>-50</v>
      </c>
    </row>
    <row r="36" spans="1:5" ht="14.25" customHeight="1" x14ac:dyDescent="0.15">
      <c r="A36" s="268" t="s">
        <v>139</v>
      </c>
      <c r="B36" s="954" t="s">
        <v>586</v>
      </c>
      <c r="C36" s="250">
        <v>4458</v>
      </c>
      <c r="D36" s="838">
        <v>9968</v>
      </c>
      <c r="E36" s="839">
        <v>123.59802602063705</v>
      </c>
    </row>
    <row r="37" spans="1:5" ht="14.25" customHeight="1" x14ac:dyDescent="0.15">
      <c r="A37" s="266"/>
      <c r="B37" s="956"/>
      <c r="C37" s="255">
        <v>3</v>
      </c>
      <c r="D37" s="836">
        <v>6</v>
      </c>
      <c r="E37" s="840">
        <v>100</v>
      </c>
    </row>
    <row r="38" spans="1:5" ht="14.25" customHeight="1" x14ac:dyDescent="0.15">
      <c r="A38" s="268" t="s">
        <v>143</v>
      </c>
      <c r="B38" s="954" t="s">
        <v>587</v>
      </c>
      <c r="C38" s="250">
        <v>7890</v>
      </c>
      <c r="D38" s="838">
        <v>7836</v>
      </c>
      <c r="E38" s="839">
        <v>-0.68441064638783278</v>
      </c>
    </row>
    <row r="39" spans="1:5" ht="14.25" customHeight="1" x14ac:dyDescent="0.15">
      <c r="A39" s="266"/>
      <c r="B39" s="956"/>
      <c r="C39" s="255">
        <v>4</v>
      </c>
      <c r="D39" s="836">
        <v>3</v>
      </c>
      <c r="E39" s="840">
        <v>-25</v>
      </c>
    </row>
    <row r="40" spans="1:5" ht="14.25" customHeight="1" x14ac:dyDescent="0.15">
      <c r="A40" s="268" t="s">
        <v>148</v>
      </c>
      <c r="B40" s="954" t="s">
        <v>533</v>
      </c>
      <c r="C40" s="250">
        <v>17575</v>
      </c>
      <c r="D40" s="838">
        <v>6334</v>
      </c>
      <c r="E40" s="839">
        <v>-63.960170697012799</v>
      </c>
    </row>
    <row r="41" spans="1:5" ht="14.25" customHeight="1" x14ac:dyDescent="0.15">
      <c r="A41" s="266"/>
      <c r="B41" s="956"/>
      <c r="C41" s="255">
        <v>4</v>
      </c>
      <c r="D41" s="836">
        <v>4</v>
      </c>
      <c r="E41" s="840">
        <v>0</v>
      </c>
    </row>
    <row r="42" spans="1:5" ht="14.25" customHeight="1" x14ac:dyDescent="0.15">
      <c r="A42" s="268" t="s">
        <v>152</v>
      </c>
      <c r="B42" s="954" t="s">
        <v>592</v>
      </c>
      <c r="C42" s="250">
        <v>4380</v>
      </c>
      <c r="D42" s="838">
        <v>1321</v>
      </c>
      <c r="E42" s="839">
        <v>-69.840182648401822</v>
      </c>
    </row>
    <row r="43" spans="1:5" ht="14.25" customHeight="1" x14ac:dyDescent="0.15">
      <c r="A43" s="266"/>
      <c r="B43" s="956"/>
      <c r="C43" s="255">
        <v>3</v>
      </c>
      <c r="D43" s="836">
        <v>1</v>
      </c>
      <c r="E43" s="840">
        <v>-66.666666666666657</v>
      </c>
    </row>
    <row r="44" spans="1:5" ht="14.25" customHeight="1" x14ac:dyDescent="0.15">
      <c r="A44" s="268" t="s">
        <v>163</v>
      </c>
      <c r="B44" s="521" t="s">
        <v>589</v>
      </c>
      <c r="C44" s="250">
        <v>20164</v>
      </c>
      <c r="D44" s="838">
        <v>25961</v>
      </c>
      <c r="E44" s="839">
        <v>28.749256099980165</v>
      </c>
    </row>
    <row r="45" spans="1:5" ht="14.25" customHeight="1" x14ac:dyDescent="0.15">
      <c r="A45" s="266"/>
      <c r="B45" s="522"/>
      <c r="C45" s="255">
        <v>10</v>
      </c>
      <c r="D45" s="836">
        <v>11</v>
      </c>
      <c r="E45" s="840">
        <v>10</v>
      </c>
    </row>
    <row r="46" spans="1:5" ht="14.25" customHeight="1" x14ac:dyDescent="0.15">
      <c r="A46" s="268" t="s">
        <v>167</v>
      </c>
      <c r="B46" s="954" t="s">
        <v>534</v>
      </c>
      <c r="C46" s="250" t="s">
        <v>345</v>
      </c>
      <c r="D46" s="841" t="s">
        <v>345</v>
      </c>
      <c r="E46" s="839"/>
    </row>
    <row r="47" spans="1:5" ht="14.25" customHeight="1" x14ac:dyDescent="0.15">
      <c r="A47" s="285"/>
      <c r="B47" s="955"/>
      <c r="C47" s="288">
        <v>0</v>
      </c>
      <c r="D47" s="844">
        <v>0</v>
      </c>
      <c r="E47" s="843"/>
    </row>
    <row r="48" spans="1:5" x14ac:dyDescent="0.15">
      <c r="A48" s="453" t="s">
        <v>593</v>
      </c>
    </row>
    <row r="49" spans="1:1" x14ac:dyDescent="0.15">
      <c r="A49" s="453" t="s">
        <v>555</v>
      </c>
    </row>
  </sheetData>
  <customSheetViews>
    <customSheetView guid="{A50D1D5C-3CFD-489D-87C4-871053B5591D}" showPageBreaks="1" showGridLines="0">
      <selection activeCell="O22" sqref="O22"/>
      <pageMargins left="0.7" right="0.7" top="0.75" bottom="0.75" header="0.3" footer="0.3"/>
      <pageSetup paperSize="9" orientation="portrait" r:id="rId1"/>
    </customSheetView>
  </customSheetViews>
  <mergeCells count="19">
    <mergeCell ref="B30:B31"/>
    <mergeCell ref="A4:B5"/>
    <mergeCell ref="B8:B9"/>
    <mergeCell ref="B10:B11"/>
    <mergeCell ref="B12:B13"/>
    <mergeCell ref="B14:B15"/>
    <mergeCell ref="B16:B17"/>
    <mergeCell ref="B18:B19"/>
    <mergeCell ref="B20:B21"/>
    <mergeCell ref="B22:B23"/>
    <mergeCell ref="B26:B27"/>
    <mergeCell ref="B28:B29"/>
    <mergeCell ref="B46:B47"/>
    <mergeCell ref="B32:B33"/>
    <mergeCell ref="B34:B35"/>
    <mergeCell ref="B36:B37"/>
    <mergeCell ref="B38:B39"/>
    <mergeCell ref="B40:B41"/>
    <mergeCell ref="B42:B43"/>
  </mergeCells>
  <phoneticPr fontId="18"/>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Q75"/>
  <sheetViews>
    <sheetView showGridLines="0" zoomScaleNormal="100" workbookViewId="0">
      <pane xSplit="5" ySplit="10" topLeftCell="F11" activePane="bottomRight" state="frozen"/>
      <selection activeCell="B92" sqref="B92:D100"/>
      <selection pane="topRight" activeCell="B92" sqref="B92:D100"/>
      <selection pane="bottomLeft" activeCell="B92" sqref="B92:D100"/>
      <selection pane="bottomRight"/>
    </sheetView>
  </sheetViews>
  <sheetFormatPr defaultColWidth="9" defaultRowHeight="14.25" x14ac:dyDescent="0.15"/>
  <cols>
    <col min="1" max="1" width="2.625" style="307" customWidth="1"/>
    <col min="2" max="2" width="0.875" style="308" customWidth="1"/>
    <col min="3" max="3" width="2.625" style="308" customWidth="1"/>
    <col min="4" max="4" width="19.625" style="308" customWidth="1"/>
    <col min="5" max="5" width="9.125" style="309" customWidth="1"/>
    <col min="6" max="7" width="8" style="306" customWidth="1"/>
    <col min="8" max="13" width="8" style="309" customWidth="1"/>
    <col min="14" max="43" width="8" style="306" customWidth="1"/>
    <col min="44" max="16384" width="9" style="47"/>
  </cols>
  <sheetData>
    <row r="1" spans="1:43" ht="18" x14ac:dyDescent="0.15">
      <c r="A1" s="116" t="s">
        <v>551</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row>
    <row r="2" spans="1:43" ht="18" x14ac:dyDescent="0.15">
      <c r="A2" s="457"/>
      <c r="B2" s="457"/>
      <c r="C2" s="457"/>
      <c r="D2" s="457"/>
      <c r="E2" s="457"/>
      <c r="F2" s="457"/>
      <c r="G2" s="457"/>
      <c r="H2" s="457"/>
      <c r="I2" s="457"/>
      <c r="J2" s="457"/>
      <c r="K2" s="457"/>
      <c r="L2" s="457"/>
      <c r="M2" s="457"/>
      <c r="N2" s="457"/>
      <c r="O2" s="457"/>
      <c r="P2" s="457"/>
      <c r="Q2" s="457"/>
      <c r="R2" s="457"/>
      <c r="S2" s="457"/>
      <c r="T2" s="457"/>
      <c r="U2" s="457"/>
      <c r="V2" s="457"/>
      <c r="W2" s="457"/>
      <c r="X2" s="457"/>
      <c r="Z2" s="457"/>
      <c r="AA2" s="457"/>
      <c r="AB2" s="457"/>
      <c r="AC2" s="457"/>
      <c r="AD2" s="457"/>
      <c r="AE2" s="457"/>
      <c r="AF2" s="457"/>
      <c r="AG2" s="457"/>
      <c r="AH2" s="457"/>
      <c r="AI2" s="457"/>
      <c r="AJ2" s="457"/>
      <c r="AK2" s="457"/>
      <c r="AL2" s="457"/>
      <c r="AM2" s="500" t="s">
        <v>563</v>
      </c>
      <c r="AN2" s="457"/>
      <c r="AO2" s="457"/>
      <c r="AP2" s="457"/>
      <c r="AQ2" s="457"/>
    </row>
    <row r="3" spans="1:43" ht="18" x14ac:dyDescent="0.15">
      <c r="A3" s="457"/>
      <c r="B3" s="457"/>
      <c r="C3" s="457"/>
      <c r="D3" s="457"/>
      <c r="E3" s="457"/>
      <c r="F3" s="457"/>
      <c r="G3" s="457"/>
      <c r="H3" s="457"/>
      <c r="I3" s="457"/>
      <c r="J3" s="457"/>
      <c r="K3" s="457"/>
      <c r="L3" s="457"/>
      <c r="M3" s="457"/>
      <c r="N3" s="457"/>
      <c r="O3" s="457"/>
      <c r="P3" s="457"/>
      <c r="Q3" s="457"/>
      <c r="R3" s="457"/>
      <c r="S3" s="457"/>
      <c r="T3" s="457"/>
      <c r="U3" s="457"/>
      <c r="V3" s="457"/>
      <c r="W3" s="457"/>
      <c r="X3" s="457"/>
      <c r="Z3" s="457"/>
      <c r="AA3" s="457"/>
      <c r="AB3" s="457"/>
      <c r="AC3" s="457"/>
      <c r="AD3" s="457"/>
      <c r="AE3" s="457"/>
      <c r="AF3" s="457"/>
      <c r="AG3" s="457"/>
      <c r="AH3" s="457"/>
      <c r="AI3" s="457"/>
      <c r="AJ3" s="457"/>
      <c r="AK3" s="457"/>
      <c r="AL3" s="457"/>
      <c r="AM3" s="500" t="s">
        <v>564</v>
      </c>
      <c r="AN3" s="457"/>
      <c r="AO3" s="457"/>
      <c r="AP3" s="457"/>
      <c r="AQ3" s="457"/>
    </row>
    <row r="4" spans="1:43" ht="18" x14ac:dyDescent="0.15">
      <c r="A4" s="457"/>
      <c r="B4" s="457"/>
      <c r="C4" s="457"/>
      <c r="D4" s="457"/>
      <c r="E4" s="457"/>
      <c r="F4" s="457"/>
      <c r="G4" s="457"/>
      <c r="H4" s="457"/>
      <c r="I4" s="457"/>
      <c r="J4" s="457"/>
      <c r="K4" s="457"/>
      <c r="L4" s="457"/>
      <c r="M4" s="457"/>
      <c r="N4" s="457"/>
      <c r="O4" s="457"/>
      <c r="P4" s="457"/>
      <c r="Q4" s="457"/>
      <c r="R4" s="457"/>
      <c r="S4" s="457"/>
      <c r="T4" s="457"/>
      <c r="U4" s="457"/>
      <c r="V4" s="457"/>
      <c r="W4" s="457"/>
      <c r="X4" s="457"/>
      <c r="Z4" s="457"/>
      <c r="AA4" s="457"/>
      <c r="AB4" s="457"/>
      <c r="AC4" s="457"/>
      <c r="AD4" s="457"/>
      <c r="AE4" s="457"/>
      <c r="AF4" s="457"/>
      <c r="AG4" s="457"/>
      <c r="AH4" s="457"/>
      <c r="AI4" s="457"/>
      <c r="AJ4" s="457"/>
      <c r="AK4" s="457"/>
      <c r="AL4" s="457"/>
      <c r="AM4" s="501" t="s">
        <v>565</v>
      </c>
      <c r="AN4" s="457"/>
      <c r="AO4" s="457"/>
      <c r="AP4" s="457"/>
      <c r="AQ4" s="457"/>
    </row>
    <row r="5" spans="1:43" ht="13.5" customHeight="1" x14ac:dyDescent="0.2">
      <c r="A5" s="957" t="s">
        <v>527</v>
      </c>
      <c r="B5" s="958"/>
      <c r="C5" s="958"/>
      <c r="D5" s="959"/>
      <c r="E5" s="291"/>
      <c r="F5" s="292"/>
      <c r="G5" s="293"/>
      <c r="H5" s="294"/>
      <c r="I5" s="294"/>
      <c r="J5" s="294"/>
      <c r="K5" s="294"/>
      <c r="L5" s="294"/>
      <c r="M5" s="295"/>
      <c r="N5" s="296"/>
      <c r="O5" s="293"/>
      <c r="P5" s="296"/>
      <c r="Q5" s="294"/>
      <c r="R5" s="296"/>
      <c r="S5" s="297"/>
      <c r="T5" s="296"/>
      <c r="U5" s="294"/>
      <c r="V5" s="294"/>
      <c r="W5" s="294"/>
      <c r="X5" s="296"/>
      <c r="Y5" s="293"/>
      <c r="Z5" s="296"/>
      <c r="AA5" s="294"/>
      <c r="AB5" s="294"/>
      <c r="AC5" s="294"/>
      <c r="AD5" s="295"/>
      <c r="AE5" s="296"/>
      <c r="AF5" s="296"/>
      <c r="AG5" s="296"/>
      <c r="AH5" s="294"/>
      <c r="AI5" s="294"/>
      <c r="AJ5" s="293"/>
      <c r="AK5" s="295"/>
      <c r="AL5" s="296"/>
      <c r="AM5" s="296"/>
      <c r="AN5" s="293"/>
      <c r="AO5" s="296"/>
      <c r="AP5" s="966" t="s">
        <v>1647</v>
      </c>
      <c r="AQ5" s="969" t="s">
        <v>1648</v>
      </c>
    </row>
    <row r="6" spans="1:43" ht="13.5" customHeight="1" x14ac:dyDescent="0.15">
      <c r="A6" s="960"/>
      <c r="B6" s="961"/>
      <c r="C6" s="961"/>
      <c r="D6" s="962"/>
      <c r="E6" s="513" t="s">
        <v>424</v>
      </c>
      <c r="F6" s="310" t="s">
        <v>376</v>
      </c>
      <c r="G6" s="311" t="s">
        <v>0</v>
      </c>
      <c r="H6" s="311" t="s">
        <v>2</v>
      </c>
      <c r="I6" s="311" t="s">
        <v>3</v>
      </c>
      <c r="J6" s="311" t="s">
        <v>5</v>
      </c>
      <c r="K6" s="311" t="s">
        <v>1</v>
      </c>
      <c r="L6" s="311" t="s">
        <v>25</v>
      </c>
      <c r="M6" s="311" t="s">
        <v>19</v>
      </c>
      <c r="N6" s="311" t="s">
        <v>12</v>
      </c>
      <c r="O6" s="311" t="s">
        <v>14</v>
      </c>
      <c r="P6" s="311" t="s">
        <v>4</v>
      </c>
      <c r="Q6" s="311" t="s">
        <v>17</v>
      </c>
      <c r="R6" s="311" t="s">
        <v>20</v>
      </c>
      <c r="S6" s="312" t="s">
        <v>13</v>
      </c>
      <c r="T6" s="311" t="s">
        <v>23</v>
      </c>
      <c r="U6" s="311" t="s">
        <v>306</v>
      </c>
      <c r="V6" s="311" t="s">
        <v>307</v>
      </c>
      <c r="W6" s="311" t="s">
        <v>6</v>
      </c>
      <c r="X6" s="311" t="s">
        <v>7</v>
      </c>
      <c r="Y6" s="311" t="s">
        <v>8</v>
      </c>
      <c r="Z6" s="311" t="s">
        <v>21</v>
      </c>
      <c r="AA6" s="311" t="s">
        <v>18</v>
      </c>
      <c r="AB6" s="311" t="s">
        <v>278</v>
      </c>
      <c r="AC6" s="311" t="s">
        <v>22</v>
      </c>
      <c r="AD6" s="311" t="s">
        <v>9</v>
      </c>
      <c r="AE6" s="311" t="s">
        <v>15</v>
      </c>
      <c r="AF6" s="311" t="s">
        <v>311</v>
      </c>
      <c r="AG6" s="311" t="s">
        <v>316</v>
      </c>
      <c r="AH6" s="311" t="s">
        <v>24</v>
      </c>
      <c r="AI6" s="311" t="s">
        <v>320</v>
      </c>
      <c r="AJ6" s="311" t="s">
        <v>332</v>
      </c>
      <c r="AK6" s="311" t="s">
        <v>10</v>
      </c>
      <c r="AL6" s="311" t="s">
        <v>16</v>
      </c>
      <c r="AM6" s="311" t="s">
        <v>336</v>
      </c>
      <c r="AN6" s="311" t="s">
        <v>337</v>
      </c>
      <c r="AO6" s="311" t="s">
        <v>338</v>
      </c>
      <c r="AP6" s="967"/>
      <c r="AQ6" s="970"/>
    </row>
    <row r="7" spans="1:43" ht="13.5" customHeight="1" thickBot="1" x14ac:dyDescent="0.25">
      <c r="A7" s="963"/>
      <c r="B7" s="964"/>
      <c r="C7" s="964"/>
      <c r="D7" s="965"/>
      <c r="E7" s="298"/>
      <c r="F7" s="299"/>
      <c r="G7" s="300"/>
      <c r="H7" s="300"/>
      <c r="I7" s="300"/>
      <c r="J7" s="300"/>
      <c r="K7" s="300"/>
      <c r="L7" s="300"/>
      <c r="M7" s="301"/>
      <c r="N7" s="302"/>
      <c r="O7" s="300"/>
      <c r="P7" s="303"/>
      <c r="Q7" s="300"/>
      <c r="R7" s="302"/>
      <c r="S7" s="304"/>
      <c r="T7" s="303"/>
      <c r="U7" s="300"/>
      <c r="V7" s="300"/>
      <c r="W7" s="300"/>
      <c r="X7" s="302"/>
      <c r="Y7" s="300"/>
      <c r="Z7" s="303"/>
      <c r="AA7" s="300"/>
      <c r="AB7" s="300"/>
      <c r="AC7" s="300"/>
      <c r="AD7" s="301"/>
      <c r="AE7" s="302"/>
      <c r="AF7" s="303"/>
      <c r="AG7" s="302"/>
      <c r="AH7" s="300"/>
      <c r="AI7" s="300"/>
      <c r="AJ7" s="300"/>
      <c r="AK7" s="301"/>
      <c r="AL7" s="302"/>
      <c r="AM7" s="305"/>
      <c r="AN7" s="300"/>
      <c r="AO7" s="303"/>
      <c r="AP7" s="968"/>
      <c r="AQ7" s="971"/>
    </row>
    <row r="8" spans="1:43" ht="12.75" customHeight="1" thickTop="1" x14ac:dyDescent="0.15">
      <c r="A8" s="972" t="s">
        <v>576</v>
      </c>
      <c r="B8" s="973"/>
      <c r="C8" s="973"/>
      <c r="D8" s="974"/>
      <c r="E8" s="863">
        <v>2197021</v>
      </c>
      <c r="F8" s="870">
        <v>98293</v>
      </c>
      <c r="G8" s="864">
        <v>4238</v>
      </c>
      <c r="H8" s="864">
        <v>1241459</v>
      </c>
      <c r="I8" s="864">
        <v>11454</v>
      </c>
      <c r="J8" s="864">
        <v>233</v>
      </c>
      <c r="K8" s="864" t="s">
        <v>345</v>
      </c>
      <c r="L8" s="864">
        <v>107</v>
      </c>
      <c r="M8" s="864" t="s">
        <v>345</v>
      </c>
      <c r="N8" s="864">
        <v>923</v>
      </c>
      <c r="O8" s="864">
        <v>12</v>
      </c>
      <c r="P8" s="864">
        <v>39128</v>
      </c>
      <c r="Q8" s="864">
        <v>441</v>
      </c>
      <c r="R8" s="864">
        <v>1811</v>
      </c>
      <c r="S8" s="865">
        <v>742</v>
      </c>
      <c r="T8" s="867">
        <v>0</v>
      </c>
      <c r="U8" s="864">
        <v>56</v>
      </c>
      <c r="V8" s="864">
        <v>17</v>
      </c>
      <c r="W8" s="864">
        <v>591765</v>
      </c>
      <c r="X8" s="864">
        <v>1103</v>
      </c>
      <c r="Y8" s="864">
        <v>40675</v>
      </c>
      <c r="Z8" s="864">
        <v>40</v>
      </c>
      <c r="AA8" s="864">
        <v>243</v>
      </c>
      <c r="AB8" s="864">
        <v>3</v>
      </c>
      <c r="AC8" s="864" t="s">
        <v>345</v>
      </c>
      <c r="AD8" s="864">
        <v>160250</v>
      </c>
      <c r="AE8" s="864">
        <v>9</v>
      </c>
      <c r="AF8" s="864">
        <v>0</v>
      </c>
      <c r="AG8" s="864">
        <v>0</v>
      </c>
      <c r="AH8" s="864" t="s">
        <v>345</v>
      </c>
      <c r="AI8" s="864">
        <v>34</v>
      </c>
      <c r="AJ8" s="864">
        <v>22</v>
      </c>
      <c r="AK8" s="864">
        <v>1031</v>
      </c>
      <c r="AL8" s="864">
        <v>2414</v>
      </c>
      <c r="AM8" s="864">
        <v>29</v>
      </c>
      <c r="AN8" s="864">
        <v>2</v>
      </c>
      <c r="AO8" s="864">
        <v>1</v>
      </c>
      <c r="AP8" s="866">
        <v>9</v>
      </c>
      <c r="AQ8" s="846" t="s">
        <v>1650</v>
      </c>
    </row>
    <row r="9" spans="1:43" ht="12.75" customHeight="1" x14ac:dyDescent="0.15">
      <c r="A9" s="975"/>
      <c r="B9" s="976"/>
      <c r="C9" s="976"/>
      <c r="D9" s="977"/>
      <c r="E9" s="847">
        <v>2364086</v>
      </c>
      <c r="F9" s="869">
        <v>74103</v>
      </c>
      <c r="G9" s="848">
        <v>51733</v>
      </c>
      <c r="H9" s="848">
        <v>1419731</v>
      </c>
      <c r="I9" s="848">
        <v>26390</v>
      </c>
      <c r="J9" s="848">
        <v>138</v>
      </c>
      <c r="K9" s="848">
        <v>16</v>
      </c>
      <c r="L9" s="848">
        <v>146</v>
      </c>
      <c r="M9" s="848">
        <v>737</v>
      </c>
      <c r="N9" s="848">
        <v>1104</v>
      </c>
      <c r="O9" s="848">
        <v>63</v>
      </c>
      <c r="P9" s="848">
        <v>55798</v>
      </c>
      <c r="Q9" s="848">
        <v>308</v>
      </c>
      <c r="R9" s="848">
        <v>1202</v>
      </c>
      <c r="S9" s="849">
        <v>614</v>
      </c>
      <c r="T9" s="848">
        <v>0</v>
      </c>
      <c r="U9" s="861" t="s">
        <v>1650</v>
      </c>
      <c r="V9" s="861" t="s">
        <v>1650</v>
      </c>
      <c r="W9" s="848">
        <v>551306</v>
      </c>
      <c r="X9" s="848">
        <v>2524</v>
      </c>
      <c r="Y9" s="848">
        <v>38088</v>
      </c>
      <c r="Z9" s="848">
        <v>17</v>
      </c>
      <c r="AA9" s="848">
        <v>551</v>
      </c>
      <c r="AB9" s="861" t="s">
        <v>1650</v>
      </c>
      <c r="AC9" s="848">
        <v>189</v>
      </c>
      <c r="AD9" s="848">
        <v>126094</v>
      </c>
      <c r="AE9" s="848">
        <v>4</v>
      </c>
      <c r="AF9" s="861" t="s">
        <v>1650</v>
      </c>
      <c r="AG9" s="861" t="s">
        <v>1650</v>
      </c>
      <c r="AH9" s="848">
        <v>5</v>
      </c>
      <c r="AI9" s="861" t="s">
        <v>1650</v>
      </c>
      <c r="AJ9" s="861" t="s">
        <v>1650</v>
      </c>
      <c r="AK9" s="848">
        <v>1153</v>
      </c>
      <c r="AL9" s="848">
        <v>6703</v>
      </c>
      <c r="AM9" s="861" t="s">
        <v>1650</v>
      </c>
      <c r="AN9" s="861" t="s">
        <v>1650</v>
      </c>
      <c r="AO9" s="861" t="s">
        <v>1650</v>
      </c>
      <c r="AP9" s="862" t="s">
        <v>1650</v>
      </c>
      <c r="AQ9" s="850">
        <v>4897</v>
      </c>
    </row>
    <row r="10" spans="1:43" ht="12.75" customHeight="1" x14ac:dyDescent="0.15">
      <c r="A10" s="978"/>
      <c r="B10" s="979"/>
      <c r="C10" s="979"/>
      <c r="D10" s="980"/>
      <c r="E10" s="851">
        <v>-7.0667902944309136</v>
      </c>
      <c r="F10" s="852">
        <v>32.643752614603997</v>
      </c>
      <c r="G10" s="853">
        <v>-91.807936906809957</v>
      </c>
      <c r="H10" s="853">
        <v>-12.55674490449247</v>
      </c>
      <c r="I10" s="853">
        <v>-56.59719590754073</v>
      </c>
      <c r="J10" s="853">
        <v>68.840579710144922</v>
      </c>
      <c r="K10" s="853" t="s">
        <v>345</v>
      </c>
      <c r="L10" s="853">
        <v>-26.712328767123289</v>
      </c>
      <c r="M10" s="853" t="s">
        <v>345</v>
      </c>
      <c r="N10" s="853">
        <v>-16.394927536231883</v>
      </c>
      <c r="O10" s="853">
        <v>-80.952380952380949</v>
      </c>
      <c r="P10" s="853">
        <v>-29.875622782178574</v>
      </c>
      <c r="Q10" s="853">
        <v>43.18181818181818</v>
      </c>
      <c r="R10" s="853">
        <v>50.665557404326123</v>
      </c>
      <c r="S10" s="854">
        <v>20.846905537459286</v>
      </c>
      <c r="T10" s="853" t="s">
        <v>345</v>
      </c>
      <c r="U10" s="853" t="s">
        <v>345</v>
      </c>
      <c r="V10" s="853" t="s">
        <v>345</v>
      </c>
      <c r="W10" s="853">
        <v>7.33875560940748</v>
      </c>
      <c r="X10" s="853">
        <v>-56.299524564183834</v>
      </c>
      <c r="Y10" s="853">
        <v>6.7921655114471751</v>
      </c>
      <c r="Z10" s="853">
        <v>135.29411764705884</v>
      </c>
      <c r="AA10" s="853">
        <v>-55.898366606170605</v>
      </c>
      <c r="AB10" s="853" t="s">
        <v>345</v>
      </c>
      <c r="AC10" s="853" t="s">
        <v>345</v>
      </c>
      <c r="AD10" s="853">
        <v>27.087728202769362</v>
      </c>
      <c r="AE10" s="853">
        <v>125</v>
      </c>
      <c r="AF10" s="853" t="s">
        <v>345</v>
      </c>
      <c r="AG10" s="853" t="s">
        <v>345</v>
      </c>
      <c r="AH10" s="853" t="s">
        <v>345</v>
      </c>
      <c r="AI10" s="853" t="s">
        <v>345</v>
      </c>
      <c r="AJ10" s="853" t="s">
        <v>345</v>
      </c>
      <c r="AK10" s="853">
        <v>-10.581092801387685</v>
      </c>
      <c r="AL10" s="853">
        <v>-63.986274802327316</v>
      </c>
      <c r="AM10" s="853" t="s">
        <v>345</v>
      </c>
      <c r="AN10" s="853" t="s">
        <v>345</v>
      </c>
      <c r="AO10" s="853" t="s">
        <v>345</v>
      </c>
      <c r="AP10" s="855" t="s">
        <v>345</v>
      </c>
      <c r="AQ10" s="856"/>
    </row>
    <row r="11" spans="1:43" ht="12.75" customHeight="1" x14ac:dyDescent="0.15">
      <c r="A11" s="981" t="s">
        <v>377</v>
      </c>
      <c r="B11" s="984" t="s">
        <v>577</v>
      </c>
      <c r="C11" s="984"/>
      <c r="D11" s="985"/>
      <c r="E11" s="845">
        <v>23398</v>
      </c>
      <c r="F11" s="868" t="s">
        <v>345</v>
      </c>
      <c r="G11" s="858" t="s">
        <v>345</v>
      </c>
      <c r="H11" s="858">
        <v>13270</v>
      </c>
      <c r="I11" s="858" t="s">
        <v>345</v>
      </c>
      <c r="J11" s="858" t="s">
        <v>345</v>
      </c>
      <c r="K11" s="858" t="s">
        <v>345</v>
      </c>
      <c r="L11" s="858" t="s">
        <v>345</v>
      </c>
      <c r="M11" s="858" t="s">
        <v>345</v>
      </c>
      <c r="N11" s="858" t="s">
        <v>345</v>
      </c>
      <c r="O11" s="858" t="s">
        <v>345</v>
      </c>
      <c r="P11" s="858" t="s">
        <v>345</v>
      </c>
      <c r="Q11" s="858" t="s">
        <v>345</v>
      </c>
      <c r="R11" s="858" t="s">
        <v>345</v>
      </c>
      <c r="S11" s="857" t="s">
        <v>345</v>
      </c>
      <c r="T11" s="858" t="s">
        <v>345</v>
      </c>
      <c r="U11" s="858" t="s">
        <v>345</v>
      </c>
      <c r="V11" s="858" t="s">
        <v>345</v>
      </c>
      <c r="W11" s="858">
        <v>3081</v>
      </c>
      <c r="X11" s="858" t="s">
        <v>345</v>
      </c>
      <c r="Y11" s="858">
        <v>19</v>
      </c>
      <c r="Z11" s="858" t="s">
        <v>345</v>
      </c>
      <c r="AA11" s="858" t="s">
        <v>345</v>
      </c>
      <c r="AB11" s="858" t="s">
        <v>345</v>
      </c>
      <c r="AC11" s="858" t="s">
        <v>345</v>
      </c>
      <c r="AD11" s="858">
        <v>7026</v>
      </c>
      <c r="AE11" s="858" t="s">
        <v>345</v>
      </c>
      <c r="AF11" s="858" t="s">
        <v>345</v>
      </c>
      <c r="AG11" s="858" t="s">
        <v>345</v>
      </c>
      <c r="AH11" s="858" t="s">
        <v>345</v>
      </c>
      <c r="AI11" s="858" t="s">
        <v>345</v>
      </c>
      <c r="AJ11" s="858" t="s">
        <v>345</v>
      </c>
      <c r="AK11" s="858" t="s">
        <v>345</v>
      </c>
      <c r="AL11" s="858" t="s">
        <v>345</v>
      </c>
      <c r="AM11" s="858" t="s">
        <v>345</v>
      </c>
      <c r="AN11" s="858" t="s">
        <v>345</v>
      </c>
      <c r="AO11" s="858" t="s">
        <v>345</v>
      </c>
      <c r="AP11" s="859" t="s">
        <v>345</v>
      </c>
      <c r="AQ11" s="860" t="s">
        <v>1650</v>
      </c>
    </row>
    <row r="12" spans="1:43" ht="12.75" customHeight="1" x14ac:dyDescent="0.15">
      <c r="A12" s="982"/>
      <c r="B12" s="986"/>
      <c r="C12" s="986"/>
      <c r="D12" s="987"/>
      <c r="E12" s="847">
        <v>24339</v>
      </c>
      <c r="F12" s="869" t="s">
        <v>345</v>
      </c>
      <c r="G12" s="848" t="s">
        <v>345</v>
      </c>
      <c r="H12" s="848">
        <v>17544</v>
      </c>
      <c r="I12" s="848" t="s">
        <v>345</v>
      </c>
      <c r="J12" s="848" t="s">
        <v>345</v>
      </c>
      <c r="K12" s="848" t="s">
        <v>345</v>
      </c>
      <c r="L12" s="848" t="s">
        <v>345</v>
      </c>
      <c r="M12" s="848" t="s">
        <v>345</v>
      </c>
      <c r="N12" s="848" t="s">
        <v>345</v>
      </c>
      <c r="O12" s="848" t="s">
        <v>345</v>
      </c>
      <c r="P12" s="848" t="s">
        <v>345</v>
      </c>
      <c r="Q12" s="848" t="s">
        <v>345</v>
      </c>
      <c r="R12" s="848" t="s">
        <v>345</v>
      </c>
      <c r="S12" s="849" t="s">
        <v>345</v>
      </c>
      <c r="T12" s="848" t="s">
        <v>345</v>
      </c>
      <c r="U12" s="861" t="s">
        <v>1650</v>
      </c>
      <c r="V12" s="861" t="s">
        <v>1650</v>
      </c>
      <c r="W12" s="848">
        <v>2046</v>
      </c>
      <c r="X12" s="848" t="s">
        <v>345</v>
      </c>
      <c r="Y12" s="848">
        <v>102</v>
      </c>
      <c r="Z12" s="848" t="s">
        <v>345</v>
      </c>
      <c r="AA12" s="848" t="s">
        <v>345</v>
      </c>
      <c r="AB12" s="861" t="s">
        <v>1650</v>
      </c>
      <c r="AC12" s="848" t="s">
        <v>345</v>
      </c>
      <c r="AD12" s="848">
        <v>4645</v>
      </c>
      <c r="AE12" s="848" t="s">
        <v>345</v>
      </c>
      <c r="AF12" s="861" t="s">
        <v>1650</v>
      </c>
      <c r="AG12" s="861" t="s">
        <v>1650</v>
      </c>
      <c r="AH12" s="848" t="s">
        <v>345</v>
      </c>
      <c r="AI12" s="861" t="s">
        <v>1650</v>
      </c>
      <c r="AJ12" s="861" t="s">
        <v>1650</v>
      </c>
      <c r="AK12" s="848" t="s">
        <v>345</v>
      </c>
      <c r="AL12" s="848" t="s">
        <v>345</v>
      </c>
      <c r="AM12" s="861" t="s">
        <v>1650</v>
      </c>
      <c r="AN12" s="861" t="s">
        <v>1650</v>
      </c>
      <c r="AO12" s="861" t="s">
        <v>1650</v>
      </c>
      <c r="AP12" s="862" t="s">
        <v>1650</v>
      </c>
      <c r="AQ12" s="850" t="s">
        <v>345</v>
      </c>
    </row>
    <row r="13" spans="1:43" ht="12.75" customHeight="1" x14ac:dyDescent="0.15">
      <c r="A13" s="983"/>
      <c r="B13" s="988"/>
      <c r="C13" s="988"/>
      <c r="D13" s="989"/>
      <c r="E13" s="851">
        <v>-3.8662229343851431</v>
      </c>
      <c r="F13" s="852">
        <v>0</v>
      </c>
      <c r="G13" s="853">
        <v>0</v>
      </c>
      <c r="H13" s="853">
        <v>-24.361605107159143</v>
      </c>
      <c r="I13" s="853">
        <v>0</v>
      </c>
      <c r="J13" s="853">
        <v>0</v>
      </c>
      <c r="K13" s="853">
        <v>0</v>
      </c>
      <c r="L13" s="853">
        <v>0</v>
      </c>
      <c r="M13" s="853">
        <v>0</v>
      </c>
      <c r="N13" s="853">
        <v>0</v>
      </c>
      <c r="O13" s="853">
        <v>0</v>
      </c>
      <c r="P13" s="853">
        <v>0</v>
      </c>
      <c r="Q13" s="853">
        <v>0</v>
      </c>
      <c r="R13" s="853">
        <v>0</v>
      </c>
      <c r="S13" s="854">
        <v>0</v>
      </c>
      <c r="T13" s="853">
        <v>0</v>
      </c>
      <c r="U13" s="853">
        <v>0</v>
      </c>
      <c r="V13" s="853">
        <v>0</v>
      </c>
      <c r="W13" s="853">
        <v>50.586510263929618</v>
      </c>
      <c r="X13" s="853">
        <v>0</v>
      </c>
      <c r="Y13" s="853">
        <v>-81.372549019607845</v>
      </c>
      <c r="Z13" s="853">
        <v>0</v>
      </c>
      <c r="AA13" s="853">
        <v>0</v>
      </c>
      <c r="AB13" s="853">
        <v>0</v>
      </c>
      <c r="AC13" s="853">
        <v>0</v>
      </c>
      <c r="AD13" s="853">
        <v>51.259418729817007</v>
      </c>
      <c r="AE13" s="853">
        <v>0</v>
      </c>
      <c r="AF13" s="853">
        <v>0</v>
      </c>
      <c r="AG13" s="853">
        <v>0</v>
      </c>
      <c r="AH13" s="853">
        <v>0</v>
      </c>
      <c r="AI13" s="853">
        <v>0</v>
      </c>
      <c r="AJ13" s="853">
        <v>0</v>
      </c>
      <c r="AK13" s="853">
        <v>0</v>
      </c>
      <c r="AL13" s="853">
        <v>0</v>
      </c>
      <c r="AM13" s="853">
        <v>0</v>
      </c>
      <c r="AN13" s="853">
        <v>0</v>
      </c>
      <c r="AO13" s="853">
        <v>0</v>
      </c>
      <c r="AP13" s="855">
        <v>0</v>
      </c>
      <c r="AQ13" s="856"/>
    </row>
    <row r="14" spans="1:43" ht="12.75" customHeight="1" x14ac:dyDescent="0.15">
      <c r="A14" s="981" t="s">
        <v>378</v>
      </c>
      <c r="B14" s="984" t="s">
        <v>528</v>
      </c>
      <c r="C14" s="984"/>
      <c r="D14" s="985"/>
      <c r="E14" s="845">
        <v>30401</v>
      </c>
      <c r="F14" s="868" t="s">
        <v>345</v>
      </c>
      <c r="G14" s="858" t="s">
        <v>345</v>
      </c>
      <c r="H14" s="858">
        <v>26834</v>
      </c>
      <c r="I14" s="858" t="s">
        <v>345</v>
      </c>
      <c r="J14" s="858" t="s">
        <v>345</v>
      </c>
      <c r="K14" s="858" t="s">
        <v>345</v>
      </c>
      <c r="L14" s="858" t="s">
        <v>345</v>
      </c>
      <c r="M14" s="858" t="s">
        <v>345</v>
      </c>
      <c r="N14" s="858" t="s">
        <v>345</v>
      </c>
      <c r="O14" s="858" t="s">
        <v>345</v>
      </c>
      <c r="P14" s="858" t="s">
        <v>345</v>
      </c>
      <c r="Q14" s="858" t="s">
        <v>345</v>
      </c>
      <c r="R14" s="858" t="s">
        <v>345</v>
      </c>
      <c r="S14" s="857" t="s">
        <v>345</v>
      </c>
      <c r="T14" s="858" t="s">
        <v>345</v>
      </c>
      <c r="U14" s="858" t="s">
        <v>345</v>
      </c>
      <c r="V14" s="858" t="s">
        <v>345</v>
      </c>
      <c r="W14" s="858">
        <v>3567</v>
      </c>
      <c r="X14" s="858" t="s">
        <v>345</v>
      </c>
      <c r="Y14" s="858" t="s">
        <v>345</v>
      </c>
      <c r="Z14" s="858" t="s">
        <v>345</v>
      </c>
      <c r="AA14" s="858" t="s">
        <v>345</v>
      </c>
      <c r="AB14" s="858" t="s">
        <v>345</v>
      </c>
      <c r="AC14" s="858" t="s">
        <v>345</v>
      </c>
      <c r="AD14" s="858" t="s">
        <v>345</v>
      </c>
      <c r="AE14" s="858" t="s">
        <v>345</v>
      </c>
      <c r="AF14" s="858" t="s">
        <v>345</v>
      </c>
      <c r="AG14" s="858" t="s">
        <v>345</v>
      </c>
      <c r="AH14" s="858" t="s">
        <v>345</v>
      </c>
      <c r="AI14" s="858" t="s">
        <v>345</v>
      </c>
      <c r="AJ14" s="858" t="s">
        <v>345</v>
      </c>
      <c r="AK14" s="858" t="s">
        <v>345</v>
      </c>
      <c r="AL14" s="858" t="s">
        <v>345</v>
      </c>
      <c r="AM14" s="858" t="s">
        <v>345</v>
      </c>
      <c r="AN14" s="858" t="s">
        <v>345</v>
      </c>
      <c r="AO14" s="858" t="s">
        <v>345</v>
      </c>
      <c r="AP14" s="859" t="s">
        <v>345</v>
      </c>
      <c r="AQ14" s="860" t="s">
        <v>1650</v>
      </c>
    </row>
    <row r="15" spans="1:43" ht="12.75" customHeight="1" x14ac:dyDescent="0.15">
      <c r="A15" s="982"/>
      <c r="B15" s="986"/>
      <c r="C15" s="986"/>
      <c r="D15" s="987"/>
      <c r="E15" s="847">
        <v>61343</v>
      </c>
      <c r="F15" s="869" t="s">
        <v>345</v>
      </c>
      <c r="G15" s="848" t="s">
        <v>345</v>
      </c>
      <c r="H15" s="848">
        <v>50563</v>
      </c>
      <c r="I15" s="848" t="s">
        <v>345</v>
      </c>
      <c r="J15" s="848" t="s">
        <v>345</v>
      </c>
      <c r="K15" s="848" t="s">
        <v>345</v>
      </c>
      <c r="L15" s="848" t="s">
        <v>345</v>
      </c>
      <c r="M15" s="848" t="s">
        <v>345</v>
      </c>
      <c r="N15" s="848" t="s">
        <v>345</v>
      </c>
      <c r="O15" s="848" t="s">
        <v>345</v>
      </c>
      <c r="P15" s="848" t="s">
        <v>345</v>
      </c>
      <c r="Q15" s="848" t="s">
        <v>345</v>
      </c>
      <c r="R15" s="848" t="s">
        <v>345</v>
      </c>
      <c r="S15" s="849" t="s">
        <v>345</v>
      </c>
      <c r="T15" s="848" t="s">
        <v>345</v>
      </c>
      <c r="U15" s="861" t="s">
        <v>1650</v>
      </c>
      <c r="V15" s="861" t="s">
        <v>1650</v>
      </c>
      <c r="W15" s="848">
        <v>10779</v>
      </c>
      <c r="X15" s="848" t="s">
        <v>345</v>
      </c>
      <c r="Y15" s="848" t="s">
        <v>345</v>
      </c>
      <c r="Z15" s="848" t="s">
        <v>345</v>
      </c>
      <c r="AA15" s="848" t="s">
        <v>345</v>
      </c>
      <c r="AB15" s="861" t="s">
        <v>1650</v>
      </c>
      <c r="AC15" s="848" t="s">
        <v>345</v>
      </c>
      <c r="AD15" s="848">
        <v>1</v>
      </c>
      <c r="AE15" s="848" t="s">
        <v>345</v>
      </c>
      <c r="AF15" s="861" t="s">
        <v>1650</v>
      </c>
      <c r="AG15" s="861" t="s">
        <v>1650</v>
      </c>
      <c r="AH15" s="848" t="s">
        <v>345</v>
      </c>
      <c r="AI15" s="861" t="s">
        <v>1650</v>
      </c>
      <c r="AJ15" s="861" t="s">
        <v>1650</v>
      </c>
      <c r="AK15" s="848" t="s">
        <v>345</v>
      </c>
      <c r="AL15" s="848" t="s">
        <v>345</v>
      </c>
      <c r="AM15" s="861" t="s">
        <v>1650</v>
      </c>
      <c r="AN15" s="861" t="s">
        <v>1650</v>
      </c>
      <c r="AO15" s="861" t="s">
        <v>1650</v>
      </c>
      <c r="AP15" s="862" t="s">
        <v>1650</v>
      </c>
      <c r="AQ15" s="850" t="s">
        <v>345</v>
      </c>
    </row>
    <row r="16" spans="1:43" ht="12.75" customHeight="1" x14ac:dyDescent="0.15">
      <c r="A16" s="983"/>
      <c r="B16" s="988"/>
      <c r="C16" s="988"/>
      <c r="D16" s="989"/>
      <c r="E16" s="851">
        <v>-50.440963109075199</v>
      </c>
      <c r="F16" s="852">
        <v>0</v>
      </c>
      <c r="G16" s="853">
        <v>0</v>
      </c>
      <c r="H16" s="853">
        <v>-46.929573007930699</v>
      </c>
      <c r="I16" s="853">
        <v>0</v>
      </c>
      <c r="J16" s="853">
        <v>0</v>
      </c>
      <c r="K16" s="853">
        <v>0</v>
      </c>
      <c r="L16" s="853">
        <v>0</v>
      </c>
      <c r="M16" s="853">
        <v>0</v>
      </c>
      <c r="N16" s="853">
        <v>0</v>
      </c>
      <c r="O16" s="853">
        <v>0</v>
      </c>
      <c r="P16" s="853">
        <v>0</v>
      </c>
      <c r="Q16" s="853">
        <v>0</v>
      </c>
      <c r="R16" s="853">
        <v>0</v>
      </c>
      <c r="S16" s="854">
        <v>0</v>
      </c>
      <c r="T16" s="853">
        <v>0</v>
      </c>
      <c r="U16" s="853">
        <v>0</v>
      </c>
      <c r="V16" s="853">
        <v>0</v>
      </c>
      <c r="W16" s="853">
        <v>-66.907876426384632</v>
      </c>
      <c r="X16" s="853">
        <v>0</v>
      </c>
      <c r="Y16" s="853">
        <v>0</v>
      </c>
      <c r="Z16" s="853">
        <v>0</v>
      </c>
      <c r="AA16" s="853">
        <v>0</v>
      </c>
      <c r="AB16" s="853">
        <v>0</v>
      </c>
      <c r="AC16" s="853">
        <v>0</v>
      </c>
      <c r="AD16" s="853">
        <v>0</v>
      </c>
      <c r="AE16" s="853">
        <v>0</v>
      </c>
      <c r="AF16" s="853">
        <v>0</v>
      </c>
      <c r="AG16" s="853">
        <v>0</v>
      </c>
      <c r="AH16" s="853">
        <v>0</v>
      </c>
      <c r="AI16" s="853">
        <v>0</v>
      </c>
      <c r="AJ16" s="853">
        <v>0</v>
      </c>
      <c r="AK16" s="853">
        <v>0</v>
      </c>
      <c r="AL16" s="853">
        <v>0</v>
      </c>
      <c r="AM16" s="853">
        <v>0</v>
      </c>
      <c r="AN16" s="853">
        <v>0</v>
      </c>
      <c r="AO16" s="853">
        <v>0</v>
      </c>
      <c r="AP16" s="855">
        <v>0</v>
      </c>
      <c r="AQ16" s="856"/>
    </row>
    <row r="17" spans="1:43" ht="12.75" customHeight="1" x14ac:dyDescent="0.15">
      <c r="A17" s="981" t="s">
        <v>379</v>
      </c>
      <c r="B17" s="984" t="s">
        <v>578</v>
      </c>
      <c r="C17" s="984"/>
      <c r="D17" s="985"/>
      <c r="E17" s="845" t="s">
        <v>345</v>
      </c>
      <c r="F17" s="868" t="s">
        <v>345</v>
      </c>
      <c r="G17" s="858" t="s">
        <v>345</v>
      </c>
      <c r="H17" s="858" t="s">
        <v>345</v>
      </c>
      <c r="I17" s="858" t="s">
        <v>345</v>
      </c>
      <c r="J17" s="858" t="s">
        <v>345</v>
      </c>
      <c r="K17" s="858" t="s">
        <v>345</v>
      </c>
      <c r="L17" s="858" t="s">
        <v>345</v>
      </c>
      <c r="M17" s="858" t="s">
        <v>345</v>
      </c>
      <c r="N17" s="858" t="s">
        <v>345</v>
      </c>
      <c r="O17" s="858" t="s">
        <v>345</v>
      </c>
      <c r="P17" s="858" t="s">
        <v>345</v>
      </c>
      <c r="Q17" s="858" t="s">
        <v>345</v>
      </c>
      <c r="R17" s="858" t="s">
        <v>345</v>
      </c>
      <c r="S17" s="857" t="s">
        <v>345</v>
      </c>
      <c r="T17" s="858" t="s">
        <v>345</v>
      </c>
      <c r="U17" s="858" t="s">
        <v>345</v>
      </c>
      <c r="V17" s="858" t="s">
        <v>345</v>
      </c>
      <c r="W17" s="858" t="s">
        <v>345</v>
      </c>
      <c r="X17" s="858" t="s">
        <v>345</v>
      </c>
      <c r="Y17" s="858" t="s">
        <v>345</v>
      </c>
      <c r="Z17" s="858" t="s">
        <v>345</v>
      </c>
      <c r="AA17" s="858" t="s">
        <v>345</v>
      </c>
      <c r="AB17" s="858" t="s">
        <v>345</v>
      </c>
      <c r="AC17" s="858" t="s">
        <v>345</v>
      </c>
      <c r="AD17" s="858" t="s">
        <v>345</v>
      </c>
      <c r="AE17" s="858" t="s">
        <v>345</v>
      </c>
      <c r="AF17" s="858" t="s">
        <v>345</v>
      </c>
      <c r="AG17" s="858" t="s">
        <v>345</v>
      </c>
      <c r="AH17" s="858" t="s">
        <v>345</v>
      </c>
      <c r="AI17" s="858" t="s">
        <v>345</v>
      </c>
      <c r="AJ17" s="858" t="s">
        <v>345</v>
      </c>
      <c r="AK17" s="858" t="s">
        <v>345</v>
      </c>
      <c r="AL17" s="858" t="s">
        <v>345</v>
      </c>
      <c r="AM17" s="858" t="s">
        <v>345</v>
      </c>
      <c r="AN17" s="858" t="s">
        <v>345</v>
      </c>
      <c r="AO17" s="858" t="s">
        <v>345</v>
      </c>
      <c r="AP17" s="859" t="s">
        <v>345</v>
      </c>
      <c r="AQ17" s="860" t="s">
        <v>1650</v>
      </c>
    </row>
    <row r="18" spans="1:43" ht="12.75" customHeight="1" x14ac:dyDescent="0.15">
      <c r="A18" s="982"/>
      <c r="B18" s="986"/>
      <c r="C18" s="986"/>
      <c r="D18" s="987"/>
      <c r="E18" s="847">
        <v>1395</v>
      </c>
      <c r="F18" s="869" t="s">
        <v>345</v>
      </c>
      <c r="G18" s="848" t="s">
        <v>345</v>
      </c>
      <c r="H18" s="848">
        <v>1090</v>
      </c>
      <c r="I18" s="848" t="s">
        <v>345</v>
      </c>
      <c r="J18" s="848" t="s">
        <v>345</v>
      </c>
      <c r="K18" s="848" t="s">
        <v>345</v>
      </c>
      <c r="L18" s="848" t="s">
        <v>345</v>
      </c>
      <c r="M18" s="848" t="s">
        <v>345</v>
      </c>
      <c r="N18" s="848" t="s">
        <v>345</v>
      </c>
      <c r="O18" s="848" t="s">
        <v>345</v>
      </c>
      <c r="P18" s="848">
        <v>263</v>
      </c>
      <c r="Q18" s="848" t="s">
        <v>345</v>
      </c>
      <c r="R18" s="848" t="s">
        <v>345</v>
      </c>
      <c r="S18" s="849" t="s">
        <v>345</v>
      </c>
      <c r="T18" s="848" t="s">
        <v>345</v>
      </c>
      <c r="U18" s="861" t="s">
        <v>1650</v>
      </c>
      <c r="V18" s="861" t="s">
        <v>1650</v>
      </c>
      <c r="W18" s="848" t="s">
        <v>345</v>
      </c>
      <c r="X18" s="848" t="s">
        <v>345</v>
      </c>
      <c r="Y18" s="848" t="s">
        <v>345</v>
      </c>
      <c r="Z18" s="848" t="s">
        <v>345</v>
      </c>
      <c r="AA18" s="848" t="s">
        <v>345</v>
      </c>
      <c r="AB18" s="861" t="s">
        <v>1650</v>
      </c>
      <c r="AC18" s="848" t="s">
        <v>345</v>
      </c>
      <c r="AD18" s="848">
        <v>42</v>
      </c>
      <c r="AE18" s="848" t="s">
        <v>345</v>
      </c>
      <c r="AF18" s="861" t="s">
        <v>1650</v>
      </c>
      <c r="AG18" s="861" t="s">
        <v>1650</v>
      </c>
      <c r="AH18" s="848" t="s">
        <v>345</v>
      </c>
      <c r="AI18" s="861" t="s">
        <v>1650</v>
      </c>
      <c r="AJ18" s="861" t="s">
        <v>1650</v>
      </c>
      <c r="AK18" s="848" t="s">
        <v>345</v>
      </c>
      <c r="AL18" s="848" t="s">
        <v>345</v>
      </c>
      <c r="AM18" s="861" t="s">
        <v>1650</v>
      </c>
      <c r="AN18" s="861" t="s">
        <v>1650</v>
      </c>
      <c r="AO18" s="861" t="s">
        <v>1650</v>
      </c>
      <c r="AP18" s="862" t="s">
        <v>1650</v>
      </c>
      <c r="AQ18" s="850" t="s">
        <v>345</v>
      </c>
    </row>
    <row r="19" spans="1:43" ht="12.75" customHeight="1" x14ac:dyDescent="0.15">
      <c r="A19" s="983"/>
      <c r="B19" s="988"/>
      <c r="C19" s="988"/>
      <c r="D19" s="989"/>
      <c r="E19" s="851">
        <v>0</v>
      </c>
      <c r="F19" s="852">
        <v>0</v>
      </c>
      <c r="G19" s="853">
        <v>0</v>
      </c>
      <c r="H19" s="853">
        <v>0</v>
      </c>
      <c r="I19" s="853">
        <v>0</v>
      </c>
      <c r="J19" s="853">
        <v>0</v>
      </c>
      <c r="K19" s="853">
        <v>0</v>
      </c>
      <c r="L19" s="853">
        <v>0</v>
      </c>
      <c r="M19" s="853">
        <v>0</v>
      </c>
      <c r="N19" s="853">
        <v>0</v>
      </c>
      <c r="O19" s="853">
        <v>0</v>
      </c>
      <c r="P19" s="853">
        <v>0</v>
      </c>
      <c r="Q19" s="853">
        <v>0</v>
      </c>
      <c r="R19" s="853">
        <v>0</v>
      </c>
      <c r="S19" s="854">
        <v>0</v>
      </c>
      <c r="T19" s="853">
        <v>0</v>
      </c>
      <c r="U19" s="853">
        <v>0</v>
      </c>
      <c r="V19" s="853">
        <v>0</v>
      </c>
      <c r="W19" s="853">
        <v>0</v>
      </c>
      <c r="X19" s="853">
        <v>0</v>
      </c>
      <c r="Y19" s="853">
        <v>0</v>
      </c>
      <c r="Z19" s="853">
        <v>0</v>
      </c>
      <c r="AA19" s="853">
        <v>0</v>
      </c>
      <c r="AB19" s="853">
        <v>0</v>
      </c>
      <c r="AC19" s="853">
        <v>0</v>
      </c>
      <c r="AD19" s="853">
        <v>0</v>
      </c>
      <c r="AE19" s="853">
        <v>0</v>
      </c>
      <c r="AF19" s="853">
        <v>0</v>
      </c>
      <c r="AG19" s="853">
        <v>0</v>
      </c>
      <c r="AH19" s="853">
        <v>0</v>
      </c>
      <c r="AI19" s="853">
        <v>0</v>
      </c>
      <c r="AJ19" s="853">
        <v>0</v>
      </c>
      <c r="AK19" s="853">
        <v>0</v>
      </c>
      <c r="AL19" s="853">
        <v>0</v>
      </c>
      <c r="AM19" s="853">
        <v>0</v>
      </c>
      <c r="AN19" s="853">
        <v>0</v>
      </c>
      <c r="AO19" s="853">
        <v>0</v>
      </c>
      <c r="AP19" s="855">
        <v>0</v>
      </c>
      <c r="AQ19" s="856"/>
    </row>
    <row r="20" spans="1:43" ht="12.75" customHeight="1" x14ac:dyDescent="0.15">
      <c r="A20" s="981" t="s">
        <v>380</v>
      </c>
      <c r="B20" s="984" t="s">
        <v>529</v>
      </c>
      <c r="C20" s="984"/>
      <c r="D20" s="985"/>
      <c r="E20" s="845">
        <v>17534</v>
      </c>
      <c r="F20" s="868">
        <v>12944</v>
      </c>
      <c r="G20" s="858" t="s">
        <v>345</v>
      </c>
      <c r="H20" s="858">
        <v>1172</v>
      </c>
      <c r="I20" s="858" t="s">
        <v>345</v>
      </c>
      <c r="J20" s="858" t="s">
        <v>345</v>
      </c>
      <c r="K20" s="858" t="s">
        <v>345</v>
      </c>
      <c r="L20" s="858" t="s">
        <v>345</v>
      </c>
      <c r="M20" s="858" t="s">
        <v>345</v>
      </c>
      <c r="N20" s="858" t="s">
        <v>345</v>
      </c>
      <c r="O20" s="858" t="s">
        <v>345</v>
      </c>
      <c r="P20" s="858">
        <v>3301</v>
      </c>
      <c r="Q20" s="858" t="s">
        <v>345</v>
      </c>
      <c r="R20" s="858" t="s">
        <v>345</v>
      </c>
      <c r="S20" s="857" t="s">
        <v>345</v>
      </c>
      <c r="T20" s="858" t="s">
        <v>345</v>
      </c>
      <c r="U20" s="858" t="s">
        <v>345</v>
      </c>
      <c r="V20" s="858" t="s">
        <v>345</v>
      </c>
      <c r="W20" s="858" t="s">
        <v>345</v>
      </c>
      <c r="X20" s="858" t="s">
        <v>345</v>
      </c>
      <c r="Y20" s="858">
        <v>7</v>
      </c>
      <c r="Z20" s="858" t="s">
        <v>345</v>
      </c>
      <c r="AA20" s="858" t="s">
        <v>345</v>
      </c>
      <c r="AB20" s="858" t="s">
        <v>345</v>
      </c>
      <c r="AC20" s="858" t="s">
        <v>345</v>
      </c>
      <c r="AD20" s="858">
        <v>110</v>
      </c>
      <c r="AE20" s="858" t="s">
        <v>345</v>
      </c>
      <c r="AF20" s="858" t="s">
        <v>345</v>
      </c>
      <c r="AG20" s="858" t="s">
        <v>345</v>
      </c>
      <c r="AH20" s="858" t="s">
        <v>345</v>
      </c>
      <c r="AI20" s="858" t="s">
        <v>345</v>
      </c>
      <c r="AJ20" s="858" t="s">
        <v>345</v>
      </c>
      <c r="AK20" s="858" t="s">
        <v>345</v>
      </c>
      <c r="AL20" s="858" t="s">
        <v>345</v>
      </c>
      <c r="AM20" s="858" t="s">
        <v>345</v>
      </c>
      <c r="AN20" s="858" t="s">
        <v>345</v>
      </c>
      <c r="AO20" s="858" t="s">
        <v>345</v>
      </c>
      <c r="AP20" s="859" t="s">
        <v>345</v>
      </c>
      <c r="AQ20" s="860" t="s">
        <v>1650</v>
      </c>
    </row>
    <row r="21" spans="1:43" ht="12.75" customHeight="1" x14ac:dyDescent="0.15">
      <c r="A21" s="982"/>
      <c r="B21" s="986"/>
      <c r="C21" s="986"/>
      <c r="D21" s="987"/>
      <c r="E21" s="847">
        <v>7410</v>
      </c>
      <c r="F21" s="869">
        <v>3087</v>
      </c>
      <c r="G21" s="848" t="s">
        <v>345</v>
      </c>
      <c r="H21" s="848">
        <v>1737</v>
      </c>
      <c r="I21" s="848" t="s">
        <v>345</v>
      </c>
      <c r="J21" s="848" t="s">
        <v>345</v>
      </c>
      <c r="K21" s="848" t="s">
        <v>345</v>
      </c>
      <c r="L21" s="848" t="s">
        <v>345</v>
      </c>
      <c r="M21" s="848" t="s">
        <v>345</v>
      </c>
      <c r="N21" s="848" t="s">
        <v>345</v>
      </c>
      <c r="O21" s="848" t="s">
        <v>345</v>
      </c>
      <c r="P21" s="848">
        <v>2160</v>
      </c>
      <c r="Q21" s="848" t="s">
        <v>345</v>
      </c>
      <c r="R21" s="848" t="s">
        <v>345</v>
      </c>
      <c r="S21" s="849" t="s">
        <v>345</v>
      </c>
      <c r="T21" s="848" t="s">
        <v>345</v>
      </c>
      <c r="U21" s="861" t="s">
        <v>1650</v>
      </c>
      <c r="V21" s="861" t="s">
        <v>1650</v>
      </c>
      <c r="W21" s="848" t="s">
        <v>345</v>
      </c>
      <c r="X21" s="848" t="s">
        <v>345</v>
      </c>
      <c r="Y21" s="848">
        <v>17</v>
      </c>
      <c r="Z21" s="848" t="s">
        <v>345</v>
      </c>
      <c r="AA21" s="848">
        <v>3</v>
      </c>
      <c r="AB21" s="861" t="s">
        <v>1650</v>
      </c>
      <c r="AC21" s="848" t="s">
        <v>345</v>
      </c>
      <c r="AD21" s="848">
        <v>403</v>
      </c>
      <c r="AE21" s="848" t="s">
        <v>345</v>
      </c>
      <c r="AF21" s="861" t="s">
        <v>1650</v>
      </c>
      <c r="AG21" s="861" t="s">
        <v>1650</v>
      </c>
      <c r="AH21" s="848" t="s">
        <v>345</v>
      </c>
      <c r="AI21" s="861" t="s">
        <v>1650</v>
      </c>
      <c r="AJ21" s="861" t="s">
        <v>1650</v>
      </c>
      <c r="AK21" s="848" t="s">
        <v>345</v>
      </c>
      <c r="AL21" s="848" t="s">
        <v>345</v>
      </c>
      <c r="AM21" s="861" t="s">
        <v>1650</v>
      </c>
      <c r="AN21" s="861" t="s">
        <v>1650</v>
      </c>
      <c r="AO21" s="861" t="s">
        <v>1650</v>
      </c>
      <c r="AP21" s="862" t="s">
        <v>1650</v>
      </c>
      <c r="AQ21" s="850" t="s">
        <v>345</v>
      </c>
    </row>
    <row r="22" spans="1:43" ht="12.75" customHeight="1" x14ac:dyDescent="0.15">
      <c r="A22" s="983"/>
      <c r="B22" s="988"/>
      <c r="C22" s="988"/>
      <c r="D22" s="989"/>
      <c r="E22" s="851">
        <v>136.62618083670714</v>
      </c>
      <c r="F22" s="852">
        <v>319.30677032717847</v>
      </c>
      <c r="G22" s="853">
        <v>0</v>
      </c>
      <c r="H22" s="853">
        <v>-32.527345998848588</v>
      </c>
      <c r="I22" s="853">
        <v>0</v>
      </c>
      <c r="J22" s="853">
        <v>0</v>
      </c>
      <c r="K22" s="853">
        <v>0</v>
      </c>
      <c r="L22" s="853">
        <v>0</v>
      </c>
      <c r="M22" s="853">
        <v>0</v>
      </c>
      <c r="N22" s="853">
        <v>0</v>
      </c>
      <c r="O22" s="853">
        <v>0</v>
      </c>
      <c r="P22" s="853">
        <v>52.824074074074076</v>
      </c>
      <c r="Q22" s="853">
        <v>0</v>
      </c>
      <c r="R22" s="853">
        <v>0</v>
      </c>
      <c r="S22" s="854">
        <v>0</v>
      </c>
      <c r="T22" s="853">
        <v>0</v>
      </c>
      <c r="U22" s="853">
        <v>0</v>
      </c>
      <c r="V22" s="853">
        <v>0</v>
      </c>
      <c r="W22" s="853">
        <v>0</v>
      </c>
      <c r="X22" s="853">
        <v>0</v>
      </c>
      <c r="Y22" s="853">
        <v>-58.82352941176471</v>
      </c>
      <c r="Z22" s="853">
        <v>0</v>
      </c>
      <c r="AA22" s="853">
        <v>0</v>
      </c>
      <c r="AB22" s="853">
        <v>0</v>
      </c>
      <c r="AC22" s="853">
        <v>0</v>
      </c>
      <c r="AD22" s="853">
        <v>-72.704714640198503</v>
      </c>
      <c r="AE22" s="853">
        <v>0</v>
      </c>
      <c r="AF22" s="853">
        <v>0</v>
      </c>
      <c r="AG22" s="853">
        <v>0</v>
      </c>
      <c r="AH22" s="853">
        <v>0</v>
      </c>
      <c r="AI22" s="853">
        <v>0</v>
      </c>
      <c r="AJ22" s="853">
        <v>0</v>
      </c>
      <c r="AK22" s="853">
        <v>0</v>
      </c>
      <c r="AL22" s="853">
        <v>0</v>
      </c>
      <c r="AM22" s="853">
        <v>0</v>
      </c>
      <c r="AN22" s="853">
        <v>0</v>
      </c>
      <c r="AO22" s="853">
        <v>0</v>
      </c>
      <c r="AP22" s="855">
        <v>0</v>
      </c>
      <c r="AQ22" s="856"/>
    </row>
    <row r="23" spans="1:43" ht="12.75" customHeight="1" x14ac:dyDescent="0.15">
      <c r="A23" s="981" t="s">
        <v>381</v>
      </c>
      <c r="B23" s="984" t="s">
        <v>530</v>
      </c>
      <c r="C23" s="984"/>
      <c r="D23" s="985"/>
      <c r="E23" s="845">
        <v>514959</v>
      </c>
      <c r="F23" s="868">
        <v>61108</v>
      </c>
      <c r="G23" s="858">
        <v>1256</v>
      </c>
      <c r="H23" s="858">
        <v>300878</v>
      </c>
      <c r="I23" s="858">
        <v>6962</v>
      </c>
      <c r="J23" s="858">
        <v>56</v>
      </c>
      <c r="K23" s="858" t="s">
        <v>345</v>
      </c>
      <c r="L23" s="858">
        <v>107</v>
      </c>
      <c r="M23" s="858" t="s">
        <v>345</v>
      </c>
      <c r="N23" s="858">
        <v>558</v>
      </c>
      <c r="O23" s="858">
        <v>12</v>
      </c>
      <c r="P23" s="858">
        <v>13757</v>
      </c>
      <c r="Q23" s="858">
        <v>397</v>
      </c>
      <c r="R23" s="858">
        <v>825</v>
      </c>
      <c r="S23" s="857">
        <v>271</v>
      </c>
      <c r="T23" s="858">
        <v>0</v>
      </c>
      <c r="U23" s="858" t="s">
        <v>345</v>
      </c>
      <c r="V23" s="858">
        <v>3</v>
      </c>
      <c r="W23" s="858">
        <v>85086</v>
      </c>
      <c r="X23" s="858">
        <v>48</v>
      </c>
      <c r="Y23" s="858">
        <v>9128</v>
      </c>
      <c r="Z23" s="858">
        <v>0</v>
      </c>
      <c r="AA23" s="858">
        <v>40</v>
      </c>
      <c r="AB23" s="858" t="s">
        <v>345</v>
      </c>
      <c r="AC23" s="858" t="s">
        <v>345</v>
      </c>
      <c r="AD23" s="858">
        <v>31743</v>
      </c>
      <c r="AE23" s="858">
        <v>5</v>
      </c>
      <c r="AF23" s="858">
        <v>0</v>
      </c>
      <c r="AG23" s="858" t="s">
        <v>345</v>
      </c>
      <c r="AH23" s="858" t="s">
        <v>345</v>
      </c>
      <c r="AI23" s="858">
        <v>34</v>
      </c>
      <c r="AJ23" s="858">
        <v>22</v>
      </c>
      <c r="AK23" s="858">
        <v>52</v>
      </c>
      <c r="AL23" s="858">
        <v>2414</v>
      </c>
      <c r="AM23" s="858">
        <v>29</v>
      </c>
      <c r="AN23" s="858">
        <v>1</v>
      </c>
      <c r="AO23" s="858">
        <v>1</v>
      </c>
      <c r="AP23" s="859">
        <v>9</v>
      </c>
      <c r="AQ23" s="860" t="s">
        <v>1650</v>
      </c>
    </row>
    <row r="24" spans="1:43" ht="12.75" customHeight="1" x14ac:dyDescent="0.15">
      <c r="A24" s="982"/>
      <c r="B24" s="986"/>
      <c r="C24" s="986"/>
      <c r="D24" s="987"/>
      <c r="E24" s="847">
        <v>572641</v>
      </c>
      <c r="F24" s="869">
        <v>35871</v>
      </c>
      <c r="G24" s="848">
        <v>50248</v>
      </c>
      <c r="H24" s="848">
        <v>330784</v>
      </c>
      <c r="I24" s="848">
        <v>17722</v>
      </c>
      <c r="J24" s="848">
        <v>18</v>
      </c>
      <c r="K24" s="848" t="s">
        <v>345</v>
      </c>
      <c r="L24" s="848">
        <v>146</v>
      </c>
      <c r="M24" s="848" t="s">
        <v>345</v>
      </c>
      <c r="N24" s="848">
        <v>651</v>
      </c>
      <c r="O24" s="848">
        <v>20</v>
      </c>
      <c r="P24" s="848">
        <v>25048</v>
      </c>
      <c r="Q24" s="848">
        <v>0</v>
      </c>
      <c r="R24" s="848">
        <v>1083</v>
      </c>
      <c r="S24" s="849">
        <v>222</v>
      </c>
      <c r="T24" s="848" t="s">
        <v>345</v>
      </c>
      <c r="U24" s="861" t="s">
        <v>1650</v>
      </c>
      <c r="V24" s="861" t="s">
        <v>1650</v>
      </c>
      <c r="W24" s="848">
        <v>67452</v>
      </c>
      <c r="X24" s="848">
        <v>287</v>
      </c>
      <c r="Y24" s="848">
        <v>7724</v>
      </c>
      <c r="Z24" s="848">
        <v>0</v>
      </c>
      <c r="AA24" s="848">
        <v>189</v>
      </c>
      <c r="AB24" s="861" t="s">
        <v>1650</v>
      </c>
      <c r="AC24" s="848" t="s">
        <v>345</v>
      </c>
      <c r="AD24" s="848">
        <v>27140</v>
      </c>
      <c r="AE24" s="848" t="s">
        <v>345</v>
      </c>
      <c r="AF24" s="861" t="s">
        <v>1650</v>
      </c>
      <c r="AG24" s="861" t="s">
        <v>1650</v>
      </c>
      <c r="AH24" s="848" t="s">
        <v>345</v>
      </c>
      <c r="AI24" s="861" t="s">
        <v>1650</v>
      </c>
      <c r="AJ24" s="861" t="s">
        <v>1650</v>
      </c>
      <c r="AK24" s="848">
        <v>692</v>
      </c>
      <c r="AL24" s="848">
        <v>6703</v>
      </c>
      <c r="AM24" s="861" t="s">
        <v>1650</v>
      </c>
      <c r="AN24" s="861" t="s">
        <v>1650</v>
      </c>
      <c r="AO24" s="861" t="s">
        <v>1650</v>
      </c>
      <c r="AP24" s="862" t="s">
        <v>1650</v>
      </c>
      <c r="AQ24" s="850">
        <v>473</v>
      </c>
    </row>
    <row r="25" spans="1:43" ht="12.75" customHeight="1" x14ac:dyDescent="0.15">
      <c r="A25" s="983"/>
      <c r="B25" s="988"/>
      <c r="C25" s="988"/>
      <c r="D25" s="989"/>
      <c r="E25" s="851">
        <v>-10.072977659650636</v>
      </c>
      <c r="F25" s="852">
        <v>70.354882774385999</v>
      </c>
      <c r="G25" s="853">
        <v>-97.500398025792066</v>
      </c>
      <c r="H25" s="853">
        <v>-9.0409451484956946</v>
      </c>
      <c r="I25" s="853">
        <v>-60.715494865139377</v>
      </c>
      <c r="J25" s="853">
        <v>211.11111111111111</v>
      </c>
      <c r="K25" s="853">
        <v>0</v>
      </c>
      <c r="L25" s="853">
        <v>-26.712328767123289</v>
      </c>
      <c r="M25" s="853">
        <v>0</v>
      </c>
      <c r="N25" s="853">
        <v>-14.285714285714285</v>
      </c>
      <c r="O25" s="853">
        <v>-40</v>
      </c>
      <c r="P25" s="853">
        <v>-45.077451293516447</v>
      </c>
      <c r="Q25" s="853">
        <v>0</v>
      </c>
      <c r="R25" s="853">
        <v>-23.822714681440445</v>
      </c>
      <c r="S25" s="854">
        <v>22.072072072072071</v>
      </c>
      <c r="T25" s="853">
        <v>0</v>
      </c>
      <c r="U25" s="853">
        <v>0</v>
      </c>
      <c r="V25" s="853">
        <v>0</v>
      </c>
      <c r="W25" s="853">
        <v>26.143035047144636</v>
      </c>
      <c r="X25" s="853">
        <v>-83.275261324041821</v>
      </c>
      <c r="Y25" s="853">
        <v>18.17711030554117</v>
      </c>
      <c r="Z25" s="853">
        <v>0</v>
      </c>
      <c r="AA25" s="853">
        <v>-78.835978835978835</v>
      </c>
      <c r="AB25" s="853">
        <v>0</v>
      </c>
      <c r="AC25" s="853">
        <v>0</v>
      </c>
      <c r="AD25" s="853">
        <v>16.960206337509213</v>
      </c>
      <c r="AE25" s="853">
        <v>0</v>
      </c>
      <c r="AF25" s="853">
        <v>0</v>
      </c>
      <c r="AG25" s="853">
        <v>0</v>
      </c>
      <c r="AH25" s="853">
        <v>0</v>
      </c>
      <c r="AI25" s="853">
        <v>0</v>
      </c>
      <c r="AJ25" s="853">
        <v>0</v>
      </c>
      <c r="AK25" s="853">
        <v>-92.48554913294798</v>
      </c>
      <c r="AL25" s="853">
        <v>-63.986274802327316</v>
      </c>
      <c r="AM25" s="853">
        <v>0</v>
      </c>
      <c r="AN25" s="853">
        <v>0</v>
      </c>
      <c r="AO25" s="853">
        <v>0</v>
      </c>
      <c r="AP25" s="855">
        <v>0</v>
      </c>
      <c r="AQ25" s="856"/>
    </row>
    <row r="26" spans="1:43" ht="12.75" customHeight="1" x14ac:dyDescent="0.15">
      <c r="A26" s="981" t="s">
        <v>382</v>
      </c>
      <c r="B26" s="984" t="s">
        <v>531</v>
      </c>
      <c r="C26" s="984"/>
      <c r="D26" s="985"/>
      <c r="E26" s="845">
        <v>36374</v>
      </c>
      <c r="F26" s="868">
        <v>9413</v>
      </c>
      <c r="G26" s="858">
        <v>2341</v>
      </c>
      <c r="H26" s="858">
        <v>15360</v>
      </c>
      <c r="I26" s="858" t="s">
        <v>345</v>
      </c>
      <c r="J26" s="858">
        <v>9</v>
      </c>
      <c r="K26" s="858" t="s">
        <v>345</v>
      </c>
      <c r="L26" s="858" t="s">
        <v>345</v>
      </c>
      <c r="M26" s="858" t="s">
        <v>345</v>
      </c>
      <c r="N26" s="858">
        <v>260</v>
      </c>
      <c r="O26" s="858" t="s">
        <v>345</v>
      </c>
      <c r="P26" s="858">
        <v>4111</v>
      </c>
      <c r="Q26" s="858" t="s">
        <v>345</v>
      </c>
      <c r="R26" s="858" t="s">
        <v>345</v>
      </c>
      <c r="S26" s="857">
        <v>49</v>
      </c>
      <c r="T26" s="858" t="s">
        <v>345</v>
      </c>
      <c r="U26" s="858" t="s">
        <v>345</v>
      </c>
      <c r="V26" s="858" t="s">
        <v>345</v>
      </c>
      <c r="W26" s="858">
        <v>8</v>
      </c>
      <c r="X26" s="858" t="s">
        <v>345</v>
      </c>
      <c r="Y26" s="858">
        <v>1556</v>
      </c>
      <c r="Z26" s="858">
        <v>40</v>
      </c>
      <c r="AA26" s="858">
        <v>80</v>
      </c>
      <c r="AB26" s="858">
        <v>3</v>
      </c>
      <c r="AC26" s="858" t="s">
        <v>345</v>
      </c>
      <c r="AD26" s="858">
        <v>3127</v>
      </c>
      <c r="AE26" s="858" t="s">
        <v>345</v>
      </c>
      <c r="AF26" s="858" t="s">
        <v>345</v>
      </c>
      <c r="AG26" s="858" t="s">
        <v>345</v>
      </c>
      <c r="AH26" s="858" t="s">
        <v>345</v>
      </c>
      <c r="AI26" s="858" t="s">
        <v>345</v>
      </c>
      <c r="AJ26" s="858" t="s">
        <v>345</v>
      </c>
      <c r="AK26" s="858" t="s">
        <v>345</v>
      </c>
      <c r="AL26" s="858" t="s">
        <v>345</v>
      </c>
      <c r="AM26" s="858" t="s">
        <v>345</v>
      </c>
      <c r="AN26" s="858" t="s">
        <v>345</v>
      </c>
      <c r="AO26" s="858" t="s">
        <v>345</v>
      </c>
      <c r="AP26" s="859" t="s">
        <v>345</v>
      </c>
      <c r="AQ26" s="860" t="s">
        <v>1650</v>
      </c>
    </row>
    <row r="27" spans="1:43" ht="12.75" customHeight="1" x14ac:dyDescent="0.15">
      <c r="A27" s="982"/>
      <c r="B27" s="986"/>
      <c r="C27" s="986"/>
      <c r="D27" s="987"/>
      <c r="E27" s="847">
        <v>44301</v>
      </c>
      <c r="F27" s="869">
        <v>19649</v>
      </c>
      <c r="G27" s="848">
        <v>436</v>
      </c>
      <c r="H27" s="848">
        <v>6669</v>
      </c>
      <c r="I27" s="848" t="s">
        <v>345</v>
      </c>
      <c r="J27" s="848" t="s">
        <v>345</v>
      </c>
      <c r="K27" s="848" t="s">
        <v>345</v>
      </c>
      <c r="L27" s="848" t="s">
        <v>345</v>
      </c>
      <c r="M27" s="848" t="s">
        <v>345</v>
      </c>
      <c r="N27" s="848">
        <v>354</v>
      </c>
      <c r="O27" s="848" t="s">
        <v>345</v>
      </c>
      <c r="P27" s="848">
        <v>13707</v>
      </c>
      <c r="Q27" s="848" t="s">
        <v>345</v>
      </c>
      <c r="R27" s="848">
        <v>37</v>
      </c>
      <c r="S27" s="849" t="s">
        <v>345</v>
      </c>
      <c r="T27" s="848" t="s">
        <v>345</v>
      </c>
      <c r="U27" s="861" t="s">
        <v>1650</v>
      </c>
      <c r="V27" s="861" t="s">
        <v>1650</v>
      </c>
      <c r="W27" s="848">
        <v>78</v>
      </c>
      <c r="X27" s="848" t="s">
        <v>345</v>
      </c>
      <c r="Y27" s="848">
        <v>1300</v>
      </c>
      <c r="Z27" s="848">
        <v>17</v>
      </c>
      <c r="AA27" s="848">
        <v>194</v>
      </c>
      <c r="AB27" s="861" t="s">
        <v>1650</v>
      </c>
      <c r="AC27" s="848" t="s">
        <v>345</v>
      </c>
      <c r="AD27" s="848">
        <v>1837</v>
      </c>
      <c r="AE27" s="848" t="s">
        <v>345</v>
      </c>
      <c r="AF27" s="861" t="s">
        <v>1650</v>
      </c>
      <c r="AG27" s="861" t="s">
        <v>1650</v>
      </c>
      <c r="AH27" s="848" t="s">
        <v>345</v>
      </c>
      <c r="AI27" s="861" t="s">
        <v>1650</v>
      </c>
      <c r="AJ27" s="861" t="s">
        <v>1650</v>
      </c>
      <c r="AK27" s="848" t="s">
        <v>345</v>
      </c>
      <c r="AL27" s="848" t="s">
        <v>345</v>
      </c>
      <c r="AM27" s="861" t="s">
        <v>1650</v>
      </c>
      <c r="AN27" s="861" t="s">
        <v>1650</v>
      </c>
      <c r="AO27" s="861" t="s">
        <v>1650</v>
      </c>
      <c r="AP27" s="862" t="s">
        <v>1650</v>
      </c>
      <c r="AQ27" s="850" t="s">
        <v>345</v>
      </c>
    </row>
    <row r="28" spans="1:43" ht="12.75" customHeight="1" x14ac:dyDescent="0.15">
      <c r="A28" s="983"/>
      <c r="B28" s="988"/>
      <c r="C28" s="988"/>
      <c r="D28" s="989"/>
      <c r="E28" s="851">
        <v>-17.893501275366244</v>
      </c>
      <c r="F28" s="852">
        <v>-52.094254160517075</v>
      </c>
      <c r="G28" s="853">
        <v>436.92660550458714</v>
      </c>
      <c r="H28" s="853">
        <v>130.31938821412504</v>
      </c>
      <c r="I28" s="853">
        <v>0</v>
      </c>
      <c r="J28" s="853">
        <v>0</v>
      </c>
      <c r="K28" s="853">
        <v>0</v>
      </c>
      <c r="L28" s="853">
        <v>0</v>
      </c>
      <c r="M28" s="853">
        <v>0</v>
      </c>
      <c r="N28" s="853">
        <v>-26.55367231638418</v>
      </c>
      <c r="O28" s="853">
        <v>0</v>
      </c>
      <c r="P28" s="853">
        <v>-70.008025096665932</v>
      </c>
      <c r="Q28" s="853">
        <v>0</v>
      </c>
      <c r="R28" s="853">
        <v>0</v>
      </c>
      <c r="S28" s="854">
        <v>0</v>
      </c>
      <c r="T28" s="853">
        <v>0</v>
      </c>
      <c r="U28" s="853">
        <v>0</v>
      </c>
      <c r="V28" s="853">
        <v>0</v>
      </c>
      <c r="W28" s="853">
        <v>-89.743589743589752</v>
      </c>
      <c r="X28" s="853">
        <v>0</v>
      </c>
      <c r="Y28" s="853">
        <v>19.692307692307693</v>
      </c>
      <c r="Z28" s="853">
        <v>135.29411764705884</v>
      </c>
      <c r="AA28" s="853">
        <v>-58.762886597938149</v>
      </c>
      <c r="AB28" s="853">
        <v>0</v>
      </c>
      <c r="AC28" s="853">
        <v>0</v>
      </c>
      <c r="AD28" s="853">
        <v>70.223189983669016</v>
      </c>
      <c r="AE28" s="853">
        <v>0</v>
      </c>
      <c r="AF28" s="853">
        <v>0</v>
      </c>
      <c r="AG28" s="853">
        <v>0</v>
      </c>
      <c r="AH28" s="853">
        <v>0</v>
      </c>
      <c r="AI28" s="853">
        <v>0</v>
      </c>
      <c r="AJ28" s="853">
        <v>0</v>
      </c>
      <c r="AK28" s="853">
        <v>0</v>
      </c>
      <c r="AL28" s="853">
        <v>0</v>
      </c>
      <c r="AM28" s="853">
        <v>0</v>
      </c>
      <c r="AN28" s="853">
        <v>0</v>
      </c>
      <c r="AO28" s="853">
        <v>0</v>
      </c>
      <c r="AP28" s="855">
        <v>0</v>
      </c>
      <c r="AQ28" s="856"/>
    </row>
    <row r="29" spans="1:43" ht="12.75" customHeight="1" x14ac:dyDescent="0.15">
      <c r="A29" s="981" t="s">
        <v>383</v>
      </c>
      <c r="B29" s="984" t="s">
        <v>532</v>
      </c>
      <c r="C29" s="984"/>
      <c r="D29" s="985"/>
      <c r="E29" s="845">
        <v>16260</v>
      </c>
      <c r="F29" s="868">
        <v>1092</v>
      </c>
      <c r="G29" s="858" t="s">
        <v>345</v>
      </c>
      <c r="H29" s="858">
        <v>8024</v>
      </c>
      <c r="I29" s="858">
        <v>127</v>
      </c>
      <c r="J29" s="858">
        <v>0</v>
      </c>
      <c r="K29" s="858" t="s">
        <v>345</v>
      </c>
      <c r="L29" s="858" t="s">
        <v>345</v>
      </c>
      <c r="M29" s="858" t="s">
        <v>345</v>
      </c>
      <c r="N29" s="858">
        <v>13</v>
      </c>
      <c r="O29" s="858" t="s">
        <v>345</v>
      </c>
      <c r="P29" s="858">
        <v>262</v>
      </c>
      <c r="Q29" s="858" t="s">
        <v>345</v>
      </c>
      <c r="R29" s="858" t="s">
        <v>345</v>
      </c>
      <c r="S29" s="857">
        <v>52</v>
      </c>
      <c r="T29" s="858">
        <v>0</v>
      </c>
      <c r="U29" s="858" t="s">
        <v>345</v>
      </c>
      <c r="V29" s="858" t="s">
        <v>345</v>
      </c>
      <c r="W29" s="858">
        <v>1</v>
      </c>
      <c r="X29" s="858">
        <v>26</v>
      </c>
      <c r="Y29" s="858">
        <v>2224</v>
      </c>
      <c r="Z29" s="858" t="s">
        <v>345</v>
      </c>
      <c r="AA29" s="858" t="s">
        <v>345</v>
      </c>
      <c r="AB29" s="858" t="s">
        <v>345</v>
      </c>
      <c r="AC29" s="858" t="s">
        <v>345</v>
      </c>
      <c r="AD29" s="858">
        <v>4428</v>
      </c>
      <c r="AE29" s="858" t="s">
        <v>345</v>
      </c>
      <c r="AF29" s="858" t="s">
        <v>345</v>
      </c>
      <c r="AG29" s="858" t="s">
        <v>345</v>
      </c>
      <c r="AH29" s="858" t="s">
        <v>345</v>
      </c>
      <c r="AI29" s="858" t="s">
        <v>345</v>
      </c>
      <c r="AJ29" s="858" t="s">
        <v>345</v>
      </c>
      <c r="AK29" s="858" t="s">
        <v>345</v>
      </c>
      <c r="AL29" s="858" t="s">
        <v>345</v>
      </c>
      <c r="AM29" s="858" t="s">
        <v>345</v>
      </c>
      <c r="AN29" s="858" t="s">
        <v>345</v>
      </c>
      <c r="AO29" s="858" t="s">
        <v>345</v>
      </c>
      <c r="AP29" s="859" t="s">
        <v>345</v>
      </c>
      <c r="AQ29" s="860" t="s">
        <v>1650</v>
      </c>
    </row>
    <row r="30" spans="1:43" ht="12.75" customHeight="1" x14ac:dyDescent="0.15">
      <c r="A30" s="982"/>
      <c r="B30" s="986"/>
      <c r="C30" s="986"/>
      <c r="D30" s="987"/>
      <c r="E30" s="847">
        <v>17143</v>
      </c>
      <c r="F30" s="869">
        <v>1662</v>
      </c>
      <c r="G30" s="848" t="s">
        <v>345</v>
      </c>
      <c r="H30" s="848">
        <v>8846</v>
      </c>
      <c r="I30" s="848" t="s">
        <v>345</v>
      </c>
      <c r="J30" s="848" t="s">
        <v>345</v>
      </c>
      <c r="K30" s="848">
        <v>16</v>
      </c>
      <c r="L30" s="848" t="s">
        <v>345</v>
      </c>
      <c r="M30" s="848" t="s">
        <v>345</v>
      </c>
      <c r="N30" s="848">
        <v>17</v>
      </c>
      <c r="O30" s="848" t="s">
        <v>345</v>
      </c>
      <c r="P30" s="848">
        <v>1051</v>
      </c>
      <c r="Q30" s="848" t="s">
        <v>345</v>
      </c>
      <c r="R30" s="848" t="s">
        <v>345</v>
      </c>
      <c r="S30" s="849">
        <v>12</v>
      </c>
      <c r="T30" s="848" t="s">
        <v>345</v>
      </c>
      <c r="U30" s="861" t="s">
        <v>1650</v>
      </c>
      <c r="V30" s="861" t="s">
        <v>1650</v>
      </c>
      <c r="W30" s="848">
        <v>4</v>
      </c>
      <c r="X30" s="848">
        <v>37</v>
      </c>
      <c r="Y30" s="848">
        <v>2618</v>
      </c>
      <c r="Z30" s="848" t="s">
        <v>345</v>
      </c>
      <c r="AA30" s="848" t="s">
        <v>345</v>
      </c>
      <c r="AB30" s="861" t="s">
        <v>1650</v>
      </c>
      <c r="AC30" s="848" t="s">
        <v>345</v>
      </c>
      <c r="AD30" s="848">
        <v>2867</v>
      </c>
      <c r="AE30" s="848" t="s">
        <v>345</v>
      </c>
      <c r="AF30" s="861" t="s">
        <v>1650</v>
      </c>
      <c r="AG30" s="861" t="s">
        <v>1650</v>
      </c>
      <c r="AH30" s="848" t="s">
        <v>345</v>
      </c>
      <c r="AI30" s="861" t="s">
        <v>1650</v>
      </c>
      <c r="AJ30" s="861" t="s">
        <v>1650</v>
      </c>
      <c r="AK30" s="848" t="s">
        <v>345</v>
      </c>
      <c r="AL30" s="848" t="s">
        <v>345</v>
      </c>
      <c r="AM30" s="861" t="s">
        <v>1650</v>
      </c>
      <c r="AN30" s="861" t="s">
        <v>1650</v>
      </c>
      <c r="AO30" s="861" t="s">
        <v>1650</v>
      </c>
      <c r="AP30" s="862" t="s">
        <v>1650</v>
      </c>
      <c r="AQ30" s="850" t="s">
        <v>345</v>
      </c>
    </row>
    <row r="31" spans="1:43" ht="12.75" customHeight="1" x14ac:dyDescent="0.15">
      <c r="A31" s="983"/>
      <c r="B31" s="988"/>
      <c r="C31" s="988"/>
      <c r="D31" s="989"/>
      <c r="E31" s="851">
        <v>-5.1507904100799164</v>
      </c>
      <c r="F31" s="852">
        <v>-34.296028880866423</v>
      </c>
      <c r="G31" s="853">
        <v>0</v>
      </c>
      <c r="H31" s="853">
        <v>-9.2923355188785894</v>
      </c>
      <c r="I31" s="853">
        <v>0</v>
      </c>
      <c r="J31" s="853">
        <v>0</v>
      </c>
      <c r="K31" s="853">
        <v>0</v>
      </c>
      <c r="L31" s="853">
        <v>0</v>
      </c>
      <c r="M31" s="853">
        <v>0</v>
      </c>
      <c r="N31" s="853">
        <v>-23.52941176470588</v>
      </c>
      <c r="O31" s="853">
        <v>0</v>
      </c>
      <c r="P31" s="853">
        <v>-75.071360608943863</v>
      </c>
      <c r="Q31" s="853">
        <v>0</v>
      </c>
      <c r="R31" s="853">
        <v>0</v>
      </c>
      <c r="S31" s="854">
        <v>333.33333333333337</v>
      </c>
      <c r="T31" s="853">
        <v>0</v>
      </c>
      <c r="U31" s="853">
        <v>0</v>
      </c>
      <c r="V31" s="853">
        <v>0</v>
      </c>
      <c r="W31" s="853">
        <v>-75</v>
      </c>
      <c r="X31" s="853">
        <v>-29.72972972972973</v>
      </c>
      <c r="Y31" s="853">
        <v>-15.049656226126814</v>
      </c>
      <c r="Z31" s="853">
        <v>0</v>
      </c>
      <c r="AA31" s="853">
        <v>0</v>
      </c>
      <c r="AB31" s="853">
        <v>0</v>
      </c>
      <c r="AC31" s="853">
        <v>0</v>
      </c>
      <c r="AD31" s="853">
        <v>54.447157307289849</v>
      </c>
      <c r="AE31" s="853">
        <v>0</v>
      </c>
      <c r="AF31" s="853">
        <v>0</v>
      </c>
      <c r="AG31" s="853">
        <v>0</v>
      </c>
      <c r="AH31" s="853">
        <v>0</v>
      </c>
      <c r="AI31" s="853">
        <v>0</v>
      </c>
      <c r="AJ31" s="853">
        <v>0</v>
      </c>
      <c r="AK31" s="853">
        <v>0</v>
      </c>
      <c r="AL31" s="853">
        <v>0</v>
      </c>
      <c r="AM31" s="853">
        <v>0</v>
      </c>
      <c r="AN31" s="853">
        <v>0</v>
      </c>
      <c r="AO31" s="853">
        <v>0</v>
      </c>
      <c r="AP31" s="855">
        <v>0</v>
      </c>
      <c r="AQ31" s="856"/>
    </row>
    <row r="32" spans="1:43" ht="12.75" customHeight="1" x14ac:dyDescent="0.15">
      <c r="A32" s="981" t="s">
        <v>384</v>
      </c>
      <c r="B32" s="984" t="s">
        <v>579</v>
      </c>
      <c r="C32" s="984"/>
      <c r="D32" s="985"/>
      <c r="E32" s="845">
        <v>88895</v>
      </c>
      <c r="F32" s="868">
        <v>6439</v>
      </c>
      <c r="G32" s="858">
        <v>537</v>
      </c>
      <c r="H32" s="858">
        <v>37080</v>
      </c>
      <c r="I32" s="858">
        <v>1465</v>
      </c>
      <c r="J32" s="858">
        <v>2</v>
      </c>
      <c r="K32" s="858" t="s">
        <v>345</v>
      </c>
      <c r="L32" s="858" t="s">
        <v>345</v>
      </c>
      <c r="M32" s="858" t="s">
        <v>345</v>
      </c>
      <c r="N32" s="858">
        <v>26</v>
      </c>
      <c r="O32" s="858" t="s">
        <v>345</v>
      </c>
      <c r="P32" s="858">
        <v>4331</v>
      </c>
      <c r="Q32" s="858" t="s">
        <v>345</v>
      </c>
      <c r="R32" s="858" t="s">
        <v>345</v>
      </c>
      <c r="S32" s="857">
        <v>0</v>
      </c>
      <c r="T32" s="858" t="s">
        <v>345</v>
      </c>
      <c r="U32" s="858" t="s">
        <v>345</v>
      </c>
      <c r="V32" s="858" t="s">
        <v>345</v>
      </c>
      <c r="W32" s="858">
        <v>33680</v>
      </c>
      <c r="X32" s="858" t="s">
        <v>345</v>
      </c>
      <c r="Y32" s="858">
        <v>2270</v>
      </c>
      <c r="Z32" s="858" t="s">
        <v>345</v>
      </c>
      <c r="AA32" s="858" t="s">
        <v>345</v>
      </c>
      <c r="AB32" s="858" t="s">
        <v>345</v>
      </c>
      <c r="AC32" s="858" t="s">
        <v>345</v>
      </c>
      <c r="AD32" s="858">
        <v>3044</v>
      </c>
      <c r="AE32" s="858" t="s">
        <v>345</v>
      </c>
      <c r="AF32" s="858" t="s">
        <v>345</v>
      </c>
      <c r="AG32" s="858" t="s">
        <v>345</v>
      </c>
      <c r="AH32" s="858" t="s">
        <v>345</v>
      </c>
      <c r="AI32" s="858" t="s">
        <v>345</v>
      </c>
      <c r="AJ32" s="858" t="s">
        <v>345</v>
      </c>
      <c r="AK32" s="858" t="s">
        <v>345</v>
      </c>
      <c r="AL32" s="858" t="s">
        <v>345</v>
      </c>
      <c r="AM32" s="858" t="s">
        <v>345</v>
      </c>
      <c r="AN32" s="858" t="s">
        <v>345</v>
      </c>
      <c r="AO32" s="858" t="s">
        <v>345</v>
      </c>
      <c r="AP32" s="859" t="s">
        <v>345</v>
      </c>
      <c r="AQ32" s="860" t="s">
        <v>1650</v>
      </c>
    </row>
    <row r="33" spans="1:43" ht="12.75" customHeight="1" x14ac:dyDescent="0.15">
      <c r="A33" s="982"/>
      <c r="B33" s="986"/>
      <c r="C33" s="986"/>
      <c r="D33" s="987"/>
      <c r="E33" s="847">
        <v>111349</v>
      </c>
      <c r="F33" s="869">
        <v>5577</v>
      </c>
      <c r="G33" s="848">
        <v>232</v>
      </c>
      <c r="H33" s="848">
        <v>60025</v>
      </c>
      <c r="I33" s="848">
        <v>5994</v>
      </c>
      <c r="J33" s="848">
        <v>17</v>
      </c>
      <c r="K33" s="848" t="s">
        <v>345</v>
      </c>
      <c r="L33" s="848" t="s">
        <v>345</v>
      </c>
      <c r="M33" s="848" t="s">
        <v>345</v>
      </c>
      <c r="N33" s="848">
        <v>28</v>
      </c>
      <c r="O33" s="848" t="s">
        <v>345</v>
      </c>
      <c r="P33" s="848">
        <v>4933</v>
      </c>
      <c r="Q33" s="848" t="s">
        <v>345</v>
      </c>
      <c r="R33" s="848" t="s">
        <v>345</v>
      </c>
      <c r="S33" s="849">
        <v>1</v>
      </c>
      <c r="T33" s="848" t="s">
        <v>345</v>
      </c>
      <c r="U33" s="861" t="s">
        <v>1650</v>
      </c>
      <c r="V33" s="861" t="s">
        <v>1650</v>
      </c>
      <c r="W33" s="848">
        <v>28427</v>
      </c>
      <c r="X33" s="848">
        <v>161</v>
      </c>
      <c r="Y33" s="848">
        <v>2837</v>
      </c>
      <c r="Z33" s="848" t="s">
        <v>345</v>
      </c>
      <c r="AA33" s="848">
        <v>15</v>
      </c>
      <c r="AB33" s="861" t="s">
        <v>1650</v>
      </c>
      <c r="AC33" s="848" t="s">
        <v>345</v>
      </c>
      <c r="AD33" s="848">
        <v>3076</v>
      </c>
      <c r="AE33" s="848" t="s">
        <v>345</v>
      </c>
      <c r="AF33" s="861" t="s">
        <v>1650</v>
      </c>
      <c r="AG33" s="861" t="s">
        <v>1650</v>
      </c>
      <c r="AH33" s="848" t="s">
        <v>345</v>
      </c>
      <c r="AI33" s="861" t="s">
        <v>1650</v>
      </c>
      <c r="AJ33" s="861" t="s">
        <v>1650</v>
      </c>
      <c r="AK33" s="848" t="s">
        <v>345</v>
      </c>
      <c r="AL33" s="848" t="s">
        <v>345</v>
      </c>
      <c r="AM33" s="861" t="s">
        <v>1650</v>
      </c>
      <c r="AN33" s="861" t="s">
        <v>1650</v>
      </c>
      <c r="AO33" s="861" t="s">
        <v>1650</v>
      </c>
      <c r="AP33" s="862" t="s">
        <v>1650</v>
      </c>
      <c r="AQ33" s="850" t="s">
        <v>345</v>
      </c>
    </row>
    <row r="34" spans="1:43" ht="12.75" customHeight="1" x14ac:dyDescent="0.15">
      <c r="A34" s="983"/>
      <c r="B34" s="988"/>
      <c r="C34" s="988"/>
      <c r="D34" s="989"/>
      <c r="E34" s="851">
        <v>-20.16542582331229</v>
      </c>
      <c r="F34" s="852">
        <v>15.45633853326161</v>
      </c>
      <c r="G34" s="853">
        <v>131.4655172413793</v>
      </c>
      <c r="H34" s="853">
        <v>-38.225739275301954</v>
      </c>
      <c r="I34" s="853">
        <v>-75.558892225558893</v>
      </c>
      <c r="J34" s="853">
        <v>-88.235294117647058</v>
      </c>
      <c r="K34" s="853">
        <v>0</v>
      </c>
      <c r="L34" s="853">
        <v>0</v>
      </c>
      <c r="M34" s="853">
        <v>0</v>
      </c>
      <c r="N34" s="853">
        <v>-7.1428571428571423</v>
      </c>
      <c r="O34" s="853">
        <v>0</v>
      </c>
      <c r="P34" s="853">
        <v>-12.203527265355767</v>
      </c>
      <c r="Q34" s="853">
        <v>0</v>
      </c>
      <c r="R34" s="853">
        <v>0</v>
      </c>
      <c r="S34" s="854">
        <v>-100</v>
      </c>
      <c r="T34" s="853">
        <v>0</v>
      </c>
      <c r="U34" s="853">
        <v>0</v>
      </c>
      <c r="V34" s="853">
        <v>0</v>
      </c>
      <c r="W34" s="853">
        <v>18.478910894572063</v>
      </c>
      <c r="X34" s="853">
        <v>0</v>
      </c>
      <c r="Y34" s="853">
        <v>-19.985900599224532</v>
      </c>
      <c r="Z34" s="853">
        <v>0</v>
      </c>
      <c r="AA34" s="853">
        <v>0</v>
      </c>
      <c r="AB34" s="853">
        <v>0</v>
      </c>
      <c r="AC34" s="853">
        <v>0</v>
      </c>
      <c r="AD34" s="853">
        <v>-1.0403120936280885</v>
      </c>
      <c r="AE34" s="853">
        <v>0</v>
      </c>
      <c r="AF34" s="853">
        <v>0</v>
      </c>
      <c r="AG34" s="853">
        <v>0</v>
      </c>
      <c r="AH34" s="853">
        <v>0</v>
      </c>
      <c r="AI34" s="853">
        <v>0</v>
      </c>
      <c r="AJ34" s="853">
        <v>0</v>
      </c>
      <c r="AK34" s="853">
        <v>0</v>
      </c>
      <c r="AL34" s="853">
        <v>0</v>
      </c>
      <c r="AM34" s="853">
        <v>0</v>
      </c>
      <c r="AN34" s="853">
        <v>0</v>
      </c>
      <c r="AO34" s="853">
        <v>0</v>
      </c>
      <c r="AP34" s="855">
        <v>0</v>
      </c>
      <c r="AQ34" s="856"/>
    </row>
    <row r="35" spans="1:43" ht="12.75" customHeight="1" x14ac:dyDescent="0.15">
      <c r="A35" s="981" t="s">
        <v>385</v>
      </c>
      <c r="B35" s="984" t="s">
        <v>580</v>
      </c>
      <c r="C35" s="984"/>
      <c r="D35" s="985"/>
      <c r="E35" s="845">
        <v>1367084</v>
      </c>
      <c r="F35" s="868">
        <v>1059</v>
      </c>
      <c r="G35" s="858">
        <v>18</v>
      </c>
      <c r="H35" s="858">
        <v>803096</v>
      </c>
      <c r="I35" s="858">
        <v>2841</v>
      </c>
      <c r="J35" s="858">
        <v>151</v>
      </c>
      <c r="K35" s="858" t="s">
        <v>345</v>
      </c>
      <c r="L35" s="858" t="s">
        <v>345</v>
      </c>
      <c r="M35" s="858" t="s">
        <v>345</v>
      </c>
      <c r="N35" s="858">
        <v>9</v>
      </c>
      <c r="O35" s="858" t="s">
        <v>345</v>
      </c>
      <c r="P35" s="858">
        <v>4235</v>
      </c>
      <c r="Q35" s="858">
        <v>44</v>
      </c>
      <c r="R35" s="858">
        <v>618</v>
      </c>
      <c r="S35" s="857">
        <v>128</v>
      </c>
      <c r="T35" s="858" t="s">
        <v>345</v>
      </c>
      <c r="U35" s="858">
        <v>56</v>
      </c>
      <c r="V35" s="858">
        <v>14</v>
      </c>
      <c r="W35" s="858">
        <v>461381</v>
      </c>
      <c r="X35" s="858">
        <v>321</v>
      </c>
      <c r="Y35" s="858">
        <v>16457</v>
      </c>
      <c r="Z35" s="858" t="s">
        <v>345</v>
      </c>
      <c r="AA35" s="858">
        <v>11</v>
      </c>
      <c r="AB35" s="858" t="s">
        <v>345</v>
      </c>
      <c r="AC35" s="858" t="s">
        <v>345</v>
      </c>
      <c r="AD35" s="858">
        <v>75515</v>
      </c>
      <c r="AE35" s="858" t="s">
        <v>345</v>
      </c>
      <c r="AF35" s="858" t="s">
        <v>345</v>
      </c>
      <c r="AG35" s="858">
        <v>0</v>
      </c>
      <c r="AH35" s="858" t="s">
        <v>345</v>
      </c>
      <c r="AI35" s="858" t="s">
        <v>345</v>
      </c>
      <c r="AJ35" s="858" t="s">
        <v>345</v>
      </c>
      <c r="AK35" s="858">
        <v>946</v>
      </c>
      <c r="AL35" s="858" t="s">
        <v>345</v>
      </c>
      <c r="AM35" s="858" t="s">
        <v>345</v>
      </c>
      <c r="AN35" s="858" t="s">
        <v>345</v>
      </c>
      <c r="AO35" s="858">
        <v>0</v>
      </c>
      <c r="AP35" s="859" t="s">
        <v>345</v>
      </c>
      <c r="AQ35" s="860" t="s">
        <v>1650</v>
      </c>
    </row>
    <row r="36" spans="1:43" ht="12.75" customHeight="1" x14ac:dyDescent="0.15">
      <c r="A36" s="982"/>
      <c r="B36" s="986"/>
      <c r="C36" s="986"/>
      <c r="D36" s="987"/>
      <c r="E36" s="847">
        <v>1410928</v>
      </c>
      <c r="F36" s="869">
        <v>1206</v>
      </c>
      <c r="G36" s="848">
        <v>473</v>
      </c>
      <c r="H36" s="848">
        <v>897979</v>
      </c>
      <c r="I36" s="848">
        <v>2674</v>
      </c>
      <c r="J36" s="848">
        <v>85</v>
      </c>
      <c r="K36" s="848" t="s">
        <v>345</v>
      </c>
      <c r="L36" s="848" t="s">
        <v>345</v>
      </c>
      <c r="M36" s="848">
        <v>737</v>
      </c>
      <c r="N36" s="848" t="s">
        <v>345</v>
      </c>
      <c r="O36" s="848" t="s">
        <v>345</v>
      </c>
      <c r="P36" s="848">
        <v>471</v>
      </c>
      <c r="Q36" s="848">
        <v>0</v>
      </c>
      <c r="R36" s="848" t="s">
        <v>345</v>
      </c>
      <c r="S36" s="849">
        <v>186</v>
      </c>
      <c r="T36" s="848">
        <v>0</v>
      </c>
      <c r="U36" s="861" t="s">
        <v>1650</v>
      </c>
      <c r="V36" s="861" t="s">
        <v>1650</v>
      </c>
      <c r="W36" s="848">
        <v>434383</v>
      </c>
      <c r="X36" s="848">
        <v>209</v>
      </c>
      <c r="Y36" s="848">
        <v>15398</v>
      </c>
      <c r="Z36" s="848" t="s">
        <v>345</v>
      </c>
      <c r="AA36" s="848" t="s">
        <v>345</v>
      </c>
      <c r="AB36" s="861" t="s">
        <v>1650</v>
      </c>
      <c r="AC36" s="848">
        <v>189</v>
      </c>
      <c r="AD36" s="848">
        <v>55113</v>
      </c>
      <c r="AE36" s="848" t="s">
        <v>345</v>
      </c>
      <c r="AF36" s="861" t="s">
        <v>1650</v>
      </c>
      <c r="AG36" s="861" t="s">
        <v>1650</v>
      </c>
      <c r="AH36" s="848" t="s">
        <v>345</v>
      </c>
      <c r="AI36" s="861" t="s">
        <v>1650</v>
      </c>
      <c r="AJ36" s="861" t="s">
        <v>1650</v>
      </c>
      <c r="AK36" s="848">
        <v>254</v>
      </c>
      <c r="AL36" s="848" t="s">
        <v>345</v>
      </c>
      <c r="AM36" s="861" t="s">
        <v>1650</v>
      </c>
      <c r="AN36" s="861" t="s">
        <v>1650</v>
      </c>
      <c r="AO36" s="861" t="s">
        <v>1650</v>
      </c>
      <c r="AP36" s="862" t="s">
        <v>1650</v>
      </c>
      <c r="AQ36" s="850">
        <v>1411</v>
      </c>
    </row>
    <row r="37" spans="1:43" ht="12.75" customHeight="1" x14ac:dyDescent="0.15">
      <c r="A37" s="983"/>
      <c r="B37" s="988"/>
      <c r="C37" s="988"/>
      <c r="D37" s="989"/>
      <c r="E37" s="851">
        <v>-3.1074583536509306</v>
      </c>
      <c r="F37" s="852">
        <v>-12.189054726368159</v>
      </c>
      <c r="G37" s="853">
        <v>-96.194503171247362</v>
      </c>
      <c r="H37" s="853">
        <v>-10.56628273044247</v>
      </c>
      <c r="I37" s="853">
        <v>6.2453253552729997</v>
      </c>
      <c r="J37" s="853">
        <v>77.64705882352942</v>
      </c>
      <c r="K37" s="853">
        <v>0</v>
      </c>
      <c r="L37" s="853">
        <v>0</v>
      </c>
      <c r="M37" s="853">
        <v>0</v>
      </c>
      <c r="N37" s="853">
        <v>0</v>
      </c>
      <c r="O37" s="853">
        <v>0</v>
      </c>
      <c r="P37" s="853">
        <v>799.15074309978763</v>
      </c>
      <c r="Q37" s="853">
        <v>0</v>
      </c>
      <c r="R37" s="853">
        <v>0</v>
      </c>
      <c r="S37" s="854">
        <v>-31.182795698924732</v>
      </c>
      <c r="T37" s="853">
        <v>0</v>
      </c>
      <c r="U37" s="853">
        <v>0</v>
      </c>
      <c r="V37" s="853">
        <v>0</v>
      </c>
      <c r="W37" s="853">
        <v>6.2152524385162407</v>
      </c>
      <c r="X37" s="853">
        <v>53.588516746411486</v>
      </c>
      <c r="Y37" s="853">
        <v>6.8775165605922854</v>
      </c>
      <c r="Z37" s="853">
        <v>0</v>
      </c>
      <c r="AA37" s="853">
        <v>0</v>
      </c>
      <c r="AB37" s="853">
        <v>0</v>
      </c>
      <c r="AC37" s="853">
        <v>0</v>
      </c>
      <c r="AD37" s="853">
        <v>37.018489285649487</v>
      </c>
      <c r="AE37" s="853">
        <v>0</v>
      </c>
      <c r="AF37" s="853">
        <v>0</v>
      </c>
      <c r="AG37" s="853">
        <v>0</v>
      </c>
      <c r="AH37" s="853">
        <v>0</v>
      </c>
      <c r="AI37" s="853">
        <v>0</v>
      </c>
      <c r="AJ37" s="853">
        <v>0</v>
      </c>
      <c r="AK37" s="853">
        <v>272.44094488188978</v>
      </c>
      <c r="AL37" s="853">
        <v>0</v>
      </c>
      <c r="AM37" s="853">
        <v>0</v>
      </c>
      <c r="AN37" s="853">
        <v>0</v>
      </c>
      <c r="AO37" s="853">
        <v>0</v>
      </c>
      <c r="AP37" s="855">
        <v>0</v>
      </c>
      <c r="AQ37" s="856"/>
    </row>
    <row r="38" spans="1:43" ht="12.75" customHeight="1" x14ac:dyDescent="0.15">
      <c r="A38" s="981" t="s">
        <v>386</v>
      </c>
      <c r="B38" s="984" t="s">
        <v>581</v>
      </c>
      <c r="C38" s="984"/>
      <c r="D38" s="985"/>
      <c r="E38" s="845">
        <v>14308</v>
      </c>
      <c r="F38" s="868">
        <v>1646</v>
      </c>
      <c r="G38" s="858" t="s">
        <v>345</v>
      </c>
      <c r="H38" s="858">
        <v>3690</v>
      </c>
      <c r="I38" s="858" t="s">
        <v>345</v>
      </c>
      <c r="J38" s="858">
        <v>3</v>
      </c>
      <c r="K38" s="858" t="s">
        <v>345</v>
      </c>
      <c r="L38" s="858" t="s">
        <v>345</v>
      </c>
      <c r="M38" s="858" t="s">
        <v>345</v>
      </c>
      <c r="N38" s="858">
        <v>11</v>
      </c>
      <c r="O38" s="858" t="s">
        <v>345</v>
      </c>
      <c r="P38" s="858">
        <v>2297</v>
      </c>
      <c r="Q38" s="858" t="s">
        <v>345</v>
      </c>
      <c r="R38" s="858">
        <v>368</v>
      </c>
      <c r="S38" s="857">
        <v>23</v>
      </c>
      <c r="T38" s="858" t="s">
        <v>345</v>
      </c>
      <c r="U38" s="858" t="s">
        <v>345</v>
      </c>
      <c r="V38" s="858" t="s">
        <v>345</v>
      </c>
      <c r="W38" s="858">
        <v>143</v>
      </c>
      <c r="X38" s="858">
        <v>6</v>
      </c>
      <c r="Y38" s="858">
        <v>1416</v>
      </c>
      <c r="Z38" s="858" t="s">
        <v>345</v>
      </c>
      <c r="AA38" s="858">
        <v>96</v>
      </c>
      <c r="AB38" s="858" t="s">
        <v>345</v>
      </c>
      <c r="AC38" s="858" t="s">
        <v>345</v>
      </c>
      <c r="AD38" s="858">
        <v>4595</v>
      </c>
      <c r="AE38" s="858" t="s">
        <v>345</v>
      </c>
      <c r="AF38" s="858" t="s">
        <v>345</v>
      </c>
      <c r="AG38" s="858" t="s">
        <v>345</v>
      </c>
      <c r="AH38" s="858" t="s">
        <v>345</v>
      </c>
      <c r="AI38" s="858" t="s">
        <v>345</v>
      </c>
      <c r="AJ38" s="858" t="s">
        <v>345</v>
      </c>
      <c r="AK38" s="858" t="s">
        <v>345</v>
      </c>
      <c r="AL38" s="858" t="s">
        <v>345</v>
      </c>
      <c r="AM38" s="858" t="s">
        <v>345</v>
      </c>
      <c r="AN38" s="858" t="s">
        <v>345</v>
      </c>
      <c r="AO38" s="858" t="s">
        <v>345</v>
      </c>
      <c r="AP38" s="859" t="s">
        <v>345</v>
      </c>
      <c r="AQ38" s="860" t="s">
        <v>1650</v>
      </c>
    </row>
    <row r="39" spans="1:43" ht="12.75" customHeight="1" x14ac:dyDescent="0.15">
      <c r="A39" s="982"/>
      <c r="B39" s="986"/>
      <c r="C39" s="986"/>
      <c r="D39" s="987"/>
      <c r="E39" s="847">
        <v>13803</v>
      </c>
      <c r="F39" s="869">
        <v>2526</v>
      </c>
      <c r="G39" s="848" t="s">
        <v>345</v>
      </c>
      <c r="H39" s="848">
        <v>3379</v>
      </c>
      <c r="I39" s="848" t="s">
        <v>345</v>
      </c>
      <c r="J39" s="848" t="s">
        <v>345</v>
      </c>
      <c r="K39" s="848" t="s">
        <v>345</v>
      </c>
      <c r="L39" s="848" t="s">
        <v>345</v>
      </c>
      <c r="M39" s="848" t="s">
        <v>345</v>
      </c>
      <c r="N39" s="848">
        <v>6</v>
      </c>
      <c r="O39" s="848" t="s">
        <v>345</v>
      </c>
      <c r="P39" s="848">
        <v>2350</v>
      </c>
      <c r="Q39" s="848" t="s">
        <v>345</v>
      </c>
      <c r="R39" s="848">
        <v>82</v>
      </c>
      <c r="S39" s="849" t="s">
        <v>345</v>
      </c>
      <c r="T39" s="848" t="s">
        <v>345</v>
      </c>
      <c r="U39" s="861" t="s">
        <v>1650</v>
      </c>
      <c r="V39" s="861" t="s">
        <v>1650</v>
      </c>
      <c r="W39" s="848">
        <v>101</v>
      </c>
      <c r="X39" s="848">
        <v>74</v>
      </c>
      <c r="Y39" s="848">
        <v>948</v>
      </c>
      <c r="Z39" s="848" t="s">
        <v>345</v>
      </c>
      <c r="AA39" s="848" t="s">
        <v>345</v>
      </c>
      <c r="AB39" s="861" t="s">
        <v>1650</v>
      </c>
      <c r="AC39" s="848" t="s">
        <v>345</v>
      </c>
      <c r="AD39" s="848">
        <v>4326</v>
      </c>
      <c r="AE39" s="848" t="s">
        <v>345</v>
      </c>
      <c r="AF39" s="861" t="s">
        <v>1650</v>
      </c>
      <c r="AG39" s="861" t="s">
        <v>1650</v>
      </c>
      <c r="AH39" s="848" t="s">
        <v>345</v>
      </c>
      <c r="AI39" s="861" t="s">
        <v>1650</v>
      </c>
      <c r="AJ39" s="861" t="s">
        <v>1650</v>
      </c>
      <c r="AK39" s="848">
        <v>1</v>
      </c>
      <c r="AL39" s="848" t="s">
        <v>345</v>
      </c>
      <c r="AM39" s="861" t="s">
        <v>1650</v>
      </c>
      <c r="AN39" s="861" t="s">
        <v>1650</v>
      </c>
      <c r="AO39" s="861" t="s">
        <v>1650</v>
      </c>
      <c r="AP39" s="862" t="s">
        <v>1650</v>
      </c>
      <c r="AQ39" s="850" t="s">
        <v>345</v>
      </c>
    </row>
    <row r="40" spans="1:43" ht="12.75" customHeight="1" x14ac:dyDescent="0.15">
      <c r="A40" s="983"/>
      <c r="B40" s="988"/>
      <c r="C40" s="988"/>
      <c r="D40" s="989"/>
      <c r="E40" s="851">
        <v>3.6586249366079833</v>
      </c>
      <c r="F40" s="852">
        <v>-34.837688044338876</v>
      </c>
      <c r="G40" s="853">
        <v>0</v>
      </c>
      <c r="H40" s="853">
        <v>9.2039064812074578</v>
      </c>
      <c r="I40" s="853">
        <v>0</v>
      </c>
      <c r="J40" s="853">
        <v>0</v>
      </c>
      <c r="K40" s="853">
        <v>0</v>
      </c>
      <c r="L40" s="853">
        <v>0</v>
      </c>
      <c r="M40" s="853">
        <v>0</v>
      </c>
      <c r="N40" s="853">
        <v>83.333333333333343</v>
      </c>
      <c r="O40" s="853">
        <v>0</v>
      </c>
      <c r="P40" s="853">
        <v>-2.2553191489361701</v>
      </c>
      <c r="Q40" s="853">
        <v>0</v>
      </c>
      <c r="R40" s="853">
        <v>348.78048780487802</v>
      </c>
      <c r="S40" s="854">
        <v>0</v>
      </c>
      <c r="T40" s="853">
        <v>0</v>
      </c>
      <c r="U40" s="853">
        <v>0</v>
      </c>
      <c r="V40" s="853">
        <v>0</v>
      </c>
      <c r="W40" s="853">
        <v>41.584158415841586</v>
      </c>
      <c r="X40" s="853">
        <v>-91.891891891891902</v>
      </c>
      <c r="Y40" s="853">
        <v>49.367088607594937</v>
      </c>
      <c r="Z40" s="853">
        <v>0</v>
      </c>
      <c r="AA40" s="853">
        <v>0</v>
      </c>
      <c r="AB40" s="853">
        <v>0</v>
      </c>
      <c r="AC40" s="853">
        <v>0</v>
      </c>
      <c r="AD40" s="853">
        <v>6.2182154415164126</v>
      </c>
      <c r="AE40" s="853">
        <v>0</v>
      </c>
      <c r="AF40" s="853">
        <v>0</v>
      </c>
      <c r="AG40" s="853">
        <v>0</v>
      </c>
      <c r="AH40" s="853">
        <v>0</v>
      </c>
      <c r="AI40" s="853">
        <v>0</v>
      </c>
      <c r="AJ40" s="853">
        <v>0</v>
      </c>
      <c r="AK40" s="853">
        <v>0</v>
      </c>
      <c r="AL40" s="853">
        <v>0</v>
      </c>
      <c r="AM40" s="853">
        <v>0</v>
      </c>
      <c r="AN40" s="853">
        <v>0</v>
      </c>
      <c r="AO40" s="853">
        <v>0</v>
      </c>
      <c r="AP40" s="855">
        <v>0</v>
      </c>
      <c r="AQ40" s="856"/>
    </row>
    <row r="41" spans="1:43" ht="12.75" customHeight="1" x14ac:dyDescent="0.15">
      <c r="A41" s="981" t="s">
        <v>387</v>
      </c>
      <c r="B41" s="984" t="s">
        <v>582</v>
      </c>
      <c r="C41" s="984"/>
      <c r="D41" s="985"/>
      <c r="E41" s="845">
        <v>17772</v>
      </c>
      <c r="F41" s="868">
        <v>3342</v>
      </c>
      <c r="G41" s="858">
        <v>0</v>
      </c>
      <c r="H41" s="858">
        <v>4186</v>
      </c>
      <c r="I41" s="858" t="s">
        <v>345</v>
      </c>
      <c r="J41" s="858">
        <v>1</v>
      </c>
      <c r="K41" s="858" t="s">
        <v>345</v>
      </c>
      <c r="L41" s="858" t="s">
        <v>345</v>
      </c>
      <c r="M41" s="858" t="s">
        <v>345</v>
      </c>
      <c r="N41" s="858">
        <v>31</v>
      </c>
      <c r="O41" s="858" t="s">
        <v>345</v>
      </c>
      <c r="P41" s="858">
        <v>516</v>
      </c>
      <c r="Q41" s="858" t="s">
        <v>345</v>
      </c>
      <c r="R41" s="858" t="s">
        <v>345</v>
      </c>
      <c r="S41" s="857">
        <v>46</v>
      </c>
      <c r="T41" s="858" t="s">
        <v>345</v>
      </c>
      <c r="U41" s="858" t="s">
        <v>345</v>
      </c>
      <c r="V41" s="858" t="s">
        <v>345</v>
      </c>
      <c r="W41" s="858">
        <v>28</v>
      </c>
      <c r="X41" s="858" t="s">
        <v>345</v>
      </c>
      <c r="Y41" s="858">
        <v>1292</v>
      </c>
      <c r="Z41" s="858" t="s">
        <v>345</v>
      </c>
      <c r="AA41" s="858">
        <v>8</v>
      </c>
      <c r="AB41" s="858" t="s">
        <v>345</v>
      </c>
      <c r="AC41" s="858" t="s">
        <v>345</v>
      </c>
      <c r="AD41" s="858">
        <v>8304</v>
      </c>
      <c r="AE41" s="858">
        <v>4</v>
      </c>
      <c r="AF41" s="858" t="s">
        <v>345</v>
      </c>
      <c r="AG41" s="858" t="s">
        <v>345</v>
      </c>
      <c r="AH41" s="858" t="s">
        <v>345</v>
      </c>
      <c r="AI41" s="858" t="s">
        <v>345</v>
      </c>
      <c r="AJ41" s="858" t="s">
        <v>345</v>
      </c>
      <c r="AK41" s="858" t="s">
        <v>345</v>
      </c>
      <c r="AL41" s="858" t="s">
        <v>345</v>
      </c>
      <c r="AM41" s="858" t="s">
        <v>345</v>
      </c>
      <c r="AN41" s="858" t="s">
        <v>345</v>
      </c>
      <c r="AO41" s="858" t="s">
        <v>345</v>
      </c>
      <c r="AP41" s="859" t="s">
        <v>345</v>
      </c>
      <c r="AQ41" s="860" t="s">
        <v>1650</v>
      </c>
    </row>
    <row r="42" spans="1:43" ht="12.75" customHeight="1" x14ac:dyDescent="0.15">
      <c r="A42" s="982"/>
      <c r="B42" s="986"/>
      <c r="C42" s="986"/>
      <c r="D42" s="987"/>
      <c r="E42" s="847">
        <v>23635</v>
      </c>
      <c r="F42" s="869">
        <v>3106</v>
      </c>
      <c r="G42" s="848">
        <v>116</v>
      </c>
      <c r="H42" s="848">
        <v>5235</v>
      </c>
      <c r="I42" s="848" t="s">
        <v>345</v>
      </c>
      <c r="J42" s="848">
        <v>2</v>
      </c>
      <c r="K42" s="848" t="s">
        <v>345</v>
      </c>
      <c r="L42" s="848" t="s">
        <v>345</v>
      </c>
      <c r="M42" s="848" t="s">
        <v>345</v>
      </c>
      <c r="N42" s="848">
        <v>11</v>
      </c>
      <c r="O42" s="848" t="s">
        <v>345</v>
      </c>
      <c r="P42" s="848">
        <v>888</v>
      </c>
      <c r="Q42" s="848" t="s">
        <v>345</v>
      </c>
      <c r="R42" s="848" t="s">
        <v>345</v>
      </c>
      <c r="S42" s="849">
        <v>91</v>
      </c>
      <c r="T42" s="848" t="s">
        <v>345</v>
      </c>
      <c r="U42" s="861" t="s">
        <v>1650</v>
      </c>
      <c r="V42" s="861" t="s">
        <v>1650</v>
      </c>
      <c r="W42" s="848">
        <v>1115</v>
      </c>
      <c r="X42" s="848">
        <v>135</v>
      </c>
      <c r="Y42" s="848">
        <v>1133</v>
      </c>
      <c r="Z42" s="848" t="s">
        <v>345</v>
      </c>
      <c r="AA42" s="848" t="s">
        <v>345</v>
      </c>
      <c r="AB42" s="861" t="s">
        <v>1650</v>
      </c>
      <c r="AC42" s="848" t="s">
        <v>345</v>
      </c>
      <c r="AD42" s="848">
        <v>11310</v>
      </c>
      <c r="AE42" s="848" t="s">
        <v>345</v>
      </c>
      <c r="AF42" s="861" t="s">
        <v>1650</v>
      </c>
      <c r="AG42" s="861" t="s">
        <v>1650</v>
      </c>
      <c r="AH42" s="848" t="s">
        <v>345</v>
      </c>
      <c r="AI42" s="861" t="s">
        <v>1650</v>
      </c>
      <c r="AJ42" s="861" t="s">
        <v>1650</v>
      </c>
      <c r="AK42" s="848">
        <v>1</v>
      </c>
      <c r="AL42" s="848" t="s">
        <v>345</v>
      </c>
      <c r="AM42" s="861" t="s">
        <v>1650</v>
      </c>
      <c r="AN42" s="861" t="s">
        <v>1650</v>
      </c>
      <c r="AO42" s="861" t="s">
        <v>1650</v>
      </c>
      <c r="AP42" s="862" t="s">
        <v>1650</v>
      </c>
      <c r="AQ42" s="850">
        <v>480</v>
      </c>
    </row>
    <row r="43" spans="1:43" ht="12.75" customHeight="1" x14ac:dyDescent="0.15">
      <c r="A43" s="983"/>
      <c r="B43" s="988"/>
      <c r="C43" s="988"/>
      <c r="D43" s="989"/>
      <c r="E43" s="851">
        <v>-24.806431140258091</v>
      </c>
      <c r="F43" s="852">
        <v>7.5981970379909853</v>
      </c>
      <c r="G43" s="853">
        <v>-100</v>
      </c>
      <c r="H43" s="853">
        <v>-20.03820439350525</v>
      </c>
      <c r="I43" s="853">
        <v>0</v>
      </c>
      <c r="J43" s="853">
        <v>-50</v>
      </c>
      <c r="K43" s="853">
        <v>0</v>
      </c>
      <c r="L43" s="853">
        <v>0</v>
      </c>
      <c r="M43" s="853">
        <v>0</v>
      </c>
      <c r="N43" s="853">
        <v>181.81818181818181</v>
      </c>
      <c r="O43" s="853">
        <v>0</v>
      </c>
      <c r="P43" s="853">
        <v>-41.891891891891895</v>
      </c>
      <c r="Q43" s="853">
        <v>0</v>
      </c>
      <c r="R43" s="853">
        <v>0</v>
      </c>
      <c r="S43" s="854">
        <v>-49.450549450549453</v>
      </c>
      <c r="T43" s="853">
        <v>0</v>
      </c>
      <c r="U43" s="853">
        <v>0</v>
      </c>
      <c r="V43" s="853">
        <v>0</v>
      </c>
      <c r="W43" s="853">
        <v>-97.488789237668158</v>
      </c>
      <c r="X43" s="853">
        <v>0</v>
      </c>
      <c r="Y43" s="853">
        <v>14.033539276257724</v>
      </c>
      <c r="Z43" s="853">
        <v>0</v>
      </c>
      <c r="AA43" s="853">
        <v>0</v>
      </c>
      <c r="AB43" s="853">
        <v>0</v>
      </c>
      <c r="AC43" s="853">
        <v>0</v>
      </c>
      <c r="AD43" s="853">
        <v>-26.578249336870023</v>
      </c>
      <c r="AE43" s="853">
        <v>0</v>
      </c>
      <c r="AF43" s="853">
        <v>0</v>
      </c>
      <c r="AG43" s="853">
        <v>0</v>
      </c>
      <c r="AH43" s="853">
        <v>0</v>
      </c>
      <c r="AI43" s="853">
        <v>0</v>
      </c>
      <c r="AJ43" s="853">
        <v>0</v>
      </c>
      <c r="AK43" s="853">
        <v>0</v>
      </c>
      <c r="AL43" s="853">
        <v>0</v>
      </c>
      <c r="AM43" s="853">
        <v>0</v>
      </c>
      <c r="AN43" s="853">
        <v>0</v>
      </c>
      <c r="AO43" s="853">
        <v>0</v>
      </c>
      <c r="AP43" s="855">
        <v>0</v>
      </c>
      <c r="AQ43" s="856"/>
    </row>
    <row r="44" spans="1:43" ht="12.75" customHeight="1" x14ac:dyDescent="0.15">
      <c r="A44" s="981" t="s">
        <v>388</v>
      </c>
      <c r="B44" s="984" t="s">
        <v>583</v>
      </c>
      <c r="C44" s="984"/>
      <c r="D44" s="985"/>
      <c r="E44" s="845">
        <v>5050</v>
      </c>
      <c r="F44" s="868">
        <v>1051</v>
      </c>
      <c r="G44" s="858">
        <v>85</v>
      </c>
      <c r="H44" s="858">
        <v>1611</v>
      </c>
      <c r="I44" s="858">
        <v>59</v>
      </c>
      <c r="J44" s="858" t="s">
        <v>345</v>
      </c>
      <c r="K44" s="858" t="s">
        <v>345</v>
      </c>
      <c r="L44" s="858" t="s">
        <v>345</v>
      </c>
      <c r="M44" s="858" t="s">
        <v>345</v>
      </c>
      <c r="N44" s="858">
        <v>7</v>
      </c>
      <c r="O44" s="858" t="s">
        <v>345</v>
      </c>
      <c r="P44" s="858">
        <v>1026</v>
      </c>
      <c r="Q44" s="858" t="s">
        <v>345</v>
      </c>
      <c r="R44" s="858" t="s">
        <v>345</v>
      </c>
      <c r="S44" s="857" t="s">
        <v>345</v>
      </c>
      <c r="T44" s="858" t="s">
        <v>345</v>
      </c>
      <c r="U44" s="858" t="s">
        <v>345</v>
      </c>
      <c r="V44" s="858" t="s">
        <v>345</v>
      </c>
      <c r="W44" s="858">
        <v>431</v>
      </c>
      <c r="X44" s="858">
        <v>2</v>
      </c>
      <c r="Y44" s="858">
        <v>255</v>
      </c>
      <c r="Z44" s="858" t="s">
        <v>345</v>
      </c>
      <c r="AA44" s="858" t="s">
        <v>345</v>
      </c>
      <c r="AB44" s="858" t="s">
        <v>345</v>
      </c>
      <c r="AC44" s="858" t="s">
        <v>345</v>
      </c>
      <c r="AD44" s="858">
        <v>515</v>
      </c>
      <c r="AE44" s="858" t="s">
        <v>345</v>
      </c>
      <c r="AF44" s="858" t="s">
        <v>345</v>
      </c>
      <c r="AG44" s="858" t="s">
        <v>345</v>
      </c>
      <c r="AH44" s="858" t="s">
        <v>345</v>
      </c>
      <c r="AI44" s="858" t="s">
        <v>345</v>
      </c>
      <c r="AJ44" s="858" t="s">
        <v>345</v>
      </c>
      <c r="AK44" s="858" t="s">
        <v>345</v>
      </c>
      <c r="AL44" s="858" t="s">
        <v>345</v>
      </c>
      <c r="AM44" s="858" t="s">
        <v>345</v>
      </c>
      <c r="AN44" s="858" t="s">
        <v>345</v>
      </c>
      <c r="AO44" s="858" t="s">
        <v>345</v>
      </c>
      <c r="AP44" s="859" t="s">
        <v>345</v>
      </c>
      <c r="AQ44" s="860" t="s">
        <v>1650</v>
      </c>
    </row>
    <row r="45" spans="1:43" ht="12.75" customHeight="1" x14ac:dyDescent="0.15">
      <c r="A45" s="982"/>
      <c r="B45" s="986"/>
      <c r="C45" s="986"/>
      <c r="D45" s="987"/>
      <c r="E45" s="847">
        <v>7010</v>
      </c>
      <c r="F45" s="869">
        <v>1182</v>
      </c>
      <c r="G45" s="848">
        <v>116</v>
      </c>
      <c r="H45" s="848">
        <v>1255</v>
      </c>
      <c r="I45" s="848" t="s">
        <v>345</v>
      </c>
      <c r="J45" s="848">
        <v>8</v>
      </c>
      <c r="K45" s="848" t="s">
        <v>345</v>
      </c>
      <c r="L45" s="848" t="s">
        <v>345</v>
      </c>
      <c r="M45" s="848" t="s">
        <v>345</v>
      </c>
      <c r="N45" s="848">
        <v>6</v>
      </c>
      <c r="O45" s="848">
        <v>43</v>
      </c>
      <c r="P45" s="848">
        <v>1540</v>
      </c>
      <c r="Q45" s="848">
        <v>308</v>
      </c>
      <c r="R45" s="848" t="s">
        <v>345</v>
      </c>
      <c r="S45" s="849" t="s">
        <v>345</v>
      </c>
      <c r="T45" s="848" t="s">
        <v>345</v>
      </c>
      <c r="U45" s="861" t="s">
        <v>1650</v>
      </c>
      <c r="V45" s="861" t="s">
        <v>1650</v>
      </c>
      <c r="W45" s="848">
        <v>1561</v>
      </c>
      <c r="X45" s="848" t="s">
        <v>345</v>
      </c>
      <c r="Y45" s="848">
        <v>433</v>
      </c>
      <c r="Z45" s="848" t="s">
        <v>345</v>
      </c>
      <c r="AA45" s="848" t="s">
        <v>345</v>
      </c>
      <c r="AB45" s="861" t="s">
        <v>1650</v>
      </c>
      <c r="AC45" s="848" t="s">
        <v>345</v>
      </c>
      <c r="AD45" s="848">
        <v>550</v>
      </c>
      <c r="AE45" s="848" t="s">
        <v>345</v>
      </c>
      <c r="AF45" s="861" t="s">
        <v>1650</v>
      </c>
      <c r="AG45" s="861" t="s">
        <v>1650</v>
      </c>
      <c r="AH45" s="848" t="s">
        <v>345</v>
      </c>
      <c r="AI45" s="861" t="s">
        <v>1650</v>
      </c>
      <c r="AJ45" s="861" t="s">
        <v>1650</v>
      </c>
      <c r="AK45" s="848" t="s">
        <v>345</v>
      </c>
      <c r="AL45" s="848" t="s">
        <v>345</v>
      </c>
      <c r="AM45" s="861" t="s">
        <v>1650</v>
      </c>
      <c r="AN45" s="861" t="s">
        <v>1650</v>
      </c>
      <c r="AO45" s="861" t="s">
        <v>1650</v>
      </c>
      <c r="AP45" s="862" t="s">
        <v>1650</v>
      </c>
      <c r="AQ45" s="850" t="s">
        <v>345</v>
      </c>
    </row>
    <row r="46" spans="1:43" ht="12.75" customHeight="1" x14ac:dyDescent="0.15">
      <c r="A46" s="983"/>
      <c r="B46" s="988"/>
      <c r="C46" s="988"/>
      <c r="D46" s="989"/>
      <c r="E46" s="851">
        <v>-27.960057061340944</v>
      </c>
      <c r="F46" s="852">
        <v>-11.082910321489003</v>
      </c>
      <c r="G46" s="853">
        <v>-26.72413793103448</v>
      </c>
      <c r="H46" s="853">
        <v>28.366533864541832</v>
      </c>
      <c r="I46" s="853">
        <v>0</v>
      </c>
      <c r="J46" s="853">
        <v>0</v>
      </c>
      <c r="K46" s="853">
        <v>0</v>
      </c>
      <c r="L46" s="853">
        <v>0</v>
      </c>
      <c r="M46" s="853">
        <v>0</v>
      </c>
      <c r="N46" s="853">
        <v>16.666666666666664</v>
      </c>
      <c r="O46" s="853">
        <v>0</v>
      </c>
      <c r="P46" s="853">
        <v>-33.376623376623378</v>
      </c>
      <c r="Q46" s="853">
        <v>0</v>
      </c>
      <c r="R46" s="853">
        <v>0</v>
      </c>
      <c r="S46" s="854">
        <v>0</v>
      </c>
      <c r="T46" s="853">
        <v>0</v>
      </c>
      <c r="U46" s="853">
        <v>0</v>
      </c>
      <c r="V46" s="853">
        <v>0</v>
      </c>
      <c r="W46" s="853">
        <v>-72.389493914157583</v>
      </c>
      <c r="X46" s="853">
        <v>0</v>
      </c>
      <c r="Y46" s="853">
        <v>-41.108545034642027</v>
      </c>
      <c r="Z46" s="853">
        <v>0</v>
      </c>
      <c r="AA46" s="853">
        <v>0</v>
      </c>
      <c r="AB46" s="853">
        <v>0</v>
      </c>
      <c r="AC46" s="853">
        <v>0</v>
      </c>
      <c r="AD46" s="853">
        <v>-6.3636363636363633</v>
      </c>
      <c r="AE46" s="853">
        <v>0</v>
      </c>
      <c r="AF46" s="853">
        <v>0</v>
      </c>
      <c r="AG46" s="853">
        <v>0</v>
      </c>
      <c r="AH46" s="853">
        <v>0</v>
      </c>
      <c r="AI46" s="853">
        <v>0</v>
      </c>
      <c r="AJ46" s="853">
        <v>0</v>
      </c>
      <c r="AK46" s="853">
        <v>0</v>
      </c>
      <c r="AL46" s="853">
        <v>0</v>
      </c>
      <c r="AM46" s="853">
        <v>0</v>
      </c>
      <c r="AN46" s="853">
        <v>0</v>
      </c>
      <c r="AO46" s="853">
        <v>0</v>
      </c>
      <c r="AP46" s="855">
        <v>0</v>
      </c>
      <c r="AQ46" s="856"/>
    </row>
    <row r="47" spans="1:43" ht="12.75" customHeight="1" x14ac:dyDescent="0.15">
      <c r="A47" s="981" t="s">
        <v>389</v>
      </c>
      <c r="B47" s="984" t="s">
        <v>584</v>
      </c>
      <c r="C47" s="984"/>
      <c r="D47" s="985"/>
      <c r="E47" s="845">
        <v>6684</v>
      </c>
      <c r="F47" s="868" t="s">
        <v>345</v>
      </c>
      <c r="G47" s="858" t="s">
        <v>345</v>
      </c>
      <c r="H47" s="858">
        <v>867</v>
      </c>
      <c r="I47" s="858" t="s">
        <v>345</v>
      </c>
      <c r="J47" s="858">
        <v>6</v>
      </c>
      <c r="K47" s="858" t="s">
        <v>345</v>
      </c>
      <c r="L47" s="858" t="s">
        <v>345</v>
      </c>
      <c r="M47" s="858" t="s">
        <v>345</v>
      </c>
      <c r="N47" s="858" t="s">
        <v>345</v>
      </c>
      <c r="O47" s="858" t="s">
        <v>345</v>
      </c>
      <c r="P47" s="858">
        <v>42</v>
      </c>
      <c r="Q47" s="858" t="s">
        <v>345</v>
      </c>
      <c r="R47" s="858" t="s">
        <v>345</v>
      </c>
      <c r="S47" s="857" t="s">
        <v>345</v>
      </c>
      <c r="T47" s="858" t="s">
        <v>345</v>
      </c>
      <c r="U47" s="858" t="s">
        <v>345</v>
      </c>
      <c r="V47" s="858" t="s">
        <v>345</v>
      </c>
      <c r="W47" s="858">
        <v>603</v>
      </c>
      <c r="X47" s="858">
        <v>493</v>
      </c>
      <c r="Y47" s="858">
        <v>345</v>
      </c>
      <c r="Z47" s="858" t="s">
        <v>345</v>
      </c>
      <c r="AA47" s="858" t="s">
        <v>345</v>
      </c>
      <c r="AB47" s="858" t="s">
        <v>345</v>
      </c>
      <c r="AC47" s="858" t="s">
        <v>345</v>
      </c>
      <c r="AD47" s="858">
        <v>4324</v>
      </c>
      <c r="AE47" s="858" t="s">
        <v>345</v>
      </c>
      <c r="AF47" s="858" t="s">
        <v>345</v>
      </c>
      <c r="AG47" s="858" t="s">
        <v>345</v>
      </c>
      <c r="AH47" s="858" t="s">
        <v>345</v>
      </c>
      <c r="AI47" s="858" t="s">
        <v>345</v>
      </c>
      <c r="AJ47" s="858" t="s">
        <v>345</v>
      </c>
      <c r="AK47" s="858" t="s">
        <v>345</v>
      </c>
      <c r="AL47" s="858" t="s">
        <v>345</v>
      </c>
      <c r="AM47" s="858" t="s">
        <v>345</v>
      </c>
      <c r="AN47" s="858" t="s">
        <v>345</v>
      </c>
      <c r="AO47" s="858" t="s">
        <v>345</v>
      </c>
      <c r="AP47" s="859" t="s">
        <v>345</v>
      </c>
      <c r="AQ47" s="860" t="s">
        <v>1650</v>
      </c>
    </row>
    <row r="48" spans="1:43" ht="12.75" customHeight="1" x14ac:dyDescent="0.15">
      <c r="A48" s="982"/>
      <c r="B48" s="986"/>
      <c r="C48" s="986"/>
      <c r="D48" s="987"/>
      <c r="E48" s="847">
        <v>8353</v>
      </c>
      <c r="F48" s="869" t="s">
        <v>345</v>
      </c>
      <c r="G48" s="848" t="s">
        <v>345</v>
      </c>
      <c r="H48" s="848">
        <v>2505</v>
      </c>
      <c r="I48" s="848" t="s">
        <v>345</v>
      </c>
      <c r="J48" s="848" t="s">
        <v>345</v>
      </c>
      <c r="K48" s="848" t="s">
        <v>345</v>
      </c>
      <c r="L48" s="848" t="s">
        <v>345</v>
      </c>
      <c r="M48" s="848" t="s">
        <v>345</v>
      </c>
      <c r="N48" s="848" t="s">
        <v>345</v>
      </c>
      <c r="O48" s="848" t="s">
        <v>345</v>
      </c>
      <c r="P48" s="848">
        <v>989</v>
      </c>
      <c r="Q48" s="848" t="s">
        <v>345</v>
      </c>
      <c r="R48" s="848" t="s">
        <v>345</v>
      </c>
      <c r="S48" s="849" t="s">
        <v>345</v>
      </c>
      <c r="T48" s="848" t="s">
        <v>345</v>
      </c>
      <c r="U48" s="861" t="s">
        <v>1650</v>
      </c>
      <c r="V48" s="861" t="s">
        <v>1650</v>
      </c>
      <c r="W48" s="848">
        <v>309</v>
      </c>
      <c r="X48" s="848">
        <v>1514</v>
      </c>
      <c r="Y48" s="848">
        <v>372</v>
      </c>
      <c r="Z48" s="848" t="s">
        <v>345</v>
      </c>
      <c r="AA48" s="848" t="s">
        <v>345</v>
      </c>
      <c r="AB48" s="861" t="s">
        <v>1650</v>
      </c>
      <c r="AC48" s="848" t="s">
        <v>345</v>
      </c>
      <c r="AD48" s="848">
        <v>2660</v>
      </c>
      <c r="AE48" s="848" t="s">
        <v>345</v>
      </c>
      <c r="AF48" s="861" t="s">
        <v>1650</v>
      </c>
      <c r="AG48" s="861" t="s">
        <v>1650</v>
      </c>
      <c r="AH48" s="848" t="s">
        <v>345</v>
      </c>
      <c r="AI48" s="861" t="s">
        <v>1650</v>
      </c>
      <c r="AJ48" s="861" t="s">
        <v>1650</v>
      </c>
      <c r="AK48" s="848" t="s">
        <v>345</v>
      </c>
      <c r="AL48" s="848" t="s">
        <v>345</v>
      </c>
      <c r="AM48" s="861" t="s">
        <v>1650</v>
      </c>
      <c r="AN48" s="861" t="s">
        <v>1650</v>
      </c>
      <c r="AO48" s="861" t="s">
        <v>1650</v>
      </c>
      <c r="AP48" s="862" t="s">
        <v>1650</v>
      </c>
      <c r="AQ48" s="850" t="s">
        <v>345</v>
      </c>
    </row>
    <row r="49" spans="1:43" ht="12.75" customHeight="1" x14ac:dyDescent="0.15">
      <c r="A49" s="983"/>
      <c r="B49" s="988"/>
      <c r="C49" s="988"/>
      <c r="D49" s="989"/>
      <c r="E49" s="851">
        <v>-19.980845205315457</v>
      </c>
      <c r="F49" s="852">
        <v>0</v>
      </c>
      <c r="G49" s="853">
        <v>0</v>
      </c>
      <c r="H49" s="853">
        <v>-65.389221556886227</v>
      </c>
      <c r="I49" s="853">
        <v>0</v>
      </c>
      <c r="J49" s="853">
        <v>0</v>
      </c>
      <c r="K49" s="853">
        <v>0</v>
      </c>
      <c r="L49" s="853">
        <v>0</v>
      </c>
      <c r="M49" s="853">
        <v>0</v>
      </c>
      <c r="N49" s="853">
        <v>0</v>
      </c>
      <c r="O49" s="853">
        <v>0</v>
      </c>
      <c r="P49" s="853">
        <v>-95.753286147623868</v>
      </c>
      <c r="Q49" s="853">
        <v>0</v>
      </c>
      <c r="R49" s="853">
        <v>0</v>
      </c>
      <c r="S49" s="854">
        <v>0</v>
      </c>
      <c r="T49" s="853">
        <v>0</v>
      </c>
      <c r="U49" s="853">
        <v>0</v>
      </c>
      <c r="V49" s="853">
        <v>0</v>
      </c>
      <c r="W49" s="853">
        <v>95.145631067961162</v>
      </c>
      <c r="X49" s="853">
        <v>-67.437252311756936</v>
      </c>
      <c r="Y49" s="853">
        <v>-7.2580645161290329</v>
      </c>
      <c r="Z49" s="853">
        <v>0</v>
      </c>
      <c r="AA49" s="853">
        <v>0</v>
      </c>
      <c r="AB49" s="853">
        <v>0</v>
      </c>
      <c r="AC49" s="853">
        <v>0</v>
      </c>
      <c r="AD49" s="853">
        <v>62.556390977443613</v>
      </c>
      <c r="AE49" s="853">
        <v>0</v>
      </c>
      <c r="AF49" s="853">
        <v>0</v>
      </c>
      <c r="AG49" s="853">
        <v>0</v>
      </c>
      <c r="AH49" s="853">
        <v>0</v>
      </c>
      <c r="AI49" s="853">
        <v>0</v>
      </c>
      <c r="AJ49" s="853">
        <v>0</v>
      </c>
      <c r="AK49" s="853">
        <v>0</v>
      </c>
      <c r="AL49" s="853">
        <v>0</v>
      </c>
      <c r="AM49" s="853">
        <v>0</v>
      </c>
      <c r="AN49" s="853">
        <v>0</v>
      </c>
      <c r="AO49" s="853">
        <v>0</v>
      </c>
      <c r="AP49" s="855">
        <v>0</v>
      </c>
      <c r="AQ49" s="856"/>
    </row>
    <row r="50" spans="1:43" ht="12.75" customHeight="1" x14ac:dyDescent="0.15">
      <c r="A50" s="981" t="s">
        <v>390</v>
      </c>
      <c r="B50" s="984" t="s">
        <v>585</v>
      </c>
      <c r="C50" s="984"/>
      <c r="D50" s="985"/>
      <c r="E50" s="845">
        <v>6882</v>
      </c>
      <c r="F50" s="868" t="s">
        <v>345</v>
      </c>
      <c r="G50" s="858" t="s">
        <v>345</v>
      </c>
      <c r="H50" s="858">
        <v>314</v>
      </c>
      <c r="I50" s="858" t="s">
        <v>345</v>
      </c>
      <c r="J50" s="858">
        <v>0</v>
      </c>
      <c r="K50" s="858" t="s">
        <v>345</v>
      </c>
      <c r="L50" s="858" t="s">
        <v>345</v>
      </c>
      <c r="M50" s="858" t="s">
        <v>345</v>
      </c>
      <c r="N50" s="858" t="s">
        <v>345</v>
      </c>
      <c r="O50" s="858" t="s">
        <v>345</v>
      </c>
      <c r="P50" s="858">
        <v>1</v>
      </c>
      <c r="Q50" s="858" t="s">
        <v>345</v>
      </c>
      <c r="R50" s="858" t="s">
        <v>345</v>
      </c>
      <c r="S50" s="857" t="s">
        <v>345</v>
      </c>
      <c r="T50" s="858" t="s">
        <v>345</v>
      </c>
      <c r="U50" s="858" t="s">
        <v>345</v>
      </c>
      <c r="V50" s="858" t="s">
        <v>345</v>
      </c>
      <c r="W50" s="858">
        <v>2</v>
      </c>
      <c r="X50" s="858" t="s">
        <v>345</v>
      </c>
      <c r="Y50" s="858" t="s">
        <v>345</v>
      </c>
      <c r="Z50" s="858" t="s">
        <v>345</v>
      </c>
      <c r="AA50" s="858" t="s">
        <v>345</v>
      </c>
      <c r="AB50" s="858" t="s">
        <v>345</v>
      </c>
      <c r="AC50" s="858" t="s">
        <v>345</v>
      </c>
      <c r="AD50" s="858">
        <v>6563</v>
      </c>
      <c r="AE50" s="858" t="s">
        <v>345</v>
      </c>
      <c r="AF50" s="858" t="s">
        <v>345</v>
      </c>
      <c r="AG50" s="858" t="s">
        <v>345</v>
      </c>
      <c r="AH50" s="858" t="s">
        <v>345</v>
      </c>
      <c r="AI50" s="858" t="s">
        <v>345</v>
      </c>
      <c r="AJ50" s="858" t="s">
        <v>345</v>
      </c>
      <c r="AK50" s="858" t="s">
        <v>345</v>
      </c>
      <c r="AL50" s="858" t="s">
        <v>345</v>
      </c>
      <c r="AM50" s="858" t="s">
        <v>345</v>
      </c>
      <c r="AN50" s="858" t="s">
        <v>345</v>
      </c>
      <c r="AO50" s="858" t="s">
        <v>345</v>
      </c>
      <c r="AP50" s="859" t="s">
        <v>345</v>
      </c>
      <c r="AQ50" s="860" t="s">
        <v>1650</v>
      </c>
    </row>
    <row r="51" spans="1:43" ht="12.75" customHeight="1" x14ac:dyDescent="0.15">
      <c r="A51" s="982"/>
      <c r="B51" s="986"/>
      <c r="C51" s="986"/>
      <c r="D51" s="987"/>
      <c r="E51" s="847">
        <v>5969</v>
      </c>
      <c r="F51" s="869" t="s">
        <v>345</v>
      </c>
      <c r="G51" s="848" t="s">
        <v>345</v>
      </c>
      <c r="H51" s="848">
        <v>1623</v>
      </c>
      <c r="I51" s="848" t="s">
        <v>345</v>
      </c>
      <c r="J51" s="848" t="s">
        <v>345</v>
      </c>
      <c r="K51" s="848" t="s">
        <v>345</v>
      </c>
      <c r="L51" s="848" t="s">
        <v>345</v>
      </c>
      <c r="M51" s="848" t="s">
        <v>345</v>
      </c>
      <c r="N51" s="848" t="s">
        <v>345</v>
      </c>
      <c r="O51" s="848" t="s">
        <v>345</v>
      </c>
      <c r="P51" s="848">
        <v>0</v>
      </c>
      <c r="Q51" s="848" t="s">
        <v>345</v>
      </c>
      <c r="R51" s="848" t="s">
        <v>345</v>
      </c>
      <c r="S51" s="849" t="s">
        <v>345</v>
      </c>
      <c r="T51" s="848" t="s">
        <v>345</v>
      </c>
      <c r="U51" s="861" t="s">
        <v>1650</v>
      </c>
      <c r="V51" s="861" t="s">
        <v>1650</v>
      </c>
      <c r="W51" s="848">
        <v>219</v>
      </c>
      <c r="X51" s="848" t="s">
        <v>345</v>
      </c>
      <c r="Y51" s="848">
        <v>9</v>
      </c>
      <c r="Z51" s="848" t="s">
        <v>345</v>
      </c>
      <c r="AA51" s="848" t="s">
        <v>345</v>
      </c>
      <c r="AB51" s="861" t="s">
        <v>1650</v>
      </c>
      <c r="AC51" s="848" t="s">
        <v>345</v>
      </c>
      <c r="AD51" s="848">
        <v>4114</v>
      </c>
      <c r="AE51" s="848" t="s">
        <v>345</v>
      </c>
      <c r="AF51" s="861" t="s">
        <v>1650</v>
      </c>
      <c r="AG51" s="861" t="s">
        <v>1650</v>
      </c>
      <c r="AH51" s="848" t="s">
        <v>345</v>
      </c>
      <c r="AI51" s="861" t="s">
        <v>1650</v>
      </c>
      <c r="AJ51" s="861" t="s">
        <v>1650</v>
      </c>
      <c r="AK51" s="848" t="s">
        <v>345</v>
      </c>
      <c r="AL51" s="848" t="s">
        <v>345</v>
      </c>
      <c r="AM51" s="861" t="s">
        <v>1650</v>
      </c>
      <c r="AN51" s="861" t="s">
        <v>1650</v>
      </c>
      <c r="AO51" s="861" t="s">
        <v>1650</v>
      </c>
      <c r="AP51" s="862" t="s">
        <v>1650</v>
      </c>
      <c r="AQ51" s="850" t="s">
        <v>345</v>
      </c>
    </row>
    <row r="52" spans="1:43" ht="12.75" customHeight="1" x14ac:dyDescent="0.15">
      <c r="A52" s="983"/>
      <c r="B52" s="988"/>
      <c r="C52" s="988"/>
      <c r="D52" s="989"/>
      <c r="E52" s="851">
        <v>15.295694421176076</v>
      </c>
      <c r="F52" s="852">
        <v>0</v>
      </c>
      <c r="G52" s="853">
        <v>0</v>
      </c>
      <c r="H52" s="853">
        <v>-80.653111521873072</v>
      </c>
      <c r="I52" s="853">
        <v>0</v>
      </c>
      <c r="J52" s="853">
        <v>0</v>
      </c>
      <c r="K52" s="853">
        <v>0</v>
      </c>
      <c r="L52" s="853">
        <v>0</v>
      </c>
      <c r="M52" s="853">
        <v>0</v>
      </c>
      <c r="N52" s="853">
        <v>0</v>
      </c>
      <c r="O52" s="853">
        <v>0</v>
      </c>
      <c r="P52" s="853">
        <v>0</v>
      </c>
      <c r="Q52" s="853">
        <v>0</v>
      </c>
      <c r="R52" s="853">
        <v>0</v>
      </c>
      <c r="S52" s="854">
        <v>0</v>
      </c>
      <c r="T52" s="853">
        <v>0</v>
      </c>
      <c r="U52" s="853">
        <v>0</v>
      </c>
      <c r="V52" s="853">
        <v>0</v>
      </c>
      <c r="W52" s="853">
        <v>-99.086757990867582</v>
      </c>
      <c r="X52" s="853">
        <v>0</v>
      </c>
      <c r="Y52" s="853">
        <v>0</v>
      </c>
      <c r="Z52" s="853">
        <v>0</v>
      </c>
      <c r="AA52" s="853">
        <v>0</v>
      </c>
      <c r="AB52" s="853">
        <v>0</v>
      </c>
      <c r="AC52" s="853">
        <v>0</v>
      </c>
      <c r="AD52" s="853">
        <v>59.528439474963534</v>
      </c>
      <c r="AE52" s="853">
        <v>0</v>
      </c>
      <c r="AF52" s="853">
        <v>0</v>
      </c>
      <c r="AG52" s="853">
        <v>0</v>
      </c>
      <c r="AH52" s="853">
        <v>0</v>
      </c>
      <c r="AI52" s="853">
        <v>0</v>
      </c>
      <c r="AJ52" s="853">
        <v>0</v>
      </c>
      <c r="AK52" s="853">
        <v>0</v>
      </c>
      <c r="AL52" s="853">
        <v>0</v>
      </c>
      <c r="AM52" s="853">
        <v>0</v>
      </c>
      <c r="AN52" s="853">
        <v>0</v>
      </c>
      <c r="AO52" s="853">
        <v>0</v>
      </c>
      <c r="AP52" s="855">
        <v>0</v>
      </c>
      <c r="AQ52" s="856"/>
    </row>
    <row r="53" spans="1:43" ht="12.75" customHeight="1" x14ac:dyDescent="0.15">
      <c r="A53" s="981" t="s">
        <v>391</v>
      </c>
      <c r="B53" s="984" t="s">
        <v>586</v>
      </c>
      <c r="C53" s="984"/>
      <c r="D53" s="985"/>
      <c r="E53" s="845">
        <v>9968</v>
      </c>
      <c r="F53" s="868">
        <v>199</v>
      </c>
      <c r="G53" s="858" t="s">
        <v>345</v>
      </c>
      <c r="H53" s="858">
        <v>2327</v>
      </c>
      <c r="I53" s="858" t="s">
        <v>345</v>
      </c>
      <c r="J53" s="858">
        <v>1</v>
      </c>
      <c r="K53" s="858" t="s">
        <v>345</v>
      </c>
      <c r="L53" s="858" t="s">
        <v>345</v>
      </c>
      <c r="M53" s="858" t="s">
        <v>345</v>
      </c>
      <c r="N53" s="858">
        <v>3</v>
      </c>
      <c r="O53" s="858" t="s">
        <v>345</v>
      </c>
      <c r="P53" s="858">
        <v>1475</v>
      </c>
      <c r="Q53" s="858" t="s">
        <v>345</v>
      </c>
      <c r="R53" s="858" t="s">
        <v>345</v>
      </c>
      <c r="S53" s="857" t="s">
        <v>345</v>
      </c>
      <c r="T53" s="858" t="s">
        <v>345</v>
      </c>
      <c r="U53" s="858" t="s">
        <v>345</v>
      </c>
      <c r="V53" s="858" t="s">
        <v>345</v>
      </c>
      <c r="W53" s="858">
        <v>161</v>
      </c>
      <c r="X53" s="858">
        <v>103</v>
      </c>
      <c r="Y53" s="858">
        <v>2589</v>
      </c>
      <c r="Z53" s="858" t="s">
        <v>345</v>
      </c>
      <c r="AA53" s="858" t="s">
        <v>345</v>
      </c>
      <c r="AB53" s="858" t="s">
        <v>345</v>
      </c>
      <c r="AC53" s="858" t="s">
        <v>345</v>
      </c>
      <c r="AD53" s="858">
        <v>3095</v>
      </c>
      <c r="AE53" s="858" t="s">
        <v>345</v>
      </c>
      <c r="AF53" s="858" t="s">
        <v>345</v>
      </c>
      <c r="AG53" s="858" t="s">
        <v>345</v>
      </c>
      <c r="AH53" s="858" t="s">
        <v>345</v>
      </c>
      <c r="AI53" s="858" t="s">
        <v>345</v>
      </c>
      <c r="AJ53" s="858" t="s">
        <v>345</v>
      </c>
      <c r="AK53" s="858" t="s">
        <v>345</v>
      </c>
      <c r="AL53" s="858" t="s">
        <v>345</v>
      </c>
      <c r="AM53" s="858" t="s">
        <v>345</v>
      </c>
      <c r="AN53" s="858">
        <v>1</v>
      </c>
      <c r="AO53" s="858" t="s">
        <v>345</v>
      </c>
      <c r="AP53" s="859" t="s">
        <v>345</v>
      </c>
      <c r="AQ53" s="860" t="s">
        <v>1650</v>
      </c>
    </row>
    <row r="54" spans="1:43" ht="12.75" customHeight="1" x14ac:dyDescent="0.15">
      <c r="A54" s="982"/>
      <c r="B54" s="986"/>
      <c r="C54" s="986"/>
      <c r="D54" s="987"/>
      <c r="E54" s="847">
        <v>4458</v>
      </c>
      <c r="F54" s="869" t="s">
        <v>345</v>
      </c>
      <c r="G54" s="848" t="s">
        <v>345</v>
      </c>
      <c r="H54" s="848">
        <v>1384</v>
      </c>
      <c r="I54" s="848" t="s">
        <v>345</v>
      </c>
      <c r="J54" s="848" t="s">
        <v>345</v>
      </c>
      <c r="K54" s="848" t="s">
        <v>345</v>
      </c>
      <c r="L54" s="848" t="s">
        <v>345</v>
      </c>
      <c r="M54" s="848" t="s">
        <v>345</v>
      </c>
      <c r="N54" s="848" t="s">
        <v>345</v>
      </c>
      <c r="O54" s="848" t="s">
        <v>345</v>
      </c>
      <c r="P54" s="848">
        <v>0</v>
      </c>
      <c r="Q54" s="848" t="s">
        <v>345</v>
      </c>
      <c r="R54" s="848" t="s">
        <v>345</v>
      </c>
      <c r="S54" s="849">
        <v>16</v>
      </c>
      <c r="T54" s="848" t="s">
        <v>345</v>
      </c>
      <c r="U54" s="861" t="s">
        <v>1650</v>
      </c>
      <c r="V54" s="861" t="s">
        <v>1650</v>
      </c>
      <c r="W54" s="848">
        <v>3</v>
      </c>
      <c r="X54" s="848">
        <v>18</v>
      </c>
      <c r="Y54" s="848">
        <v>1378</v>
      </c>
      <c r="Z54" s="848">
        <v>0</v>
      </c>
      <c r="AA54" s="848" t="s">
        <v>345</v>
      </c>
      <c r="AB54" s="861" t="s">
        <v>1650</v>
      </c>
      <c r="AC54" s="848" t="s">
        <v>345</v>
      </c>
      <c r="AD54" s="848">
        <v>1654</v>
      </c>
      <c r="AE54" s="848" t="s">
        <v>345</v>
      </c>
      <c r="AF54" s="861" t="s">
        <v>1650</v>
      </c>
      <c r="AG54" s="861" t="s">
        <v>1650</v>
      </c>
      <c r="AH54" s="848" t="s">
        <v>345</v>
      </c>
      <c r="AI54" s="861" t="s">
        <v>1650</v>
      </c>
      <c r="AJ54" s="861" t="s">
        <v>1650</v>
      </c>
      <c r="AK54" s="848" t="s">
        <v>345</v>
      </c>
      <c r="AL54" s="848" t="s">
        <v>345</v>
      </c>
      <c r="AM54" s="861" t="s">
        <v>1650</v>
      </c>
      <c r="AN54" s="861" t="s">
        <v>1650</v>
      </c>
      <c r="AO54" s="861" t="s">
        <v>1650</v>
      </c>
      <c r="AP54" s="862" t="s">
        <v>1650</v>
      </c>
      <c r="AQ54" s="850">
        <v>1</v>
      </c>
    </row>
    <row r="55" spans="1:43" ht="12.75" customHeight="1" x14ac:dyDescent="0.15">
      <c r="A55" s="983"/>
      <c r="B55" s="988"/>
      <c r="C55" s="988"/>
      <c r="D55" s="989"/>
      <c r="E55" s="851">
        <v>123.59802602063705</v>
      </c>
      <c r="F55" s="852">
        <v>0</v>
      </c>
      <c r="G55" s="853">
        <v>0</v>
      </c>
      <c r="H55" s="853">
        <v>68.135838150289018</v>
      </c>
      <c r="I55" s="853">
        <v>0</v>
      </c>
      <c r="J55" s="853">
        <v>0</v>
      </c>
      <c r="K55" s="853">
        <v>0</v>
      </c>
      <c r="L55" s="853">
        <v>0</v>
      </c>
      <c r="M55" s="853">
        <v>0</v>
      </c>
      <c r="N55" s="853">
        <v>0</v>
      </c>
      <c r="O55" s="853">
        <v>0</v>
      </c>
      <c r="P55" s="853">
        <v>0</v>
      </c>
      <c r="Q55" s="853">
        <v>0</v>
      </c>
      <c r="R55" s="853">
        <v>0</v>
      </c>
      <c r="S55" s="854">
        <v>0</v>
      </c>
      <c r="T55" s="853">
        <v>0</v>
      </c>
      <c r="U55" s="853">
        <v>0</v>
      </c>
      <c r="V55" s="853">
        <v>0</v>
      </c>
      <c r="W55" s="853">
        <v>5266.6666666666661</v>
      </c>
      <c r="X55" s="853">
        <v>472.22222222222223</v>
      </c>
      <c r="Y55" s="853">
        <v>87.880986937590706</v>
      </c>
      <c r="Z55" s="853">
        <v>0</v>
      </c>
      <c r="AA55" s="853">
        <v>0</v>
      </c>
      <c r="AB55" s="853">
        <v>0</v>
      </c>
      <c r="AC55" s="853">
        <v>0</v>
      </c>
      <c r="AD55" s="853">
        <v>87.122128174123333</v>
      </c>
      <c r="AE55" s="853">
        <v>0</v>
      </c>
      <c r="AF55" s="853">
        <v>0</v>
      </c>
      <c r="AG55" s="853">
        <v>0</v>
      </c>
      <c r="AH55" s="853">
        <v>0</v>
      </c>
      <c r="AI55" s="853">
        <v>0</v>
      </c>
      <c r="AJ55" s="853">
        <v>0</v>
      </c>
      <c r="AK55" s="853">
        <v>0</v>
      </c>
      <c r="AL55" s="853">
        <v>0</v>
      </c>
      <c r="AM55" s="853">
        <v>0</v>
      </c>
      <c r="AN55" s="853">
        <v>0</v>
      </c>
      <c r="AO55" s="853">
        <v>0</v>
      </c>
      <c r="AP55" s="855">
        <v>0</v>
      </c>
      <c r="AQ55" s="856"/>
    </row>
    <row r="56" spans="1:43" ht="12.75" customHeight="1" x14ac:dyDescent="0.15">
      <c r="A56" s="981" t="s">
        <v>392</v>
      </c>
      <c r="B56" s="984" t="s">
        <v>587</v>
      </c>
      <c r="C56" s="984"/>
      <c r="D56" s="985"/>
      <c r="E56" s="845">
        <v>7836</v>
      </c>
      <c r="F56" s="868" t="s">
        <v>345</v>
      </c>
      <c r="G56" s="858" t="s">
        <v>345</v>
      </c>
      <c r="H56" s="858">
        <v>2459</v>
      </c>
      <c r="I56" s="858" t="s">
        <v>345</v>
      </c>
      <c r="J56" s="858">
        <v>2</v>
      </c>
      <c r="K56" s="858" t="s">
        <v>345</v>
      </c>
      <c r="L56" s="858" t="s">
        <v>345</v>
      </c>
      <c r="M56" s="858" t="s">
        <v>345</v>
      </c>
      <c r="N56" s="858" t="s">
        <v>345</v>
      </c>
      <c r="O56" s="858" t="s">
        <v>345</v>
      </c>
      <c r="P56" s="858">
        <v>170</v>
      </c>
      <c r="Q56" s="858" t="s">
        <v>345</v>
      </c>
      <c r="R56" s="858" t="s">
        <v>345</v>
      </c>
      <c r="S56" s="857" t="s">
        <v>345</v>
      </c>
      <c r="T56" s="858" t="s">
        <v>345</v>
      </c>
      <c r="U56" s="858" t="s">
        <v>345</v>
      </c>
      <c r="V56" s="858" t="s">
        <v>345</v>
      </c>
      <c r="W56" s="858">
        <v>1513</v>
      </c>
      <c r="X56" s="858" t="s">
        <v>345</v>
      </c>
      <c r="Y56" s="858">
        <v>1117</v>
      </c>
      <c r="Z56" s="858" t="s">
        <v>345</v>
      </c>
      <c r="AA56" s="858">
        <v>8</v>
      </c>
      <c r="AB56" s="858" t="s">
        <v>345</v>
      </c>
      <c r="AC56" s="858" t="s">
        <v>345</v>
      </c>
      <c r="AD56" s="858">
        <v>2560</v>
      </c>
      <c r="AE56" s="858" t="s">
        <v>345</v>
      </c>
      <c r="AF56" s="858" t="s">
        <v>345</v>
      </c>
      <c r="AG56" s="858" t="s">
        <v>345</v>
      </c>
      <c r="AH56" s="858" t="s">
        <v>345</v>
      </c>
      <c r="AI56" s="858" t="s">
        <v>345</v>
      </c>
      <c r="AJ56" s="858" t="s">
        <v>345</v>
      </c>
      <c r="AK56" s="858" t="s">
        <v>345</v>
      </c>
      <c r="AL56" s="858" t="s">
        <v>345</v>
      </c>
      <c r="AM56" s="858" t="s">
        <v>345</v>
      </c>
      <c r="AN56" s="858" t="s">
        <v>345</v>
      </c>
      <c r="AO56" s="858" t="s">
        <v>345</v>
      </c>
      <c r="AP56" s="859" t="s">
        <v>345</v>
      </c>
      <c r="AQ56" s="860" t="s">
        <v>1650</v>
      </c>
    </row>
    <row r="57" spans="1:43" ht="12.75" customHeight="1" x14ac:dyDescent="0.15">
      <c r="A57" s="982"/>
      <c r="B57" s="986"/>
      <c r="C57" s="986"/>
      <c r="D57" s="987"/>
      <c r="E57" s="847">
        <v>7890</v>
      </c>
      <c r="F57" s="869" t="s">
        <v>345</v>
      </c>
      <c r="G57" s="848">
        <v>109</v>
      </c>
      <c r="H57" s="848">
        <v>1996</v>
      </c>
      <c r="I57" s="848" t="s">
        <v>345</v>
      </c>
      <c r="J57" s="848" t="s">
        <v>345</v>
      </c>
      <c r="K57" s="848" t="s">
        <v>345</v>
      </c>
      <c r="L57" s="848" t="s">
        <v>345</v>
      </c>
      <c r="M57" s="848" t="s">
        <v>345</v>
      </c>
      <c r="N57" s="848" t="s">
        <v>345</v>
      </c>
      <c r="O57" s="848" t="s">
        <v>345</v>
      </c>
      <c r="P57" s="848">
        <v>168</v>
      </c>
      <c r="Q57" s="848" t="s">
        <v>345</v>
      </c>
      <c r="R57" s="848" t="s">
        <v>345</v>
      </c>
      <c r="S57" s="849">
        <v>37</v>
      </c>
      <c r="T57" s="848" t="s">
        <v>345</v>
      </c>
      <c r="U57" s="861" t="s">
        <v>1650</v>
      </c>
      <c r="V57" s="861" t="s">
        <v>1650</v>
      </c>
      <c r="W57" s="848">
        <v>670</v>
      </c>
      <c r="X57" s="848">
        <v>14</v>
      </c>
      <c r="Y57" s="848">
        <v>1821</v>
      </c>
      <c r="Z57" s="848" t="s">
        <v>345</v>
      </c>
      <c r="AA57" s="848">
        <v>150</v>
      </c>
      <c r="AB57" s="861" t="s">
        <v>1650</v>
      </c>
      <c r="AC57" s="848" t="s">
        <v>345</v>
      </c>
      <c r="AD57" s="848">
        <v>2909</v>
      </c>
      <c r="AE57" s="848" t="s">
        <v>345</v>
      </c>
      <c r="AF57" s="861" t="s">
        <v>1650</v>
      </c>
      <c r="AG57" s="861" t="s">
        <v>1650</v>
      </c>
      <c r="AH57" s="848">
        <v>5</v>
      </c>
      <c r="AI57" s="861" t="s">
        <v>1650</v>
      </c>
      <c r="AJ57" s="861" t="s">
        <v>1650</v>
      </c>
      <c r="AK57" s="848" t="s">
        <v>345</v>
      </c>
      <c r="AL57" s="848" t="s">
        <v>345</v>
      </c>
      <c r="AM57" s="861" t="s">
        <v>1650</v>
      </c>
      <c r="AN57" s="861" t="s">
        <v>1650</v>
      </c>
      <c r="AO57" s="861" t="s">
        <v>1650</v>
      </c>
      <c r="AP57" s="862" t="s">
        <v>1650</v>
      </c>
      <c r="AQ57" s="850">
        <v>1</v>
      </c>
    </row>
    <row r="58" spans="1:43" ht="12.75" customHeight="1" x14ac:dyDescent="0.15">
      <c r="A58" s="983"/>
      <c r="B58" s="988"/>
      <c r="C58" s="988"/>
      <c r="D58" s="989"/>
      <c r="E58" s="851">
        <v>-0.68441064638783278</v>
      </c>
      <c r="F58" s="852">
        <v>0</v>
      </c>
      <c r="G58" s="853">
        <v>0</v>
      </c>
      <c r="H58" s="853">
        <v>23.196392785571142</v>
      </c>
      <c r="I58" s="853">
        <v>0</v>
      </c>
      <c r="J58" s="853">
        <v>0</v>
      </c>
      <c r="K58" s="853">
        <v>0</v>
      </c>
      <c r="L58" s="853">
        <v>0</v>
      </c>
      <c r="M58" s="853">
        <v>0</v>
      </c>
      <c r="N58" s="853">
        <v>0</v>
      </c>
      <c r="O58" s="853">
        <v>0</v>
      </c>
      <c r="P58" s="853">
        <v>1.1904761904761905</v>
      </c>
      <c r="Q58" s="853">
        <v>0</v>
      </c>
      <c r="R58" s="853">
        <v>0</v>
      </c>
      <c r="S58" s="854">
        <v>0</v>
      </c>
      <c r="T58" s="853">
        <v>0</v>
      </c>
      <c r="U58" s="853">
        <v>0</v>
      </c>
      <c r="V58" s="853">
        <v>0</v>
      </c>
      <c r="W58" s="853">
        <v>125.82089552238807</v>
      </c>
      <c r="X58" s="853">
        <v>0</v>
      </c>
      <c r="Y58" s="853">
        <v>-38.660076880834701</v>
      </c>
      <c r="Z58" s="853">
        <v>0</v>
      </c>
      <c r="AA58" s="853">
        <v>-94.666666666666671</v>
      </c>
      <c r="AB58" s="853">
        <v>0</v>
      </c>
      <c r="AC58" s="853">
        <v>0</v>
      </c>
      <c r="AD58" s="853">
        <v>-11.997249914059815</v>
      </c>
      <c r="AE58" s="853">
        <v>0</v>
      </c>
      <c r="AF58" s="853">
        <v>0</v>
      </c>
      <c r="AG58" s="853">
        <v>0</v>
      </c>
      <c r="AH58" s="853">
        <v>0</v>
      </c>
      <c r="AI58" s="853">
        <v>0</v>
      </c>
      <c r="AJ58" s="853">
        <v>0</v>
      </c>
      <c r="AK58" s="853">
        <v>0</v>
      </c>
      <c r="AL58" s="853">
        <v>0</v>
      </c>
      <c r="AM58" s="853">
        <v>0</v>
      </c>
      <c r="AN58" s="853">
        <v>0</v>
      </c>
      <c r="AO58" s="853">
        <v>0</v>
      </c>
      <c r="AP58" s="855">
        <v>0</v>
      </c>
      <c r="AQ58" s="856"/>
    </row>
    <row r="59" spans="1:43" ht="12.75" customHeight="1" x14ac:dyDescent="0.15">
      <c r="A59" s="981" t="s">
        <v>393</v>
      </c>
      <c r="B59" s="984" t="s">
        <v>533</v>
      </c>
      <c r="C59" s="984"/>
      <c r="D59" s="985"/>
      <c r="E59" s="845">
        <v>6334</v>
      </c>
      <c r="F59" s="868" t="s">
        <v>345</v>
      </c>
      <c r="G59" s="858" t="s">
        <v>345</v>
      </c>
      <c r="H59" s="858">
        <v>5115</v>
      </c>
      <c r="I59" s="858" t="s">
        <v>345</v>
      </c>
      <c r="J59" s="858" t="s">
        <v>345</v>
      </c>
      <c r="K59" s="858" t="s">
        <v>345</v>
      </c>
      <c r="L59" s="858" t="s">
        <v>345</v>
      </c>
      <c r="M59" s="858" t="s">
        <v>345</v>
      </c>
      <c r="N59" s="858" t="s">
        <v>345</v>
      </c>
      <c r="O59" s="858" t="s">
        <v>345</v>
      </c>
      <c r="P59" s="858">
        <v>0</v>
      </c>
      <c r="Q59" s="858" t="s">
        <v>345</v>
      </c>
      <c r="R59" s="858" t="s">
        <v>345</v>
      </c>
      <c r="S59" s="857" t="s">
        <v>345</v>
      </c>
      <c r="T59" s="858" t="s">
        <v>345</v>
      </c>
      <c r="U59" s="858" t="s">
        <v>345</v>
      </c>
      <c r="V59" s="858" t="s">
        <v>345</v>
      </c>
      <c r="W59" s="858">
        <v>698</v>
      </c>
      <c r="X59" s="858" t="s">
        <v>345</v>
      </c>
      <c r="Y59" s="858">
        <v>177</v>
      </c>
      <c r="Z59" s="858" t="s">
        <v>345</v>
      </c>
      <c r="AA59" s="858" t="s">
        <v>345</v>
      </c>
      <c r="AB59" s="858" t="s">
        <v>345</v>
      </c>
      <c r="AC59" s="858" t="s">
        <v>345</v>
      </c>
      <c r="AD59" s="858">
        <v>342</v>
      </c>
      <c r="AE59" s="858" t="s">
        <v>345</v>
      </c>
      <c r="AF59" s="858" t="s">
        <v>345</v>
      </c>
      <c r="AG59" s="858" t="s">
        <v>345</v>
      </c>
      <c r="AH59" s="858" t="s">
        <v>345</v>
      </c>
      <c r="AI59" s="858" t="s">
        <v>345</v>
      </c>
      <c r="AJ59" s="858" t="s">
        <v>345</v>
      </c>
      <c r="AK59" s="858" t="s">
        <v>345</v>
      </c>
      <c r="AL59" s="858" t="s">
        <v>345</v>
      </c>
      <c r="AM59" s="858" t="s">
        <v>345</v>
      </c>
      <c r="AN59" s="858" t="s">
        <v>345</v>
      </c>
      <c r="AO59" s="858" t="s">
        <v>345</v>
      </c>
      <c r="AP59" s="859" t="s">
        <v>345</v>
      </c>
      <c r="AQ59" s="860" t="s">
        <v>1650</v>
      </c>
    </row>
    <row r="60" spans="1:43" ht="12.75" customHeight="1" x14ac:dyDescent="0.15">
      <c r="A60" s="982"/>
      <c r="B60" s="986"/>
      <c r="C60" s="986"/>
      <c r="D60" s="987"/>
      <c r="E60" s="847">
        <v>17575</v>
      </c>
      <c r="F60" s="869" t="s">
        <v>345</v>
      </c>
      <c r="G60" s="848" t="s">
        <v>345</v>
      </c>
      <c r="H60" s="848">
        <v>14093</v>
      </c>
      <c r="I60" s="848" t="s">
        <v>345</v>
      </c>
      <c r="J60" s="848" t="s">
        <v>345</v>
      </c>
      <c r="K60" s="848" t="s">
        <v>345</v>
      </c>
      <c r="L60" s="848" t="s">
        <v>345</v>
      </c>
      <c r="M60" s="848" t="s">
        <v>345</v>
      </c>
      <c r="N60" s="848" t="s">
        <v>345</v>
      </c>
      <c r="O60" s="848" t="s">
        <v>345</v>
      </c>
      <c r="P60" s="848">
        <v>1</v>
      </c>
      <c r="Q60" s="848" t="s">
        <v>345</v>
      </c>
      <c r="R60" s="848" t="s">
        <v>345</v>
      </c>
      <c r="S60" s="849" t="s">
        <v>345</v>
      </c>
      <c r="T60" s="848" t="s">
        <v>345</v>
      </c>
      <c r="U60" s="861" t="s">
        <v>1650</v>
      </c>
      <c r="V60" s="861" t="s">
        <v>1650</v>
      </c>
      <c r="W60" s="848">
        <v>2655</v>
      </c>
      <c r="X60" s="848" t="s">
        <v>345</v>
      </c>
      <c r="Y60" s="848">
        <v>328</v>
      </c>
      <c r="Z60" s="848" t="s">
        <v>345</v>
      </c>
      <c r="AA60" s="848" t="s">
        <v>345</v>
      </c>
      <c r="AB60" s="861" t="s">
        <v>1650</v>
      </c>
      <c r="AC60" s="848" t="s">
        <v>345</v>
      </c>
      <c r="AD60" s="848">
        <v>289</v>
      </c>
      <c r="AE60" s="848" t="s">
        <v>345</v>
      </c>
      <c r="AF60" s="861" t="s">
        <v>1650</v>
      </c>
      <c r="AG60" s="861" t="s">
        <v>1650</v>
      </c>
      <c r="AH60" s="848" t="s">
        <v>345</v>
      </c>
      <c r="AI60" s="861" t="s">
        <v>1650</v>
      </c>
      <c r="AJ60" s="861" t="s">
        <v>1650</v>
      </c>
      <c r="AK60" s="848">
        <v>205</v>
      </c>
      <c r="AL60" s="848" t="s">
        <v>345</v>
      </c>
      <c r="AM60" s="861" t="s">
        <v>1650</v>
      </c>
      <c r="AN60" s="861" t="s">
        <v>1650</v>
      </c>
      <c r="AO60" s="861" t="s">
        <v>1650</v>
      </c>
      <c r="AP60" s="862" t="s">
        <v>1650</v>
      </c>
      <c r="AQ60" s="850" t="s">
        <v>345</v>
      </c>
    </row>
    <row r="61" spans="1:43" ht="12.75" customHeight="1" x14ac:dyDescent="0.15">
      <c r="A61" s="983"/>
      <c r="B61" s="988"/>
      <c r="C61" s="988"/>
      <c r="D61" s="989"/>
      <c r="E61" s="851">
        <v>-63.960170697012799</v>
      </c>
      <c r="F61" s="852">
        <v>0</v>
      </c>
      <c r="G61" s="853">
        <v>0</v>
      </c>
      <c r="H61" s="853">
        <v>-63.705385652451575</v>
      </c>
      <c r="I61" s="853">
        <v>0</v>
      </c>
      <c r="J61" s="853">
        <v>0</v>
      </c>
      <c r="K61" s="853">
        <v>0</v>
      </c>
      <c r="L61" s="853">
        <v>0</v>
      </c>
      <c r="M61" s="853">
        <v>0</v>
      </c>
      <c r="N61" s="853">
        <v>0</v>
      </c>
      <c r="O61" s="853">
        <v>0</v>
      </c>
      <c r="P61" s="853">
        <v>-100</v>
      </c>
      <c r="Q61" s="853">
        <v>0</v>
      </c>
      <c r="R61" s="853">
        <v>0</v>
      </c>
      <c r="S61" s="854">
        <v>0</v>
      </c>
      <c r="T61" s="853">
        <v>0</v>
      </c>
      <c r="U61" s="853">
        <v>0</v>
      </c>
      <c r="V61" s="853">
        <v>0</v>
      </c>
      <c r="W61" s="853">
        <v>-73.709981167608291</v>
      </c>
      <c r="X61" s="853">
        <v>0</v>
      </c>
      <c r="Y61" s="853">
        <v>-46.036585365853661</v>
      </c>
      <c r="Z61" s="853">
        <v>0</v>
      </c>
      <c r="AA61" s="853">
        <v>0</v>
      </c>
      <c r="AB61" s="853">
        <v>0</v>
      </c>
      <c r="AC61" s="853">
        <v>0</v>
      </c>
      <c r="AD61" s="853">
        <v>18.339100346020761</v>
      </c>
      <c r="AE61" s="853">
        <v>0</v>
      </c>
      <c r="AF61" s="853">
        <v>0</v>
      </c>
      <c r="AG61" s="853">
        <v>0</v>
      </c>
      <c r="AH61" s="853">
        <v>0</v>
      </c>
      <c r="AI61" s="853">
        <v>0</v>
      </c>
      <c r="AJ61" s="853">
        <v>0</v>
      </c>
      <c r="AK61" s="853">
        <v>0</v>
      </c>
      <c r="AL61" s="853">
        <v>0</v>
      </c>
      <c r="AM61" s="853">
        <v>0</v>
      </c>
      <c r="AN61" s="853">
        <v>0</v>
      </c>
      <c r="AO61" s="853">
        <v>0</v>
      </c>
      <c r="AP61" s="855">
        <v>0</v>
      </c>
      <c r="AQ61" s="856"/>
    </row>
    <row r="62" spans="1:43" ht="12.75" customHeight="1" x14ac:dyDescent="0.15">
      <c r="A62" s="981" t="s">
        <v>394</v>
      </c>
      <c r="B62" s="984" t="s">
        <v>588</v>
      </c>
      <c r="C62" s="984"/>
      <c r="D62" s="985"/>
      <c r="E62" s="845">
        <v>1321</v>
      </c>
      <c r="F62" s="868" t="s">
        <v>345</v>
      </c>
      <c r="G62" s="858" t="s">
        <v>345</v>
      </c>
      <c r="H62" s="858">
        <v>956</v>
      </c>
      <c r="I62" s="858" t="s">
        <v>345</v>
      </c>
      <c r="J62" s="858" t="s">
        <v>345</v>
      </c>
      <c r="K62" s="858" t="s">
        <v>345</v>
      </c>
      <c r="L62" s="858" t="s">
        <v>345</v>
      </c>
      <c r="M62" s="858" t="s">
        <v>345</v>
      </c>
      <c r="N62" s="858" t="s">
        <v>345</v>
      </c>
      <c r="O62" s="858" t="s">
        <v>345</v>
      </c>
      <c r="P62" s="858" t="s">
        <v>345</v>
      </c>
      <c r="Q62" s="858" t="s">
        <v>345</v>
      </c>
      <c r="R62" s="858" t="s">
        <v>345</v>
      </c>
      <c r="S62" s="857" t="s">
        <v>345</v>
      </c>
      <c r="T62" s="858" t="s">
        <v>345</v>
      </c>
      <c r="U62" s="858" t="s">
        <v>345</v>
      </c>
      <c r="V62" s="858" t="s">
        <v>345</v>
      </c>
      <c r="W62" s="858" t="s">
        <v>345</v>
      </c>
      <c r="X62" s="858" t="s">
        <v>345</v>
      </c>
      <c r="Y62" s="858">
        <v>7</v>
      </c>
      <c r="Z62" s="858" t="s">
        <v>345</v>
      </c>
      <c r="AA62" s="858" t="s">
        <v>345</v>
      </c>
      <c r="AB62" s="858" t="s">
        <v>345</v>
      </c>
      <c r="AC62" s="858" t="s">
        <v>345</v>
      </c>
      <c r="AD62" s="858">
        <v>356</v>
      </c>
      <c r="AE62" s="858" t="s">
        <v>345</v>
      </c>
      <c r="AF62" s="858" t="s">
        <v>345</v>
      </c>
      <c r="AG62" s="858" t="s">
        <v>345</v>
      </c>
      <c r="AH62" s="858" t="s">
        <v>345</v>
      </c>
      <c r="AI62" s="858" t="s">
        <v>345</v>
      </c>
      <c r="AJ62" s="858" t="s">
        <v>345</v>
      </c>
      <c r="AK62" s="858" t="s">
        <v>345</v>
      </c>
      <c r="AL62" s="858" t="s">
        <v>345</v>
      </c>
      <c r="AM62" s="858" t="s">
        <v>345</v>
      </c>
      <c r="AN62" s="858" t="s">
        <v>345</v>
      </c>
      <c r="AO62" s="858" t="s">
        <v>345</v>
      </c>
      <c r="AP62" s="859" t="s">
        <v>345</v>
      </c>
      <c r="AQ62" s="860" t="s">
        <v>1650</v>
      </c>
    </row>
    <row r="63" spans="1:43" ht="12.75" customHeight="1" x14ac:dyDescent="0.15">
      <c r="A63" s="982"/>
      <c r="B63" s="986"/>
      <c r="C63" s="986"/>
      <c r="D63" s="987"/>
      <c r="E63" s="847">
        <v>4380</v>
      </c>
      <c r="F63" s="869" t="s">
        <v>345</v>
      </c>
      <c r="G63" s="848" t="s">
        <v>345</v>
      </c>
      <c r="H63" s="848">
        <v>4167</v>
      </c>
      <c r="I63" s="848" t="s">
        <v>345</v>
      </c>
      <c r="J63" s="848" t="s">
        <v>345</v>
      </c>
      <c r="K63" s="848" t="s">
        <v>345</v>
      </c>
      <c r="L63" s="848" t="s">
        <v>345</v>
      </c>
      <c r="M63" s="848" t="s">
        <v>345</v>
      </c>
      <c r="N63" s="848" t="s">
        <v>345</v>
      </c>
      <c r="O63" s="848" t="s">
        <v>345</v>
      </c>
      <c r="P63" s="848" t="s">
        <v>345</v>
      </c>
      <c r="Q63" s="848" t="s">
        <v>345</v>
      </c>
      <c r="R63" s="848" t="s">
        <v>345</v>
      </c>
      <c r="S63" s="849" t="s">
        <v>345</v>
      </c>
      <c r="T63" s="848" t="s">
        <v>345</v>
      </c>
      <c r="U63" s="861" t="s">
        <v>1650</v>
      </c>
      <c r="V63" s="861" t="s">
        <v>1650</v>
      </c>
      <c r="W63" s="848" t="s">
        <v>345</v>
      </c>
      <c r="X63" s="848" t="s">
        <v>345</v>
      </c>
      <c r="Y63" s="848">
        <v>12</v>
      </c>
      <c r="Z63" s="848" t="s">
        <v>345</v>
      </c>
      <c r="AA63" s="848" t="s">
        <v>345</v>
      </c>
      <c r="AB63" s="861" t="s">
        <v>1650</v>
      </c>
      <c r="AC63" s="848" t="s">
        <v>345</v>
      </c>
      <c r="AD63" s="848">
        <v>200</v>
      </c>
      <c r="AE63" s="848" t="s">
        <v>345</v>
      </c>
      <c r="AF63" s="861" t="s">
        <v>1650</v>
      </c>
      <c r="AG63" s="861" t="s">
        <v>1650</v>
      </c>
      <c r="AH63" s="848" t="s">
        <v>345</v>
      </c>
      <c r="AI63" s="861" t="s">
        <v>1650</v>
      </c>
      <c r="AJ63" s="861" t="s">
        <v>1650</v>
      </c>
      <c r="AK63" s="848" t="s">
        <v>345</v>
      </c>
      <c r="AL63" s="848" t="s">
        <v>345</v>
      </c>
      <c r="AM63" s="861" t="s">
        <v>1650</v>
      </c>
      <c r="AN63" s="861" t="s">
        <v>1650</v>
      </c>
      <c r="AO63" s="861" t="s">
        <v>1650</v>
      </c>
      <c r="AP63" s="862" t="s">
        <v>1650</v>
      </c>
      <c r="AQ63" s="850" t="s">
        <v>345</v>
      </c>
    </row>
    <row r="64" spans="1:43" ht="12.75" customHeight="1" x14ac:dyDescent="0.15">
      <c r="A64" s="983"/>
      <c r="B64" s="988"/>
      <c r="C64" s="988"/>
      <c r="D64" s="989"/>
      <c r="E64" s="851">
        <v>-69.840182648401822</v>
      </c>
      <c r="F64" s="852">
        <v>0</v>
      </c>
      <c r="G64" s="853">
        <v>0</v>
      </c>
      <c r="H64" s="853">
        <v>-77.05783537317015</v>
      </c>
      <c r="I64" s="853">
        <v>0</v>
      </c>
      <c r="J64" s="853">
        <v>0</v>
      </c>
      <c r="K64" s="853">
        <v>0</v>
      </c>
      <c r="L64" s="853">
        <v>0</v>
      </c>
      <c r="M64" s="853">
        <v>0</v>
      </c>
      <c r="N64" s="853">
        <v>0</v>
      </c>
      <c r="O64" s="853">
        <v>0</v>
      </c>
      <c r="P64" s="853">
        <v>0</v>
      </c>
      <c r="Q64" s="853">
        <v>0</v>
      </c>
      <c r="R64" s="853">
        <v>0</v>
      </c>
      <c r="S64" s="854">
        <v>0</v>
      </c>
      <c r="T64" s="853">
        <v>0</v>
      </c>
      <c r="U64" s="853">
        <v>0</v>
      </c>
      <c r="V64" s="853">
        <v>0</v>
      </c>
      <c r="W64" s="853">
        <v>0</v>
      </c>
      <c r="X64" s="853">
        <v>0</v>
      </c>
      <c r="Y64" s="853">
        <v>-41.666666666666671</v>
      </c>
      <c r="Z64" s="853">
        <v>0</v>
      </c>
      <c r="AA64" s="853">
        <v>0</v>
      </c>
      <c r="AB64" s="853">
        <v>0</v>
      </c>
      <c r="AC64" s="853">
        <v>0</v>
      </c>
      <c r="AD64" s="853">
        <v>78</v>
      </c>
      <c r="AE64" s="853">
        <v>0</v>
      </c>
      <c r="AF64" s="853">
        <v>0</v>
      </c>
      <c r="AG64" s="853">
        <v>0</v>
      </c>
      <c r="AH64" s="853">
        <v>0</v>
      </c>
      <c r="AI64" s="853">
        <v>0</v>
      </c>
      <c r="AJ64" s="853">
        <v>0</v>
      </c>
      <c r="AK64" s="853">
        <v>0</v>
      </c>
      <c r="AL64" s="853">
        <v>0</v>
      </c>
      <c r="AM64" s="853">
        <v>0</v>
      </c>
      <c r="AN64" s="853">
        <v>0</v>
      </c>
      <c r="AO64" s="853">
        <v>0</v>
      </c>
      <c r="AP64" s="855">
        <v>0</v>
      </c>
      <c r="AQ64" s="856"/>
    </row>
    <row r="65" spans="1:43" ht="12.75" customHeight="1" x14ac:dyDescent="0.15">
      <c r="A65" s="981" t="s">
        <v>395</v>
      </c>
      <c r="B65" s="984" t="s">
        <v>589</v>
      </c>
      <c r="C65" s="984"/>
      <c r="D65" s="985"/>
      <c r="E65" s="845">
        <v>25961</v>
      </c>
      <c r="F65" s="868" t="s">
        <v>345</v>
      </c>
      <c r="G65" s="858">
        <v>1</v>
      </c>
      <c r="H65" s="858">
        <v>14220</v>
      </c>
      <c r="I65" s="858" t="s">
        <v>345</v>
      </c>
      <c r="J65" s="858">
        <v>2</v>
      </c>
      <c r="K65" s="858" t="s">
        <v>345</v>
      </c>
      <c r="L65" s="858" t="s">
        <v>345</v>
      </c>
      <c r="M65" s="858" t="s">
        <v>345</v>
      </c>
      <c r="N65" s="858">
        <v>5</v>
      </c>
      <c r="O65" s="858" t="s">
        <v>345</v>
      </c>
      <c r="P65" s="858">
        <v>3604</v>
      </c>
      <c r="Q65" s="858" t="s">
        <v>345</v>
      </c>
      <c r="R65" s="858" t="s">
        <v>345</v>
      </c>
      <c r="S65" s="857">
        <v>173</v>
      </c>
      <c r="T65" s="858" t="s">
        <v>345</v>
      </c>
      <c r="U65" s="858" t="s">
        <v>345</v>
      </c>
      <c r="V65" s="858" t="s">
        <v>345</v>
      </c>
      <c r="W65" s="858">
        <v>1382</v>
      </c>
      <c r="X65" s="858">
        <v>104</v>
      </c>
      <c r="Y65" s="858">
        <v>1816</v>
      </c>
      <c r="Z65" s="858" t="s">
        <v>345</v>
      </c>
      <c r="AA65" s="858" t="s">
        <v>345</v>
      </c>
      <c r="AB65" s="858" t="s">
        <v>345</v>
      </c>
      <c r="AC65" s="858" t="s">
        <v>345</v>
      </c>
      <c r="AD65" s="858">
        <v>4603</v>
      </c>
      <c r="AE65" s="858" t="s">
        <v>345</v>
      </c>
      <c r="AF65" s="858" t="s">
        <v>345</v>
      </c>
      <c r="AG65" s="858" t="s">
        <v>345</v>
      </c>
      <c r="AH65" s="858" t="s">
        <v>345</v>
      </c>
      <c r="AI65" s="858" t="s">
        <v>345</v>
      </c>
      <c r="AJ65" s="858" t="s">
        <v>345</v>
      </c>
      <c r="AK65" s="858">
        <v>33</v>
      </c>
      <c r="AL65" s="858" t="s">
        <v>345</v>
      </c>
      <c r="AM65" s="858" t="s">
        <v>345</v>
      </c>
      <c r="AN65" s="858" t="s">
        <v>345</v>
      </c>
      <c r="AO65" s="858" t="s">
        <v>345</v>
      </c>
      <c r="AP65" s="859" t="s">
        <v>345</v>
      </c>
      <c r="AQ65" s="860" t="s">
        <v>1650</v>
      </c>
    </row>
    <row r="66" spans="1:43" ht="12.75" customHeight="1" x14ac:dyDescent="0.15">
      <c r="A66" s="982"/>
      <c r="B66" s="986"/>
      <c r="C66" s="986"/>
      <c r="D66" s="987"/>
      <c r="E66" s="847">
        <v>20164</v>
      </c>
      <c r="F66" s="869">
        <v>237</v>
      </c>
      <c r="G66" s="848">
        <v>3</v>
      </c>
      <c r="H66" s="848">
        <v>8857</v>
      </c>
      <c r="I66" s="848" t="s">
        <v>345</v>
      </c>
      <c r="J66" s="848">
        <v>8</v>
      </c>
      <c r="K66" s="848" t="s">
        <v>345</v>
      </c>
      <c r="L66" s="848" t="s">
        <v>345</v>
      </c>
      <c r="M66" s="848" t="s">
        <v>345</v>
      </c>
      <c r="N66" s="848">
        <v>31</v>
      </c>
      <c r="O66" s="848" t="s">
        <v>345</v>
      </c>
      <c r="P66" s="848">
        <v>2229</v>
      </c>
      <c r="Q66" s="848" t="s">
        <v>345</v>
      </c>
      <c r="R66" s="848" t="s">
        <v>345</v>
      </c>
      <c r="S66" s="849">
        <v>49</v>
      </c>
      <c r="T66" s="848" t="s">
        <v>345</v>
      </c>
      <c r="U66" s="861" t="s">
        <v>1650</v>
      </c>
      <c r="V66" s="861" t="s">
        <v>1650</v>
      </c>
      <c r="W66" s="848">
        <v>1504</v>
      </c>
      <c r="X66" s="848">
        <v>75</v>
      </c>
      <c r="Y66" s="848">
        <v>1658</v>
      </c>
      <c r="Z66" s="848">
        <v>0</v>
      </c>
      <c r="AA66" s="848" t="s">
        <v>345</v>
      </c>
      <c r="AB66" s="861" t="s">
        <v>1650</v>
      </c>
      <c r="AC66" s="848" t="s">
        <v>345</v>
      </c>
      <c r="AD66" s="848">
        <v>2958</v>
      </c>
      <c r="AE66" s="848">
        <v>4</v>
      </c>
      <c r="AF66" s="861" t="s">
        <v>1650</v>
      </c>
      <c r="AG66" s="861" t="s">
        <v>1650</v>
      </c>
      <c r="AH66" s="848" t="s">
        <v>345</v>
      </c>
      <c r="AI66" s="861" t="s">
        <v>1650</v>
      </c>
      <c r="AJ66" s="861" t="s">
        <v>1650</v>
      </c>
      <c r="AK66" s="848">
        <v>0</v>
      </c>
      <c r="AL66" s="848" t="s">
        <v>345</v>
      </c>
      <c r="AM66" s="861" t="s">
        <v>1650</v>
      </c>
      <c r="AN66" s="861" t="s">
        <v>1650</v>
      </c>
      <c r="AO66" s="861" t="s">
        <v>1650</v>
      </c>
      <c r="AP66" s="862" t="s">
        <v>1650</v>
      </c>
      <c r="AQ66" s="850">
        <v>2531</v>
      </c>
    </row>
    <row r="67" spans="1:43" ht="12.75" customHeight="1" x14ac:dyDescent="0.15">
      <c r="A67" s="983"/>
      <c r="B67" s="988"/>
      <c r="C67" s="988"/>
      <c r="D67" s="989"/>
      <c r="E67" s="851">
        <v>28.749256099980165</v>
      </c>
      <c r="F67" s="852">
        <v>0</v>
      </c>
      <c r="G67" s="853">
        <v>-66.666666666666657</v>
      </c>
      <c r="H67" s="853">
        <v>60.550976628655306</v>
      </c>
      <c r="I67" s="853">
        <v>0</v>
      </c>
      <c r="J67" s="853">
        <v>-75</v>
      </c>
      <c r="K67" s="853">
        <v>0</v>
      </c>
      <c r="L67" s="853">
        <v>0</v>
      </c>
      <c r="M67" s="853">
        <v>0</v>
      </c>
      <c r="N67" s="853">
        <v>-83.870967741935488</v>
      </c>
      <c r="O67" s="853">
        <v>0</v>
      </c>
      <c r="P67" s="853">
        <v>61.686855091969491</v>
      </c>
      <c r="Q67" s="853">
        <v>0</v>
      </c>
      <c r="R67" s="853">
        <v>0</v>
      </c>
      <c r="S67" s="854">
        <v>253.06122448979593</v>
      </c>
      <c r="T67" s="853">
        <v>0</v>
      </c>
      <c r="U67" s="853">
        <v>0</v>
      </c>
      <c r="V67" s="853">
        <v>0</v>
      </c>
      <c r="W67" s="853">
        <v>-8.1117021276595747</v>
      </c>
      <c r="X67" s="853">
        <v>38.666666666666664</v>
      </c>
      <c r="Y67" s="853">
        <v>9.5295536791314834</v>
      </c>
      <c r="Z67" s="853">
        <v>0</v>
      </c>
      <c r="AA67" s="853">
        <v>0</v>
      </c>
      <c r="AB67" s="853">
        <v>0</v>
      </c>
      <c r="AC67" s="853">
        <v>0</v>
      </c>
      <c r="AD67" s="853">
        <v>55.611899932386741</v>
      </c>
      <c r="AE67" s="853">
        <v>0</v>
      </c>
      <c r="AF67" s="853">
        <v>0</v>
      </c>
      <c r="AG67" s="853">
        <v>0</v>
      </c>
      <c r="AH67" s="853">
        <v>0</v>
      </c>
      <c r="AI67" s="853">
        <v>0</v>
      </c>
      <c r="AJ67" s="853">
        <v>0</v>
      </c>
      <c r="AK67" s="853">
        <v>0</v>
      </c>
      <c r="AL67" s="853">
        <v>0</v>
      </c>
      <c r="AM67" s="853">
        <v>0</v>
      </c>
      <c r="AN67" s="853">
        <v>0</v>
      </c>
      <c r="AO67" s="853">
        <v>0</v>
      </c>
      <c r="AP67" s="855">
        <v>0</v>
      </c>
      <c r="AQ67" s="856"/>
    </row>
    <row r="68" spans="1:43" ht="12.75" customHeight="1" x14ac:dyDescent="0.15">
      <c r="A68" s="981" t="s">
        <v>396</v>
      </c>
      <c r="B68" s="984" t="s">
        <v>534</v>
      </c>
      <c r="C68" s="984"/>
      <c r="D68" s="985"/>
      <c r="E68" s="845" t="s">
        <v>345</v>
      </c>
      <c r="F68" s="868" t="s">
        <v>345</v>
      </c>
      <c r="G68" s="858" t="s">
        <v>345</v>
      </c>
      <c r="H68" s="858" t="s">
        <v>345</v>
      </c>
      <c r="I68" s="858" t="s">
        <v>345</v>
      </c>
      <c r="J68" s="858" t="s">
        <v>345</v>
      </c>
      <c r="K68" s="858" t="s">
        <v>345</v>
      </c>
      <c r="L68" s="858" t="s">
        <v>345</v>
      </c>
      <c r="M68" s="858" t="s">
        <v>345</v>
      </c>
      <c r="N68" s="858" t="s">
        <v>345</v>
      </c>
      <c r="O68" s="858" t="s">
        <v>345</v>
      </c>
      <c r="P68" s="858" t="s">
        <v>345</v>
      </c>
      <c r="Q68" s="858" t="s">
        <v>345</v>
      </c>
      <c r="R68" s="858" t="s">
        <v>345</v>
      </c>
      <c r="S68" s="857" t="s">
        <v>345</v>
      </c>
      <c r="T68" s="858" t="s">
        <v>345</v>
      </c>
      <c r="U68" s="858" t="s">
        <v>345</v>
      </c>
      <c r="V68" s="858" t="s">
        <v>345</v>
      </c>
      <c r="W68" s="858" t="s">
        <v>345</v>
      </c>
      <c r="X68" s="858" t="s">
        <v>345</v>
      </c>
      <c r="Y68" s="858" t="s">
        <v>345</v>
      </c>
      <c r="Z68" s="858" t="s">
        <v>345</v>
      </c>
      <c r="AA68" s="858" t="s">
        <v>345</v>
      </c>
      <c r="AB68" s="858" t="s">
        <v>345</v>
      </c>
      <c r="AC68" s="858" t="s">
        <v>345</v>
      </c>
      <c r="AD68" s="858" t="s">
        <v>345</v>
      </c>
      <c r="AE68" s="858" t="s">
        <v>345</v>
      </c>
      <c r="AF68" s="858" t="s">
        <v>345</v>
      </c>
      <c r="AG68" s="858" t="s">
        <v>345</v>
      </c>
      <c r="AH68" s="858" t="s">
        <v>345</v>
      </c>
      <c r="AI68" s="858" t="s">
        <v>345</v>
      </c>
      <c r="AJ68" s="858" t="s">
        <v>345</v>
      </c>
      <c r="AK68" s="858" t="s">
        <v>345</v>
      </c>
      <c r="AL68" s="858" t="s">
        <v>345</v>
      </c>
      <c r="AM68" s="858" t="s">
        <v>345</v>
      </c>
      <c r="AN68" s="858" t="s">
        <v>345</v>
      </c>
      <c r="AO68" s="858" t="s">
        <v>345</v>
      </c>
      <c r="AP68" s="859" t="s">
        <v>345</v>
      </c>
      <c r="AQ68" s="860" t="s">
        <v>1650</v>
      </c>
    </row>
    <row r="69" spans="1:43" ht="12.75" customHeight="1" x14ac:dyDescent="0.15">
      <c r="A69" s="982"/>
      <c r="B69" s="990"/>
      <c r="C69" s="990"/>
      <c r="D69" s="991"/>
      <c r="E69" s="847" t="s">
        <v>345</v>
      </c>
      <c r="F69" s="869" t="s">
        <v>345</v>
      </c>
      <c r="G69" s="848" t="s">
        <v>345</v>
      </c>
      <c r="H69" s="848" t="s">
        <v>345</v>
      </c>
      <c r="I69" s="848" t="s">
        <v>345</v>
      </c>
      <c r="J69" s="848" t="s">
        <v>345</v>
      </c>
      <c r="K69" s="848" t="s">
        <v>345</v>
      </c>
      <c r="L69" s="848" t="s">
        <v>345</v>
      </c>
      <c r="M69" s="848" t="s">
        <v>345</v>
      </c>
      <c r="N69" s="848" t="s">
        <v>345</v>
      </c>
      <c r="O69" s="848" t="s">
        <v>345</v>
      </c>
      <c r="P69" s="848" t="s">
        <v>345</v>
      </c>
      <c r="Q69" s="848" t="s">
        <v>345</v>
      </c>
      <c r="R69" s="848" t="s">
        <v>345</v>
      </c>
      <c r="S69" s="849" t="s">
        <v>345</v>
      </c>
      <c r="T69" s="848" t="s">
        <v>345</v>
      </c>
      <c r="U69" s="861" t="s">
        <v>1650</v>
      </c>
      <c r="V69" s="861" t="s">
        <v>1650</v>
      </c>
      <c r="W69" s="848" t="s">
        <v>345</v>
      </c>
      <c r="X69" s="848" t="s">
        <v>345</v>
      </c>
      <c r="Y69" s="848" t="s">
        <v>345</v>
      </c>
      <c r="Z69" s="848" t="s">
        <v>345</v>
      </c>
      <c r="AA69" s="848" t="s">
        <v>345</v>
      </c>
      <c r="AB69" s="861" t="s">
        <v>1650</v>
      </c>
      <c r="AC69" s="848" t="s">
        <v>345</v>
      </c>
      <c r="AD69" s="848" t="s">
        <v>345</v>
      </c>
      <c r="AE69" s="848" t="s">
        <v>345</v>
      </c>
      <c r="AF69" s="861" t="s">
        <v>1650</v>
      </c>
      <c r="AG69" s="861" t="s">
        <v>1650</v>
      </c>
      <c r="AH69" s="848" t="s">
        <v>345</v>
      </c>
      <c r="AI69" s="861" t="s">
        <v>1650</v>
      </c>
      <c r="AJ69" s="861" t="s">
        <v>1650</v>
      </c>
      <c r="AK69" s="848" t="s">
        <v>345</v>
      </c>
      <c r="AL69" s="848" t="s">
        <v>345</v>
      </c>
      <c r="AM69" s="861" t="s">
        <v>1650</v>
      </c>
      <c r="AN69" s="861" t="s">
        <v>1650</v>
      </c>
      <c r="AO69" s="861" t="s">
        <v>1650</v>
      </c>
      <c r="AP69" s="862" t="s">
        <v>1650</v>
      </c>
      <c r="AQ69" s="850" t="s">
        <v>345</v>
      </c>
    </row>
    <row r="70" spans="1:43" ht="12.75" customHeight="1" x14ac:dyDescent="0.15">
      <c r="A70" s="983"/>
      <c r="B70" s="992"/>
      <c r="C70" s="992"/>
      <c r="D70" s="993"/>
      <c r="E70" s="852">
        <v>0</v>
      </c>
      <c r="F70" s="852">
        <v>0</v>
      </c>
      <c r="G70" s="853">
        <v>0</v>
      </c>
      <c r="H70" s="853">
        <v>0</v>
      </c>
      <c r="I70" s="853">
        <v>0</v>
      </c>
      <c r="J70" s="853">
        <v>0</v>
      </c>
      <c r="K70" s="853">
        <v>0</v>
      </c>
      <c r="L70" s="853">
        <v>0</v>
      </c>
      <c r="M70" s="853">
        <v>0</v>
      </c>
      <c r="N70" s="853">
        <v>0</v>
      </c>
      <c r="O70" s="853">
        <v>0</v>
      </c>
      <c r="P70" s="853">
        <v>0</v>
      </c>
      <c r="Q70" s="853">
        <v>0</v>
      </c>
      <c r="R70" s="853">
        <v>0</v>
      </c>
      <c r="S70" s="854">
        <v>0</v>
      </c>
      <c r="T70" s="853">
        <v>0</v>
      </c>
      <c r="U70" s="853">
        <v>0</v>
      </c>
      <c r="V70" s="853">
        <v>0</v>
      </c>
      <c r="W70" s="853">
        <v>0</v>
      </c>
      <c r="X70" s="853">
        <v>0</v>
      </c>
      <c r="Y70" s="853">
        <v>0</v>
      </c>
      <c r="Z70" s="853">
        <v>0</v>
      </c>
      <c r="AA70" s="853">
        <v>0</v>
      </c>
      <c r="AB70" s="853">
        <v>0</v>
      </c>
      <c r="AC70" s="853">
        <v>0</v>
      </c>
      <c r="AD70" s="853">
        <v>0</v>
      </c>
      <c r="AE70" s="853">
        <v>0</v>
      </c>
      <c r="AF70" s="853">
        <v>0</v>
      </c>
      <c r="AG70" s="853">
        <v>0</v>
      </c>
      <c r="AH70" s="853">
        <v>0</v>
      </c>
      <c r="AI70" s="853">
        <v>0</v>
      </c>
      <c r="AJ70" s="853">
        <v>0</v>
      </c>
      <c r="AK70" s="853">
        <v>0</v>
      </c>
      <c r="AL70" s="853">
        <v>0</v>
      </c>
      <c r="AM70" s="853">
        <v>0</v>
      </c>
      <c r="AN70" s="853">
        <v>0</v>
      </c>
      <c r="AO70" s="853">
        <v>0</v>
      </c>
      <c r="AP70" s="855">
        <v>0</v>
      </c>
      <c r="AQ70" s="856"/>
    </row>
    <row r="71" spans="1:43" ht="18" x14ac:dyDescent="0.15">
      <c r="A71" s="454" t="s">
        <v>417</v>
      </c>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row>
    <row r="72" spans="1:43" ht="18" x14ac:dyDescent="0.15">
      <c r="A72" s="454" t="s">
        <v>414</v>
      </c>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row>
    <row r="73" spans="1:43" ht="18" x14ac:dyDescent="0.15">
      <c r="A73" s="454" t="s">
        <v>415</v>
      </c>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row>
    <row r="74" spans="1:43" ht="18" x14ac:dyDescent="0.15">
      <c r="A74" s="454" t="s">
        <v>418</v>
      </c>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row>
    <row r="75" spans="1:43" ht="18" x14ac:dyDescent="0.15">
      <c r="A75" s="454" t="s">
        <v>416</v>
      </c>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row>
  </sheetData>
  <customSheetViews>
    <customSheetView guid="{A50D1D5C-3CFD-489D-87C4-871053B5591D}" showGridLines="0">
      <selection activeCell="U35" sqref="U35"/>
      <pageMargins left="0.7" right="0.7" top="0.75" bottom="0.75" header="0.3" footer="0.3"/>
    </customSheetView>
  </customSheetViews>
  <mergeCells count="44">
    <mergeCell ref="A68:A70"/>
    <mergeCell ref="B68:D70"/>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5:D7"/>
    <mergeCell ref="AP5:AP7"/>
    <mergeCell ref="AQ5:AQ7"/>
    <mergeCell ref="A8:D10"/>
    <mergeCell ref="A11:A13"/>
    <mergeCell ref="B11:D13"/>
  </mergeCells>
  <phoneticPr fontId="1"/>
  <conditionalFormatting sqref="A13:AQ13 A16:AQ16 A19:AQ19 A22:AQ22 A25:AQ25 A28:AQ28 A31:AQ31 A34:AQ34 A37:AQ37 A40:AQ40 A43:AQ43 A46:AQ46 A49:AQ49 A52:AQ52 A55:AQ55 A58:AQ58 A61:AQ61 A64:AQ64 A10:AQ10 A70:AQ70 A67:AQ67">
    <cfRule type="cellIs" dxfId="3" priority="1" operator="equal">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103"/>
  <sheetViews>
    <sheetView showGridLines="0" workbookViewId="0">
      <pane ySplit="7" topLeftCell="A8" activePane="bottomLeft" state="frozen"/>
      <selection activeCell="B92" sqref="B92:D100"/>
      <selection pane="bottomLeft"/>
    </sheetView>
  </sheetViews>
  <sheetFormatPr defaultColWidth="9" defaultRowHeight="14.25" x14ac:dyDescent="0.15"/>
  <cols>
    <col min="1" max="1" width="2.625" style="47" customWidth="1"/>
    <col min="2" max="2" width="21.5" style="47" customWidth="1"/>
    <col min="3" max="5" width="11.875" style="47" customWidth="1"/>
    <col min="6" max="16384" width="9" style="47"/>
  </cols>
  <sheetData>
    <row r="1" spans="1:5" ht="14.25" customHeight="1" x14ac:dyDescent="0.15">
      <c r="A1" s="116" t="s">
        <v>548</v>
      </c>
      <c r="E1" s="506"/>
    </row>
    <row r="2" spans="1:5" ht="14.25" customHeight="1" x14ac:dyDescent="0.15">
      <c r="A2" s="240"/>
      <c r="B2" s="240"/>
      <c r="C2" s="240" t="s">
        <v>572</v>
      </c>
      <c r="D2" s="242"/>
      <c r="E2" s="241"/>
    </row>
    <row r="3" spans="1:5" ht="14.25" customHeight="1" x14ac:dyDescent="0.15">
      <c r="A3" s="240"/>
      <c r="B3" s="240"/>
      <c r="C3" s="240" t="s">
        <v>475</v>
      </c>
      <c r="D3" s="242"/>
      <c r="E3" s="241"/>
    </row>
    <row r="4" spans="1:5" ht="14.25" customHeight="1" x14ac:dyDescent="0.15">
      <c r="A4" s="950" t="s">
        <v>476</v>
      </c>
      <c r="B4" s="951"/>
      <c r="C4" s="243" t="s">
        <v>573</v>
      </c>
      <c r="D4" s="244" t="s">
        <v>574</v>
      </c>
      <c r="E4" s="356"/>
    </row>
    <row r="5" spans="1:5" ht="14.25" customHeight="1" thickBot="1" x14ac:dyDescent="0.2">
      <c r="A5" s="952"/>
      <c r="B5" s="953"/>
      <c r="C5" s="245" t="s">
        <v>477</v>
      </c>
      <c r="D5" s="246" t="s">
        <v>477</v>
      </c>
      <c r="E5" s="247" t="s">
        <v>478</v>
      </c>
    </row>
    <row r="6" spans="1:5" ht="14.25" customHeight="1" thickTop="1" x14ac:dyDescent="0.15">
      <c r="A6" s="248" t="s">
        <v>549</v>
      </c>
      <c r="B6" s="249"/>
      <c r="C6" s="250">
        <v>2364086</v>
      </c>
      <c r="D6" s="877">
        <v>2197021</v>
      </c>
      <c r="E6" s="871">
        <v>-7.0667902944309136</v>
      </c>
    </row>
    <row r="7" spans="1:5" ht="14.25" customHeight="1" x14ac:dyDescent="0.15">
      <c r="A7" s="253" t="s">
        <v>550</v>
      </c>
      <c r="B7" s="254"/>
      <c r="C7" s="255">
        <v>450</v>
      </c>
      <c r="D7" s="872">
        <v>447</v>
      </c>
      <c r="E7" s="873">
        <v>-0.66666666666666674</v>
      </c>
    </row>
    <row r="8" spans="1:5" ht="14.25" customHeight="1" x14ac:dyDescent="0.15">
      <c r="A8" s="258">
        <v>1</v>
      </c>
      <c r="B8" s="507" t="s">
        <v>479</v>
      </c>
      <c r="C8" s="250">
        <v>111651</v>
      </c>
      <c r="D8" s="874">
        <v>102605</v>
      </c>
      <c r="E8" s="875">
        <v>-8.1020322254166999</v>
      </c>
    </row>
    <row r="9" spans="1:5" ht="14.25" customHeight="1" x14ac:dyDescent="0.15">
      <c r="A9" s="261"/>
      <c r="B9" s="508"/>
      <c r="C9" s="255">
        <v>78</v>
      </c>
      <c r="D9" s="872">
        <v>82</v>
      </c>
      <c r="E9" s="873">
        <v>5.1282051282051277</v>
      </c>
    </row>
    <row r="10" spans="1:5" ht="14.25" customHeight="1" x14ac:dyDescent="0.15">
      <c r="A10" s="264">
        <v>2</v>
      </c>
      <c r="B10" s="509" t="s">
        <v>480</v>
      </c>
      <c r="C10" s="250">
        <v>23548</v>
      </c>
      <c r="D10" s="874">
        <v>17111</v>
      </c>
      <c r="E10" s="875">
        <v>-27.335654832682181</v>
      </c>
    </row>
    <row r="11" spans="1:5" ht="14.25" customHeight="1" x14ac:dyDescent="0.15">
      <c r="A11" s="266"/>
      <c r="B11" s="510"/>
      <c r="C11" s="255">
        <v>37</v>
      </c>
      <c r="D11" s="872">
        <v>32</v>
      </c>
      <c r="E11" s="873">
        <v>-13.513513513513514</v>
      </c>
    </row>
    <row r="12" spans="1:5" ht="14.25" customHeight="1" x14ac:dyDescent="0.15">
      <c r="A12" s="268">
        <v>3</v>
      </c>
      <c r="B12" s="511" t="s">
        <v>481</v>
      </c>
      <c r="C12" s="250">
        <v>13933</v>
      </c>
      <c r="D12" s="874">
        <v>19316</v>
      </c>
      <c r="E12" s="875">
        <v>38.634895571664394</v>
      </c>
    </row>
    <row r="13" spans="1:5" ht="14.25" customHeight="1" x14ac:dyDescent="0.15">
      <c r="A13" s="266"/>
      <c r="B13" s="510"/>
      <c r="C13" s="255">
        <v>32</v>
      </c>
      <c r="D13" s="872">
        <v>31</v>
      </c>
      <c r="E13" s="873">
        <v>-3.125</v>
      </c>
    </row>
    <row r="14" spans="1:5" ht="14.25" customHeight="1" x14ac:dyDescent="0.15">
      <c r="A14" s="268">
        <v>4</v>
      </c>
      <c r="B14" s="511" t="s">
        <v>482</v>
      </c>
      <c r="C14" s="250">
        <v>41832</v>
      </c>
      <c r="D14" s="874">
        <v>47639</v>
      </c>
      <c r="E14" s="875">
        <v>13.881717345572767</v>
      </c>
    </row>
    <row r="15" spans="1:5" ht="14.25" customHeight="1" x14ac:dyDescent="0.15">
      <c r="A15" s="266"/>
      <c r="B15" s="510"/>
      <c r="C15" s="255">
        <v>60</v>
      </c>
      <c r="D15" s="872">
        <v>62</v>
      </c>
      <c r="E15" s="873">
        <v>3.3333333333333335</v>
      </c>
    </row>
    <row r="16" spans="1:5" ht="14.25" customHeight="1" x14ac:dyDescent="0.15">
      <c r="A16" s="268">
        <v>5</v>
      </c>
      <c r="B16" s="511" t="s">
        <v>483</v>
      </c>
      <c r="C16" s="250">
        <v>9314</v>
      </c>
      <c r="D16" s="874">
        <v>14663</v>
      </c>
      <c r="E16" s="875">
        <v>57.429675756925057</v>
      </c>
    </row>
    <row r="17" spans="1:5" ht="14.25" customHeight="1" x14ac:dyDescent="0.15">
      <c r="A17" s="266"/>
      <c r="B17" s="510"/>
      <c r="C17" s="255">
        <v>32</v>
      </c>
      <c r="D17" s="872">
        <v>31</v>
      </c>
      <c r="E17" s="873">
        <v>-3.125</v>
      </c>
    </row>
    <row r="18" spans="1:5" ht="14.25" customHeight="1" x14ac:dyDescent="0.15">
      <c r="A18" s="268">
        <v>6</v>
      </c>
      <c r="B18" s="511" t="s">
        <v>484</v>
      </c>
      <c r="C18" s="250">
        <v>13440</v>
      </c>
      <c r="D18" s="874">
        <v>10404</v>
      </c>
      <c r="E18" s="875">
        <v>-22.589285714285715</v>
      </c>
    </row>
    <row r="19" spans="1:5" ht="14.25" customHeight="1" x14ac:dyDescent="0.15">
      <c r="A19" s="266"/>
      <c r="B19" s="510"/>
      <c r="C19" s="255">
        <v>29</v>
      </c>
      <c r="D19" s="872">
        <v>33</v>
      </c>
      <c r="E19" s="873">
        <v>13.793103448275861</v>
      </c>
    </row>
    <row r="20" spans="1:5" ht="14.25" customHeight="1" x14ac:dyDescent="0.15">
      <c r="A20" s="268">
        <v>7</v>
      </c>
      <c r="B20" s="511" t="s">
        <v>485</v>
      </c>
      <c r="C20" s="250">
        <v>32895</v>
      </c>
      <c r="D20" s="874">
        <v>29971</v>
      </c>
      <c r="E20" s="875">
        <v>-8.8888888888888893</v>
      </c>
    </row>
    <row r="21" spans="1:5" ht="14.25" customHeight="1" x14ac:dyDescent="0.15">
      <c r="A21" s="266"/>
      <c r="B21" s="510"/>
      <c r="C21" s="255">
        <v>48</v>
      </c>
      <c r="D21" s="872">
        <v>53</v>
      </c>
      <c r="E21" s="873">
        <v>10.416666666666668</v>
      </c>
    </row>
    <row r="22" spans="1:5" ht="14.25" customHeight="1" x14ac:dyDescent="0.15">
      <c r="A22" s="268">
        <v>8</v>
      </c>
      <c r="B22" s="511" t="s">
        <v>486</v>
      </c>
      <c r="C22" s="250">
        <v>113948</v>
      </c>
      <c r="D22" s="874">
        <v>116486</v>
      </c>
      <c r="E22" s="875">
        <v>2.2273317653666584</v>
      </c>
    </row>
    <row r="23" spans="1:5" ht="14.25" customHeight="1" x14ac:dyDescent="0.15">
      <c r="A23" s="266"/>
      <c r="B23" s="510"/>
      <c r="C23" s="255">
        <v>99</v>
      </c>
      <c r="D23" s="872">
        <v>87</v>
      </c>
      <c r="E23" s="873">
        <v>-12.121212121212121</v>
      </c>
    </row>
    <row r="24" spans="1:5" ht="14.25" customHeight="1" x14ac:dyDescent="0.15">
      <c r="A24" s="268">
        <v>9</v>
      </c>
      <c r="B24" s="511" t="s">
        <v>487</v>
      </c>
      <c r="C24" s="250">
        <v>29307</v>
      </c>
      <c r="D24" s="874">
        <v>42386</v>
      </c>
      <c r="E24" s="875">
        <v>44.627563380762275</v>
      </c>
    </row>
    <row r="25" spans="1:5" ht="14.25" customHeight="1" x14ac:dyDescent="0.15">
      <c r="A25" s="266"/>
      <c r="B25" s="510"/>
      <c r="C25" s="255">
        <v>59</v>
      </c>
      <c r="D25" s="872">
        <v>55</v>
      </c>
      <c r="E25" s="873">
        <v>-6.7796610169491522</v>
      </c>
    </row>
    <row r="26" spans="1:5" ht="14.25" customHeight="1" x14ac:dyDescent="0.15">
      <c r="A26" s="268">
        <v>10</v>
      </c>
      <c r="B26" s="511" t="s">
        <v>488</v>
      </c>
      <c r="C26" s="250">
        <v>22388</v>
      </c>
      <c r="D26" s="874">
        <v>25611</v>
      </c>
      <c r="E26" s="875">
        <v>14.396105056280151</v>
      </c>
    </row>
    <row r="27" spans="1:5" ht="14.25" customHeight="1" x14ac:dyDescent="0.15">
      <c r="A27" s="272"/>
      <c r="B27" s="510"/>
      <c r="C27" s="255">
        <v>49</v>
      </c>
      <c r="D27" s="872">
        <v>52</v>
      </c>
      <c r="E27" s="873">
        <v>6.1224489795918364</v>
      </c>
    </row>
    <row r="28" spans="1:5" ht="14.25" customHeight="1" x14ac:dyDescent="0.15">
      <c r="A28" s="268">
        <v>11</v>
      </c>
      <c r="B28" s="511" t="s">
        <v>489</v>
      </c>
      <c r="C28" s="250">
        <v>113990</v>
      </c>
      <c r="D28" s="874">
        <v>117751</v>
      </c>
      <c r="E28" s="875">
        <v>3.2994122291429075</v>
      </c>
    </row>
    <row r="29" spans="1:5" ht="14.25" customHeight="1" x14ac:dyDescent="0.15">
      <c r="A29" s="266"/>
      <c r="B29" s="510"/>
      <c r="C29" s="255">
        <v>104</v>
      </c>
      <c r="D29" s="872">
        <v>112</v>
      </c>
      <c r="E29" s="873">
        <v>7.6923076923076925</v>
      </c>
    </row>
    <row r="30" spans="1:5" ht="14.25" customHeight="1" x14ac:dyDescent="0.15">
      <c r="A30" s="268">
        <v>12</v>
      </c>
      <c r="B30" s="511" t="s">
        <v>490</v>
      </c>
      <c r="C30" s="250">
        <v>153075</v>
      </c>
      <c r="D30" s="874">
        <v>110692</v>
      </c>
      <c r="E30" s="875">
        <v>-27.687734770537318</v>
      </c>
    </row>
    <row r="31" spans="1:5" ht="14.25" customHeight="1" x14ac:dyDescent="0.15">
      <c r="A31" s="266"/>
      <c r="B31" s="510"/>
      <c r="C31" s="255">
        <v>126</v>
      </c>
      <c r="D31" s="872">
        <v>120</v>
      </c>
      <c r="E31" s="873">
        <v>-4.7619047619047619</v>
      </c>
    </row>
    <row r="32" spans="1:5" ht="14.25" customHeight="1" x14ac:dyDescent="0.15">
      <c r="A32" s="268">
        <v>13</v>
      </c>
      <c r="B32" s="511" t="s">
        <v>491</v>
      </c>
      <c r="C32" s="250">
        <v>212861</v>
      </c>
      <c r="D32" s="874">
        <v>218493</v>
      </c>
      <c r="E32" s="875">
        <v>2.645858095188879</v>
      </c>
    </row>
    <row r="33" spans="1:5" ht="14.25" customHeight="1" x14ac:dyDescent="0.15">
      <c r="A33" s="266"/>
      <c r="B33" s="510"/>
      <c r="C33" s="255">
        <v>142</v>
      </c>
      <c r="D33" s="872">
        <v>141</v>
      </c>
      <c r="E33" s="873">
        <v>-0.70422535211267612</v>
      </c>
    </row>
    <row r="34" spans="1:5" ht="14.25" customHeight="1" x14ac:dyDescent="0.15">
      <c r="A34" s="268">
        <v>14</v>
      </c>
      <c r="B34" s="511" t="s">
        <v>492</v>
      </c>
      <c r="C34" s="250">
        <v>166128</v>
      </c>
      <c r="D34" s="874">
        <v>116778</v>
      </c>
      <c r="E34" s="875">
        <v>-29.706009823750364</v>
      </c>
    </row>
    <row r="35" spans="1:5" ht="14.25" customHeight="1" x14ac:dyDescent="0.15">
      <c r="A35" s="266"/>
      <c r="B35" s="510"/>
      <c r="C35" s="255">
        <v>141</v>
      </c>
      <c r="D35" s="872">
        <v>142</v>
      </c>
      <c r="E35" s="873">
        <v>0.70921985815602839</v>
      </c>
    </row>
    <row r="36" spans="1:5" ht="14.25" customHeight="1" x14ac:dyDescent="0.15">
      <c r="A36" s="268">
        <v>15</v>
      </c>
      <c r="B36" s="511" t="s">
        <v>493</v>
      </c>
      <c r="C36" s="250">
        <v>42721</v>
      </c>
      <c r="D36" s="874">
        <v>40883</v>
      </c>
      <c r="E36" s="875">
        <v>-4.3023337468692215</v>
      </c>
    </row>
    <row r="37" spans="1:5" ht="14.25" customHeight="1" x14ac:dyDescent="0.15">
      <c r="A37" s="266"/>
      <c r="B37" s="510"/>
      <c r="C37" s="255">
        <v>53</v>
      </c>
      <c r="D37" s="872">
        <v>50</v>
      </c>
      <c r="E37" s="873">
        <v>-5.6603773584905666</v>
      </c>
    </row>
    <row r="38" spans="1:5" ht="14.25" customHeight="1" x14ac:dyDescent="0.15">
      <c r="A38" s="268">
        <v>16</v>
      </c>
      <c r="B38" s="511" t="s">
        <v>494</v>
      </c>
      <c r="C38" s="250">
        <v>16830</v>
      </c>
      <c r="D38" s="874">
        <v>10813</v>
      </c>
      <c r="E38" s="875">
        <v>-35.751633986928105</v>
      </c>
    </row>
    <row r="39" spans="1:5" ht="14.25" customHeight="1" x14ac:dyDescent="0.15">
      <c r="A39" s="266"/>
      <c r="B39" s="510"/>
      <c r="C39" s="255">
        <v>34</v>
      </c>
      <c r="D39" s="872">
        <v>31</v>
      </c>
      <c r="E39" s="873">
        <v>-8.8235294117647065</v>
      </c>
    </row>
    <row r="40" spans="1:5" ht="14.25" customHeight="1" x14ac:dyDescent="0.15">
      <c r="A40" s="268">
        <v>17</v>
      </c>
      <c r="B40" s="511" t="s">
        <v>495</v>
      </c>
      <c r="C40" s="250">
        <v>9931</v>
      </c>
      <c r="D40" s="874">
        <v>12350</v>
      </c>
      <c r="E40" s="875">
        <v>24.358070687745442</v>
      </c>
    </row>
    <row r="41" spans="1:5" ht="14.25" customHeight="1" x14ac:dyDescent="0.15">
      <c r="A41" s="266"/>
      <c r="B41" s="510"/>
      <c r="C41" s="255">
        <v>30</v>
      </c>
      <c r="D41" s="872">
        <v>38</v>
      </c>
      <c r="E41" s="873">
        <v>26.666666666666668</v>
      </c>
    </row>
    <row r="42" spans="1:5" ht="14.25" customHeight="1" x14ac:dyDescent="0.15">
      <c r="A42" s="268">
        <v>18</v>
      </c>
      <c r="B42" s="511" t="s">
        <v>496</v>
      </c>
      <c r="C42" s="250">
        <v>10585</v>
      </c>
      <c r="D42" s="874">
        <v>6322</v>
      </c>
      <c r="E42" s="875">
        <v>-40.273972602739725</v>
      </c>
    </row>
    <row r="43" spans="1:5" ht="14.25" customHeight="1" x14ac:dyDescent="0.15">
      <c r="A43" s="266"/>
      <c r="B43" s="510"/>
      <c r="C43" s="255">
        <v>23</v>
      </c>
      <c r="D43" s="872">
        <v>27</v>
      </c>
      <c r="E43" s="873">
        <v>17.391304347826086</v>
      </c>
    </row>
    <row r="44" spans="1:5" ht="14.25" customHeight="1" x14ac:dyDescent="0.15">
      <c r="A44" s="268">
        <v>19</v>
      </c>
      <c r="B44" s="511" t="s">
        <v>497</v>
      </c>
      <c r="C44" s="250">
        <v>9285</v>
      </c>
      <c r="D44" s="874">
        <v>9836</v>
      </c>
      <c r="E44" s="875">
        <v>5.9343026386645121</v>
      </c>
    </row>
    <row r="45" spans="1:5" ht="14.25" customHeight="1" x14ac:dyDescent="0.15">
      <c r="A45" s="266"/>
      <c r="B45" s="510"/>
      <c r="C45" s="255">
        <v>32</v>
      </c>
      <c r="D45" s="872">
        <v>26</v>
      </c>
      <c r="E45" s="873">
        <v>-18.75</v>
      </c>
    </row>
    <row r="46" spans="1:5" ht="14.25" customHeight="1" x14ac:dyDescent="0.15">
      <c r="A46" s="268">
        <v>20</v>
      </c>
      <c r="B46" s="511" t="s">
        <v>498</v>
      </c>
      <c r="C46" s="250">
        <v>26088</v>
      </c>
      <c r="D46" s="874">
        <v>28332</v>
      </c>
      <c r="E46" s="875">
        <v>8.6016559337626486</v>
      </c>
    </row>
    <row r="47" spans="1:5" ht="14.25" customHeight="1" x14ac:dyDescent="0.15">
      <c r="A47" s="272"/>
      <c r="B47" s="509"/>
      <c r="C47" s="255">
        <v>51</v>
      </c>
      <c r="D47" s="872">
        <v>45</v>
      </c>
      <c r="E47" s="873">
        <v>-11.76470588235294</v>
      </c>
    </row>
    <row r="48" spans="1:5" ht="14.25" customHeight="1" x14ac:dyDescent="0.15">
      <c r="A48" s="268">
        <v>21</v>
      </c>
      <c r="B48" s="511" t="s">
        <v>499</v>
      </c>
      <c r="C48" s="250">
        <v>26266</v>
      </c>
      <c r="D48" s="874">
        <v>23410</v>
      </c>
      <c r="E48" s="875">
        <v>-10.873372420619813</v>
      </c>
    </row>
    <row r="49" spans="1:5" ht="14.25" customHeight="1" x14ac:dyDescent="0.15">
      <c r="A49" s="266"/>
      <c r="B49" s="510"/>
      <c r="C49" s="255">
        <v>44</v>
      </c>
      <c r="D49" s="872">
        <v>49</v>
      </c>
      <c r="E49" s="876">
        <v>11.363636363636363</v>
      </c>
    </row>
    <row r="50" spans="1:5" ht="14.25" customHeight="1" x14ac:dyDescent="0.15">
      <c r="A50" s="268">
        <v>22</v>
      </c>
      <c r="B50" s="511" t="s">
        <v>500</v>
      </c>
      <c r="C50" s="250">
        <v>115115</v>
      </c>
      <c r="D50" s="874">
        <v>77114</v>
      </c>
      <c r="E50" s="875">
        <v>-33.011336489597362</v>
      </c>
    </row>
    <row r="51" spans="1:5" ht="14.25" customHeight="1" x14ac:dyDescent="0.15">
      <c r="A51" s="266"/>
      <c r="B51" s="510"/>
      <c r="C51" s="255">
        <v>77</v>
      </c>
      <c r="D51" s="872">
        <v>78</v>
      </c>
      <c r="E51" s="873">
        <v>1.2987012987012987</v>
      </c>
    </row>
    <row r="52" spans="1:5" ht="14.25" customHeight="1" x14ac:dyDescent="0.15">
      <c r="A52" s="268">
        <v>23</v>
      </c>
      <c r="B52" s="511" t="s">
        <v>501</v>
      </c>
      <c r="C52" s="250">
        <v>134860</v>
      </c>
      <c r="D52" s="874">
        <v>107059</v>
      </c>
      <c r="E52" s="875">
        <v>-20.614711552721339</v>
      </c>
    </row>
    <row r="53" spans="1:5" ht="14.25" customHeight="1" x14ac:dyDescent="0.15">
      <c r="A53" s="266"/>
      <c r="B53" s="510"/>
      <c r="C53" s="255">
        <v>109</v>
      </c>
      <c r="D53" s="872">
        <v>105</v>
      </c>
      <c r="E53" s="873">
        <v>-3.669724770642202</v>
      </c>
    </row>
    <row r="54" spans="1:5" ht="14.25" customHeight="1" x14ac:dyDescent="0.15">
      <c r="A54" s="268">
        <v>24</v>
      </c>
      <c r="B54" s="511" t="s">
        <v>502</v>
      </c>
      <c r="C54" s="250">
        <v>68482</v>
      </c>
      <c r="D54" s="874">
        <v>67068</v>
      </c>
      <c r="E54" s="875">
        <v>-2.0647761455564964</v>
      </c>
    </row>
    <row r="55" spans="1:5" ht="14.25" customHeight="1" x14ac:dyDescent="0.15">
      <c r="A55" s="266"/>
      <c r="B55" s="510"/>
      <c r="C55" s="255">
        <v>69</v>
      </c>
      <c r="D55" s="872">
        <v>66</v>
      </c>
      <c r="E55" s="873">
        <v>-4.3478260869565215</v>
      </c>
    </row>
    <row r="56" spans="1:5" x14ac:dyDescent="0.15">
      <c r="A56" s="268">
        <v>25</v>
      </c>
      <c r="B56" s="511" t="s">
        <v>503</v>
      </c>
      <c r="C56" s="250">
        <v>23606</v>
      </c>
      <c r="D56" s="874">
        <v>22474</v>
      </c>
      <c r="E56" s="875">
        <v>-4.7953910022875537</v>
      </c>
    </row>
    <row r="57" spans="1:5" x14ac:dyDescent="0.15">
      <c r="A57" s="266"/>
      <c r="B57" s="510"/>
      <c r="C57" s="255">
        <v>48</v>
      </c>
      <c r="D57" s="872">
        <v>53</v>
      </c>
      <c r="E57" s="873">
        <v>10.416666666666668</v>
      </c>
    </row>
    <row r="58" spans="1:5" x14ac:dyDescent="0.15">
      <c r="A58" s="268">
        <v>26</v>
      </c>
      <c r="B58" s="511" t="s">
        <v>504</v>
      </c>
      <c r="C58" s="250">
        <v>26975</v>
      </c>
      <c r="D58" s="874">
        <v>27619</v>
      </c>
      <c r="E58" s="875">
        <v>2.3873957367933274</v>
      </c>
    </row>
    <row r="59" spans="1:5" x14ac:dyDescent="0.15">
      <c r="A59" s="266"/>
      <c r="B59" s="510"/>
      <c r="C59" s="255">
        <v>59</v>
      </c>
      <c r="D59" s="872">
        <v>57</v>
      </c>
      <c r="E59" s="873">
        <v>-3.3898305084745761</v>
      </c>
    </row>
    <row r="60" spans="1:5" x14ac:dyDescent="0.15">
      <c r="A60" s="268">
        <v>27</v>
      </c>
      <c r="B60" s="511" t="s">
        <v>505</v>
      </c>
      <c r="C60" s="250">
        <v>138556</v>
      </c>
      <c r="D60" s="874">
        <v>138641</v>
      </c>
      <c r="E60" s="875">
        <v>6.1347036577268393E-2</v>
      </c>
    </row>
    <row r="61" spans="1:5" x14ac:dyDescent="0.15">
      <c r="A61" s="266"/>
      <c r="B61" s="510"/>
      <c r="C61" s="255">
        <v>112</v>
      </c>
      <c r="D61" s="872">
        <v>122</v>
      </c>
      <c r="E61" s="873">
        <v>8.9285714285714288</v>
      </c>
    </row>
    <row r="62" spans="1:5" x14ac:dyDescent="0.15">
      <c r="A62" s="268">
        <v>28</v>
      </c>
      <c r="B62" s="511" t="s">
        <v>506</v>
      </c>
      <c r="C62" s="250">
        <v>171417</v>
      </c>
      <c r="D62" s="874">
        <v>125630</v>
      </c>
      <c r="E62" s="875">
        <v>-26.710886318159808</v>
      </c>
    </row>
    <row r="63" spans="1:5" x14ac:dyDescent="0.15">
      <c r="A63" s="266"/>
      <c r="B63" s="510"/>
      <c r="C63" s="255">
        <v>111</v>
      </c>
      <c r="D63" s="872">
        <v>116</v>
      </c>
      <c r="E63" s="873">
        <v>4.5045045045045047</v>
      </c>
    </row>
    <row r="64" spans="1:5" x14ac:dyDescent="0.15">
      <c r="A64" s="268">
        <v>29</v>
      </c>
      <c r="B64" s="511" t="s">
        <v>507</v>
      </c>
      <c r="C64" s="250">
        <v>16948</v>
      </c>
      <c r="D64" s="874">
        <v>23051</v>
      </c>
      <c r="E64" s="875">
        <v>36.010148690110924</v>
      </c>
    </row>
    <row r="65" spans="1:5" x14ac:dyDescent="0.15">
      <c r="A65" s="266"/>
      <c r="B65" s="510"/>
      <c r="C65" s="255">
        <v>44</v>
      </c>
      <c r="D65" s="872">
        <v>47</v>
      </c>
      <c r="E65" s="873">
        <v>6.8181818181818175</v>
      </c>
    </row>
    <row r="66" spans="1:5" x14ac:dyDescent="0.15">
      <c r="A66" s="268">
        <v>30</v>
      </c>
      <c r="B66" s="511" t="s">
        <v>508</v>
      </c>
      <c r="C66" s="250">
        <v>15329</v>
      </c>
      <c r="D66" s="874">
        <v>13502</v>
      </c>
      <c r="E66" s="875">
        <v>-11.918585687259444</v>
      </c>
    </row>
    <row r="67" spans="1:5" x14ac:dyDescent="0.15">
      <c r="A67" s="266"/>
      <c r="B67" s="510"/>
      <c r="C67" s="255">
        <v>29</v>
      </c>
      <c r="D67" s="872">
        <v>28</v>
      </c>
      <c r="E67" s="873">
        <v>-3.4482758620689653</v>
      </c>
    </row>
    <row r="68" spans="1:5" x14ac:dyDescent="0.15">
      <c r="A68" s="268">
        <v>31</v>
      </c>
      <c r="B68" s="511" t="s">
        <v>509</v>
      </c>
      <c r="C68" s="250">
        <v>7000</v>
      </c>
      <c r="D68" s="874">
        <v>5895</v>
      </c>
      <c r="E68" s="875">
        <v>-15.785714285714286</v>
      </c>
    </row>
    <row r="69" spans="1:5" x14ac:dyDescent="0.15">
      <c r="A69" s="266"/>
      <c r="B69" s="510"/>
      <c r="C69" s="255">
        <v>21</v>
      </c>
      <c r="D69" s="872">
        <v>28</v>
      </c>
      <c r="E69" s="873">
        <v>33.333333333333329</v>
      </c>
    </row>
    <row r="70" spans="1:5" x14ac:dyDescent="0.15">
      <c r="A70" s="268">
        <v>32</v>
      </c>
      <c r="B70" s="511" t="s">
        <v>510</v>
      </c>
      <c r="C70" s="250">
        <v>5422</v>
      </c>
      <c r="D70" s="874">
        <v>5717</v>
      </c>
      <c r="E70" s="875">
        <v>5.4407967539653264</v>
      </c>
    </row>
    <row r="71" spans="1:5" x14ac:dyDescent="0.15">
      <c r="A71" s="266"/>
      <c r="B71" s="510"/>
      <c r="C71" s="255">
        <v>26</v>
      </c>
      <c r="D71" s="872">
        <v>29</v>
      </c>
      <c r="E71" s="873">
        <v>11.538461538461538</v>
      </c>
    </row>
    <row r="72" spans="1:5" x14ac:dyDescent="0.15">
      <c r="A72" s="268">
        <v>33</v>
      </c>
      <c r="B72" s="511" t="s">
        <v>511</v>
      </c>
      <c r="C72" s="250">
        <v>26742</v>
      </c>
      <c r="D72" s="874">
        <v>48349</v>
      </c>
      <c r="E72" s="875">
        <v>80.797995662254124</v>
      </c>
    </row>
    <row r="73" spans="1:5" x14ac:dyDescent="0.15">
      <c r="A73" s="266"/>
      <c r="B73" s="510"/>
      <c r="C73" s="255">
        <v>56</v>
      </c>
      <c r="D73" s="872">
        <v>59</v>
      </c>
      <c r="E73" s="873">
        <v>5.3571428571428568</v>
      </c>
    </row>
    <row r="74" spans="1:5" x14ac:dyDescent="0.15">
      <c r="A74" s="268">
        <v>34</v>
      </c>
      <c r="B74" s="511" t="s">
        <v>512</v>
      </c>
      <c r="C74" s="250">
        <v>46398</v>
      </c>
      <c r="D74" s="874">
        <v>50552</v>
      </c>
      <c r="E74" s="875">
        <v>8.952972110866849</v>
      </c>
    </row>
    <row r="75" spans="1:5" x14ac:dyDescent="0.15">
      <c r="A75" s="266"/>
      <c r="B75" s="510"/>
      <c r="C75" s="255">
        <v>70</v>
      </c>
      <c r="D75" s="872">
        <v>69</v>
      </c>
      <c r="E75" s="873">
        <v>-1.4285714285714286</v>
      </c>
    </row>
    <row r="76" spans="1:5" x14ac:dyDescent="0.15">
      <c r="A76" s="268">
        <v>35</v>
      </c>
      <c r="B76" s="511" t="s">
        <v>513</v>
      </c>
      <c r="C76" s="250">
        <v>36327</v>
      </c>
      <c r="D76" s="874">
        <v>54963</v>
      </c>
      <c r="E76" s="875">
        <v>51.300685440581383</v>
      </c>
    </row>
    <row r="77" spans="1:5" x14ac:dyDescent="0.15">
      <c r="A77" s="266"/>
      <c r="B77" s="510"/>
      <c r="C77" s="255">
        <v>51</v>
      </c>
      <c r="D77" s="872">
        <v>57</v>
      </c>
      <c r="E77" s="873">
        <v>11.76470588235294</v>
      </c>
    </row>
    <row r="78" spans="1:5" x14ac:dyDescent="0.15">
      <c r="A78" s="268">
        <v>36</v>
      </c>
      <c r="B78" s="511" t="s">
        <v>514</v>
      </c>
      <c r="C78" s="250">
        <v>14637</v>
      </c>
      <c r="D78" s="874">
        <v>10866</v>
      </c>
      <c r="E78" s="875">
        <v>-25.763476122156181</v>
      </c>
    </row>
    <row r="79" spans="1:5" x14ac:dyDescent="0.15">
      <c r="A79" s="266"/>
      <c r="B79" s="510"/>
      <c r="C79" s="255">
        <v>28</v>
      </c>
      <c r="D79" s="872">
        <v>28</v>
      </c>
      <c r="E79" s="873">
        <v>0</v>
      </c>
    </row>
    <row r="80" spans="1:5" x14ac:dyDescent="0.15">
      <c r="A80" s="268">
        <v>37</v>
      </c>
      <c r="B80" s="511" t="s">
        <v>515</v>
      </c>
      <c r="C80" s="250">
        <v>33686</v>
      </c>
      <c r="D80" s="874">
        <v>28950</v>
      </c>
      <c r="E80" s="875">
        <v>-14.059253102178948</v>
      </c>
    </row>
    <row r="81" spans="1:5" x14ac:dyDescent="0.15">
      <c r="A81" s="266"/>
      <c r="B81" s="510"/>
      <c r="C81" s="255">
        <v>41</v>
      </c>
      <c r="D81" s="872">
        <v>43</v>
      </c>
      <c r="E81" s="873">
        <v>4.8780487804878048</v>
      </c>
    </row>
    <row r="82" spans="1:5" x14ac:dyDescent="0.15">
      <c r="A82" s="268">
        <v>38</v>
      </c>
      <c r="B82" s="511" t="s">
        <v>516</v>
      </c>
      <c r="C82" s="250">
        <v>37373</v>
      </c>
      <c r="D82" s="874">
        <v>22128</v>
      </c>
      <c r="E82" s="875">
        <v>-40.791480480560836</v>
      </c>
    </row>
    <row r="83" spans="1:5" x14ac:dyDescent="0.15">
      <c r="A83" s="266"/>
      <c r="B83" s="510"/>
      <c r="C83" s="255">
        <v>37</v>
      </c>
      <c r="D83" s="872">
        <v>42</v>
      </c>
      <c r="E83" s="873">
        <v>13.513513513513514</v>
      </c>
    </row>
    <row r="84" spans="1:5" x14ac:dyDescent="0.15">
      <c r="A84" s="268">
        <v>39</v>
      </c>
      <c r="B84" s="511" t="s">
        <v>517</v>
      </c>
      <c r="C84" s="250">
        <v>3449</v>
      </c>
      <c r="D84" s="874">
        <v>1176</v>
      </c>
      <c r="E84" s="875">
        <v>-65.903160336329364</v>
      </c>
    </row>
    <row r="85" spans="1:5" x14ac:dyDescent="0.15">
      <c r="A85" s="266"/>
      <c r="B85" s="510"/>
      <c r="C85" s="255">
        <v>17</v>
      </c>
      <c r="D85" s="872">
        <v>22</v>
      </c>
      <c r="E85" s="873">
        <v>29.411764705882355</v>
      </c>
    </row>
    <row r="86" spans="1:5" x14ac:dyDescent="0.15">
      <c r="A86" s="268">
        <v>40</v>
      </c>
      <c r="B86" s="511" t="s">
        <v>518</v>
      </c>
      <c r="C86" s="250">
        <v>73250</v>
      </c>
      <c r="D86" s="874">
        <v>78943</v>
      </c>
      <c r="E86" s="875">
        <v>7.772013651877133</v>
      </c>
    </row>
    <row r="87" spans="1:5" x14ac:dyDescent="0.15">
      <c r="A87" s="266"/>
      <c r="B87" s="510"/>
      <c r="C87" s="255">
        <v>82</v>
      </c>
      <c r="D87" s="872">
        <v>88</v>
      </c>
      <c r="E87" s="873">
        <v>7.3170731707317067</v>
      </c>
    </row>
    <row r="88" spans="1:5" x14ac:dyDescent="0.15">
      <c r="A88" s="268">
        <v>41</v>
      </c>
      <c r="B88" s="511" t="s">
        <v>519</v>
      </c>
      <c r="C88" s="250">
        <v>16576</v>
      </c>
      <c r="D88" s="874">
        <v>21619</v>
      </c>
      <c r="E88" s="875">
        <v>30.423503861003859</v>
      </c>
    </row>
    <row r="89" spans="1:5" x14ac:dyDescent="0.15">
      <c r="A89" s="266"/>
      <c r="B89" s="510"/>
      <c r="C89" s="255">
        <v>39</v>
      </c>
      <c r="D89" s="872">
        <v>41</v>
      </c>
      <c r="E89" s="873">
        <v>5.1282051282051277</v>
      </c>
    </row>
    <row r="90" spans="1:5" x14ac:dyDescent="0.15">
      <c r="A90" s="268">
        <v>42</v>
      </c>
      <c r="B90" s="511" t="s">
        <v>520</v>
      </c>
      <c r="C90" s="250">
        <v>42767</v>
      </c>
      <c r="D90" s="874">
        <v>26892</v>
      </c>
      <c r="E90" s="875">
        <v>-37.119741857039308</v>
      </c>
    </row>
    <row r="91" spans="1:5" x14ac:dyDescent="0.15">
      <c r="A91" s="266"/>
      <c r="B91" s="510"/>
      <c r="C91" s="255">
        <v>39</v>
      </c>
      <c r="D91" s="872">
        <v>38</v>
      </c>
      <c r="E91" s="873">
        <v>-2.5641025641025639</v>
      </c>
    </row>
    <row r="92" spans="1:5" x14ac:dyDescent="0.15">
      <c r="A92" s="268">
        <v>43</v>
      </c>
      <c r="B92" s="511" t="s">
        <v>521</v>
      </c>
      <c r="C92" s="250">
        <v>11863</v>
      </c>
      <c r="D92" s="874">
        <v>13509</v>
      </c>
      <c r="E92" s="875">
        <v>13.875073758745678</v>
      </c>
    </row>
    <row r="93" spans="1:5" x14ac:dyDescent="0.15">
      <c r="A93" s="266"/>
      <c r="B93" s="510"/>
      <c r="C93" s="255">
        <v>41</v>
      </c>
      <c r="D93" s="872">
        <v>42</v>
      </c>
      <c r="E93" s="873">
        <v>2.4390243902439024</v>
      </c>
    </row>
    <row r="94" spans="1:5" x14ac:dyDescent="0.15">
      <c r="A94" s="268">
        <v>44</v>
      </c>
      <c r="B94" s="511" t="s">
        <v>522</v>
      </c>
      <c r="C94" s="250">
        <v>14790</v>
      </c>
      <c r="D94" s="874">
        <v>15604</v>
      </c>
      <c r="E94" s="875">
        <v>5.5037187288708589</v>
      </c>
    </row>
    <row r="95" spans="1:5" x14ac:dyDescent="0.15">
      <c r="A95" s="266"/>
      <c r="B95" s="510"/>
      <c r="C95" s="255">
        <v>35</v>
      </c>
      <c r="D95" s="872">
        <v>42</v>
      </c>
      <c r="E95" s="873">
        <v>20</v>
      </c>
    </row>
    <row r="96" spans="1:5" x14ac:dyDescent="0.15">
      <c r="A96" s="268">
        <v>45</v>
      </c>
      <c r="B96" s="511" t="s">
        <v>523</v>
      </c>
      <c r="C96" s="250">
        <v>18655</v>
      </c>
      <c r="D96" s="874">
        <v>16505</v>
      </c>
      <c r="E96" s="875">
        <v>-11.525060305548109</v>
      </c>
    </row>
    <row r="97" spans="1:5" x14ac:dyDescent="0.15">
      <c r="A97" s="266"/>
      <c r="B97" s="510"/>
      <c r="C97" s="255">
        <v>33</v>
      </c>
      <c r="D97" s="872">
        <v>37</v>
      </c>
      <c r="E97" s="873">
        <v>12.121212121212121</v>
      </c>
    </row>
    <row r="98" spans="1:5" x14ac:dyDescent="0.15">
      <c r="A98" s="268">
        <v>46</v>
      </c>
      <c r="B98" s="511" t="s">
        <v>524</v>
      </c>
      <c r="C98" s="250">
        <v>45741</v>
      </c>
      <c r="D98" s="874">
        <v>40628</v>
      </c>
      <c r="E98" s="875">
        <v>-11.178155265516713</v>
      </c>
    </row>
    <row r="99" spans="1:5" x14ac:dyDescent="0.15">
      <c r="A99" s="266"/>
      <c r="B99" s="510"/>
      <c r="C99" s="255">
        <v>39</v>
      </c>
      <c r="D99" s="872">
        <v>39</v>
      </c>
      <c r="E99" s="873">
        <v>0</v>
      </c>
    </row>
    <row r="100" spans="1:5" x14ac:dyDescent="0.15">
      <c r="A100" s="268">
        <v>47</v>
      </c>
      <c r="B100" s="511" t="s">
        <v>525</v>
      </c>
      <c r="C100" s="250">
        <v>17203</v>
      </c>
      <c r="D100" s="874">
        <v>29875</v>
      </c>
      <c r="E100" s="875">
        <v>73.661570656280887</v>
      </c>
    </row>
    <row r="101" spans="1:5" x14ac:dyDescent="0.15">
      <c r="A101" s="285"/>
      <c r="B101" s="512"/>
      <c r="C101" s="287">
        <v>24</v>
      </c>
      <c r="D101" s="878">
        <v>25</v>
      </c>
      <c r="E101" s="879">
        <v>4.1666666666666661</v>
      </c>
    </row>
    <row r="102" spans="1:5" s="453" customFormat="1" ht="12" x14ac:dyDescent="0.15">
      <c r="A102" s="455" t="s">
        <v>575</v>
      </c>
      <c r="B102" s="455"/>
      <c r="C102" s="456"/>
      <c r="D102" s="455"/>
      <c r="E102" s="456"/>
    </row>
    <row r="103" spans="1:5" x14ac:dyDescent="0.15">
      <c r="A103" s="242"/>
      <c r="B103" s="242"/>
      <c r="C103" s="241"/>
      <c r="D103" s="242"/>
      <c r="E103" s="241"/>
    </row>
  </sheetData>
  <mergeCells count="1">
    <mergeCell ref="A4:B5"/>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Q156"/>
  <sheetViews>
    <sheetView showGridLines="0" zoomScaleNormal="100" workbookViewId="0">
      <pane xSplit="5" ySplit="10" topLeftCell="F11" activePane="bottomRight" state="frozen"/>
      <selection activeCell="B92" sqref="B92:D100"/>
      <selection pane="topRight" activeCell="B92" sqref="B92:D100"/>
      <selection pane="bottomLeft" activeCell="B92" sqref="B92:D100"/>
      <selection pane="bottomRight"/>
    </sheetView>
  </sheetViews>
  <sheetFormatPr defaultColWidth="9" defaultRowHeight="14.25" x14ac:dyDescent="0.15"/>
  <cols>
    <col min="1" max="1" width="2.625" style="47" customWidth="1"/>
    <col min="2" max="2" width="0.875" style="47" customWidth="1"/>
    <col min="3" max="3" width="2.625" style="47" customWidth="1"/>
    <col min="4" max="4" width="19.625" style="47" customWidth="1"/>
    <col min="5" max="5" width="9.375" style="47" bestFit="1" customWidth="1"/>
    <col min="6" max="16384" width="9" style="47"/>
  </cols>
  <sheetData>
    <row r="1" spans="1:43" x14ac:dyDescent="0.15">
      <c r="A1" s="116" t="s">
        <v>599</v>
      </c>
    </row>
    <row r="2" spans="1:43" ht="15.75" x14ac:dyDescent="0.15">
      <c r="AM2" s="500" t="s">
        <v>563</v>
      </c>
    </row>
    <row r="3" spans="1:43" ht="15.75" x14ac:dyDescent="0.15">
      <c r="AM3" s="500" t="s">
        <v>564</v>
      </c>
    </row>
    <row r="4" spans="1:43" x14ac:dyDescent="0.15">
      <c r="AM4" s="501" t="s">
        <v>565</v>
      </c>
    </row>
    <row r="5" spans="1:43" ht="13.5" customHeight="1" x14ac:dyDescent="0.2">
      <c r="A5" s="957" t="s">
        <v>423</v>
      </c>
      <c r="B5" s="958"/>
      <c r="C5" s="958"/>
      <c r="D5" s="959"/>
      <c r="E5" s="337"/>
      <c r="F5" s="297"/>
      <c r="G5" s="293"/>
      <c r="H5" s="294"/>
      <c r="I5" s="294"/>
      <c r="J5" s="294"/>
      <c r="K5" s="294"/>
      <c r="L5" s="294"/>
      <c r="M5" s="295"/>
      <c r="N5" s="296"/>
      <c r="O5" s="293"/>
      <c r="P5" s="296"/>
      <c r="Q5" s="294"/>
      <c r="R5" s="296"/>
      <c r="S5" s="297"/>
      <c r="T5" s="296"/>
      <c r="U5" s="294"/>
      <c r="V5" s="294"/>
      <c r="W5" s="294"/>
      <c r="X5" s="296"/>
      <c r="Y5" s="293"/>
      <c r="Z5" s="296"/>
      <c r="AA5" s="294"/>
      <c r="AB5" s="294"/>
      <c r="AC5" s="294"/>
      <c r="AD5" s="295"/>
      <c r="AE5" s="296"/>
      <c r="AF5" s="296"/>
      <c r="AG5" s="296"/>
      <c r="AH5" s="294"/>
      <c r="AI5" s="294"/>
      <c r="AJ5" s="293"/>
      <c r="AK5" s="295"/>
      <c r="AL5" s="296"/>
      <c r="AM5" s="296"/>
      <c r="AN5" s="293"/>
      <c r="AO5" s="296"/>
      <c r="AP5" s="994" t="s">
        <v>600</v>
      </c>
      <c r="AQ5" s="995" t="s">
        <v>601</v>
      </c>
    </row>
    <row r="6" spans="1:43" x14ac:dyDescent="0.15">
      <c r="A6" s="960"/>
      <c r="B6" s="961"/>
      <c r="C6" s="961"/>
      <c r="D6" s="962"/>
      <c r="E6" s="502" t="s">
        <v>424</v>
      </c>
      <c r="F6" s="312" t="s">
        <v>397</v>
      </c>
      <c r="G6" s="311" t="s">
        <v>0</v>
      </c>
      <c r="H6" s="311" t="s">
        <v>2</v>
      </c>
      <c r="I6" s="311" t="s">
        <v>3</v>
      </c>
      <c r="J6" s="311" t="s">
        <v>5</v>
      </c>
      <c r="K6" s="311" t="s">
        <v>1</v>
      </c>
      <c r="L6" s="311" t="s">
        <v>25</v>
      </c>
      <c r="M6" s="311" t="s">
        <v>19</v>
      </c>
      <c r="N6" s="311" t="s">
        <v>12</v>
      </c>
      <c r="O6" s="311" t="s">
        <v>14</v>
      </c>
      <c r="P6" s="311" t="s">
        <v>4</v>
      </c>
      <c r="Q6" s="311" t="s">
        <v>17</v>
      </c>
      <c r="R6" s="311" t="s">
        <v>20</v>
      </c>
      <c r="S6" s="312" t="s">
        <v>13</v>
      </c>
      <c r="T6" s="311" t="s">
        <v>23</v>
      </c>
      <c r="U6" s="311" t="s">
        <v>306</v>
      </c>
      <c r="V6" s="311" t="s">
        <v>307</v>
      </c>
      <c r="W6" s="311" t="s">
        <v>6</v>
      </c>
      <c r="X6" s="311" t="s">
        <v>7</v>
      </c>
      <c r="Y6" s="311" t="s">
        <v>8</v>
      </c>
      <c r="Z6" s="311" t="s">
        <v>21</v>
      </c>
      <c r="AA6" s="311" t="s">
        <v>18</v>
      </c>
      <c r="AB6" s="311" t="s">
        <v>278</v>
      </c>
      <c r="AC6" s="311" t="s">
        <v>22</v>
      </c>
      <c r="AD6" s="311" t="s">
        <v>9</v>
      </c>
      <c r="AE6" s="311" t="s">
        <v>15</v>
      </c>
      <c r="AF6" s="311" t="s">
        <v>311</v>
      </c>
      <c r="AG6" s="311" t="s">
        <v>316</v>
      </c>
      <c r="AH6" s="311" t="s">
        <v>24</v>
      </c>
      <c r="AI6" s="311" t="s">
        <v>320</v>
      </c>
      <c r="AJ6" s="311" t="s">
        <v>332</v>
      </c>
      <c r="AK6" s="311" t="s">
        <v>10</v>
      </c>
      <c r="AL6" s="311" t="s">
        <v>16</v>
      </c>
      <c r="AM6" s="311" t="s">
        <v>336</v>
      </c>
      <c r="AN6" s="311" t="s">
        <v>337</v>
      </c>
      <c r="AO6" s="311" t="s">
        <v>338</v>
      </c>
      <c r="AP6" s="967"/>
      <c r="AQ6" s="970"/>
    </row>
    <row r="7" spans="1:43" ht="15" thickBot="1" x14ac:dyDescent="0.25">
      <c r="A7" s="963"/>
      <c r="B7" s="964"/>
      <c r="C7" s="964"/>
      <c r="D7" s="965"/>
      <c r="E7" s="338"/>
      <c r="F7" s="304"/>
      <c r="G7" s="300"/>
      <c r="H7" s="300"/>
      <c r="I7" s="300"/>
      <c r="J7" s="300"/>
      <c r="K7" s="300"/>
      <c r="L7" s="300"/>
      <c r="M7" s="301"/>
      <c r="N7" s="302"/>
      <c r="O7" s="300"/>
      <c r="P7" s="303"/>
      <c r="Q7" s="300"/>
      <c r="R7" s="302"/>
      <c r="S7" s="304"/>
      <c r="T7" s="303"/>
      <c r="U7" s="300"/>
      <c r="V7" s="300"/>
      <c r="W7" s="300"/>
      <c r="X7" s="302"/>
      <c r="Y7" s="300"/>
      <c r="Z7" s="303"/>
      <c r="AA7" s="300"/>
      <c r="AB7" s="300"/>
      <c r="AC7" s="300"/>
      <c r="AD7" s="301"/>
      <c r="AE7" s="302"/>
      <c r="AF7" s="303"/>
      <c r="AG7" s="302"/>
      <c r="AH7" s="300"/>
      <c r="AI7" s="300"/>
      <c r="AJ7" s="300"/>
      <c r="AK7" s="301"/>
      <c r="AL7" s="302"/>
      <c r="AM7" s="305"/>
      <c r="AN7" s="300"/>
      <c r="AO7" s="303"/>
      <c r="AP7" s="968"/>
      <c r="AQ7" s="971"/>
    </row>
    <row r="8" spans="1:43" ht="12.75" customHeight="1" thickTop="1" x14ac:dyDescent="0.15">
      <c r="A8" s="996" t="s">
        <v>425</v>
      </c>
      <c r="B8" s="973"/>
      <c r="C8" s="973"/>
      <c r="D8" s="974"/>
      <c r="E8" s="903">
        <v>2197021</v>
      </c>
      <c r="F8" s="904">
        <v>98293</v>
      </c>
      <c r="G8" s="905">
        <v>4238</v>
      </c>
      <c r="H8" s="905">
        <v>1241459</v>
      </c>
      <c r="I8" s="905">
        <v>11454</v>
      </c>
      <c r="J8" s="905">
        <v>233</v>
      </c>
      <c r="K8" s="905" t="s">
        <v>345</v>
      </c>
      <c r="L8" s="905">
        <v>107</v>
      </c>
      <c r="M8" s="905" t="s">
        <v>345</v>
      </c>
      <c r="N8" s="905">
        <v>923</v>
      </c>
      <c r="O8" s="905">
        <v>12</v>
      </c>
      <c r="P8" s="905">
        <v>39128</v>
      </c>
      <c r="Q8" s="905">
        <v>441</v>
      </c>
      <c r="R8" s="905">
        <v>1811</v>
      </c>
      <c r="S8" s="906">
        <v>742</v>
      </c>
      <c r="T8" s="908">
        <v>0</v>
      </c>
      <c r="U8" s="905">
        <v>56</v>
      </c>
      <c r="V8" s="905">
        <v>17</v>
      </c>
      <c r="W8" s="905">
        <v>591765</v>
      </c>
      <c r="X8" s="905">
        <v>1103</v>
      </c>
      <c r="Y8" s="905">
        <v>40675</v>
      </c>
      <c r="Z8" s="905">
        <v>40</v>
      </c>
      <c r="AA8" s="905">
        <v>243</v>
      </c>
      <c r="AB8" s="905">
        <v>3</v>
      </c>
      <c r="AC8" s="905" t="s">
        <v>345</v>
      </c>
      <c r="AD8" s="905">
        <v>160250</v>
      </c>
      <c r="AE8" s="905">
        <v>9</v>
      </c>
      <c r="AF8" s="905">
        <v>0</v>
      </c>
      <c r="AG8" s="905">
        <v>0</v>
      </c>
      <c r="AH8" s="905" t="s">
        <v>345</v>
      </c>
      <c r="AI8" s="905">
        <v>34</v>
      </c>
      <c r="AJ8" s="905">
        <v>22</v>
      </c>
      <c r="AK8" s="905">
        <v>1031</v>
      </c>
      <c r="AL8" s="905">
        <v>2414</v>
      </c>
      <c r="AM8" s="905">
        <v>29</v>
      </c>
      <c r="AN8" s="905">
        <v>2</v>
      </c>
      <c r="AO8" s="905">
        <v>1</v>
      </c>
      <c r="AP8" s="907">
        <v>9</v>
      </c>
      <c r="AQ8" s="880" t="s">
        <v>1650</v>
      </c>
    </row>
    <row r="9" spans="1:43" ht="12.75" customHeight="1" x14ac:dyDescent="0.15">
      <c r="A9" s="997"/>
      <c r="B9" s="998"/>
      <c r="C9" s="998"/>
      <c r="D9" s="999"/>
      <c r="E9" s="881">
        <v>2364086</v>
      </c>
      <c r="F9" s="882">
        <v>74103</v>
      </c>
      <c r="G9" s="883">
        <v>51733</v>
      </c>
      <c r="H9" s="883">
        <v>1419731</v>
      </c>
      <c r="I9" s="883">
        <v>26390</v>
      </c>
      <c r="J9" s="883">
        <v>138</v>
      </c>
      <c r="K9" s="883">
        <v>16</v>
      </c>
      <c r="L9" s="883">
        <v>146</v>
      </c>
      <c r="M9" s="883">
        <v>737</v>
      </c>
      <c r="N9" s="883">
        <v>1104</v>
      </c>
      <c r="O9" s="883">
        <v>63</v>
      </c>
      <c r="P9" s="883">
        <v>55798</v>
      </c>
      <c r="Q9" s="883">
        <v>308</v>
      </c>
      <c r="R9" s="883">
        <v>1202</v>
      </c>
      <c r="S9" s="884">
        <v>614</v>
      </c>
      <c r="T9" s="883">
        <v>0</v>
      </c>
      <c r="U9" s="899" t="s">
        <v>1650</v>
      </c>
      <c r="V9" s="899" t="s">
        <v>1650</v>
      </c>
      <c r="W9" s="883">
        <v>551306</v>
      </c>
      <c r="X9" s="883">
        <v>2524</v>
      </c>
      <c r="Y9" s="883">
        <v>38088</v>
      </c>
      <c r="Z9" s="883">
        <v>17</v>
      </c>
      <c r="AA9" s="883">
        <v>551</v>
      </c>
      <c r="AB9" s="899" t="s">
        <v>1650</v>
      </c>
      <c r="AC9" s="883">
        <v>189</v>
      </c>
      <c r="AD9" s="883">
        <v>126094</v>
      </c>
      <c r="AE9" s="883">
        <v>4</v>
      </c>
      <c r="AF9" s="899" t="s">
        <v>1650</v>
      </c>
      <c r="AG9" s="899" t="s">
        <v>1650</v>
      </c>
      <c r="AH9" s="883">
        <v>5</v>
      </c>
      <c r="AI9" s="899" t="s">
        <v>1650</v>
      </c>
      <c r="AJ9" s="899" t="s">
        <v>1650</v>
      </c>
      <c r="AK9" s="883">
        <v>1153</v>
      </c>
      <c r="AL9" s="883">
        <v>6703</v>
      </c>
      <c r="AM9" s="899" t="s">
        <v>1650</v>
      </c>
      <c r="AN9" s="899" t="s">
        <v>1650</v>
      </c>
      <c r="AO9" s="899" t="s">
        <v>1650</v>
      </c>
      <c r="AP9" s="900" t="s">
        <v>1650</v>
      </c>
      <c r="AQ9" s="885">
        <v>4897</v>
      </c>
    </row>
    <row r="10" spans="1:43" ht="12.75" customHeight="1" x14ac:dyDescent="0.15">
      <c r="A10" s="1000"/>
      <c r="B10" s="1001"/>
      <c r="C10" s="1001"/>
      <c r="D10" s="1002"/>
      <c r="E10" s="886">
        <v>-7.0667902944309136</v>
      </c>
      <c r="F10" s="887">
        <v>32.643752614603997</v>
      </c>
      <c r="G10" s="888">
        <v>-91.807936906809957</v>
      </c>
      <c r="H10" s="888">
        <v>-12.55674490449247</v>
      </c>
      <c r="I10" s="888">
        <v>-56.59719590754073</v>
      </c>
      <c r="J10" s="888">
        <v>68.840579710144922</v>
      </c>
      <c r="K10" s="888" t="s">
        <v>345</v>
      </c>
      <c r="L10" s="888">
        <v>-26.712328767123289</v>
      </c>
      <c r="M10" s="888" t="s">
        <v>345</v>
      </c>
      <c r="N10" s="888">
        <v>-16.394927536231883</v>
      </c>
      <c r="O10" s="888">
        <v>-80.952380952380949</v>
      </c>
      <c r="P10" s="888">
        <v>-29.875622782178574</v>
      </c>
      <c r="Q10" s="888">
        <v>43.18181818181818</v>
      </c>
      <c r="R10" s="888">
        <v>50.665557404326123</v>
      </c>
      <c r="S10" s="889">
        <v>20.846905537459286</v>
      </c>
      <c r="T10" s="888" t="s">
        <v>345</v>
      </c>
      <c r="U10" s="888" t="s">
        <v>345</v>
      </c>
      <c r="V10" s="888" t="s">
        <v>345</v>
      </c>
      <c r="W10" s="888">
        <v>7.33875560940748</v>
      </c>
      <c r="X10" s="888">
        <v>-56.299524564183834</v>
      </c>
      <c r="Y10" s="888">
        <v>6.7921655114471751</v>
      </c>
      <c r="Z10" s="888">
        <v>135.29411764705884</v>
      </c>
      <c r="AA10" s="888">
        <v>-55.898366606170605</v>
      </c>
      <c r="AB10" s="888" t="s">
        <v>345</v>
      </c>
      <c r="AC10" s="888" t="s">
        <v>345</v>
      </c>
      <c r="AD10" s="888">
        <v>27.087728202769362</v>
      </c>
      <c r="AE10" s="888">
        <v>125</v>
      </c>
      <c r="AF10" s="888" t="s">
        <v>345</v>
      </c>
      <c r="AG10" s="888" t="s">
        <v>345</v>
      </c>
      <c r="AH10" s="888" t="s">
        <v>345</v>
      </c>
      <c r="AI10" s="888" t="s">
        <v>345</v>
      </c>
      <c r="AJ10" s="888" t="s">
        <v>345</v>
      </c>
      <c r="AK10" s="888">
        <v>-10.581092801387685</v>
      </c>
      <c r="AL10" s="888">
        <v>-63.986274802327316</v>
      </c>
      <c r="AM10" s="888" t="s">
        <v>345</v>
      </c>
      <c r="AN10" s="888" t="s">
        <v>345</v>
      </c>
      <c r="AO10" s="888" t="s">
        <v>345</v>
      </c>
      <c r="AP10" s="890" t="s">
        <v>345</v>
      </c>
      <c r="AQ10" s="891" t="s">
        <v>345</v>
      </c>
    </row>
    <row r="11" spans="1:43" ht="12.75" customHeight="1" x14ac:dyDescent="0.15">
      <c r="A11" s="981">
        <v>1</v>
      </c>
      <c r="B11" s="1005" t="s">
        <v>427</v>
      </c>
      <c r="C11" s="1005"/>
      <c r="D11" s="1006"/>
      <c r="E11" s="892">
        <v>102605</v>
      </c>
      <c r="F11" s="895">
        <v>3059</v>
      </c>
      <c r="G11" s="894">
        <v>-2</v>
      </c>
      <c r="H11" s="894">
        <v>70463</v>
      </c>
      <c r="I11" s="895">
        <v>473</v>
      </c>
      <c r="J11" s="895">
        <v>80</v>
      </c>
      <c r="K11" s="895" t="s">
        <v>345</v>
      </c>
      <c r="L11" s="895" t="s">
        <v>345</v>
      </c>
      <c r="M11" s="895" t="s">
        <v>345</v>
      </c>
      <c r="N11" s="895" t="s">
        <v>345</v>
      </c>
      <c r="O11" s="895" t="s">
        <v>345</v>
      </c>
      <c r="P11" s="894">
        <v>-732</v>
      </c>
      <c r="Q11" s="895" t="s">
        <v>345</v>
      </c>
      <c r="R11" s="895" t="s">
        <v>345</v>
      </c>
      <c r="S11" s="893">
        <v>0</v>
      </c>
      <c r="T11" s="895" t="s">
        <v>345</v>
      </c>
      <c r="U11" s="895" t="s">
        <v>345</v>
      </c>
      <c r="V11" s="895" t="s">
        <v>345</v>
      </c>
      <c r="W11" s="895">
        <v>22741</v>
      </c>
      <c r="X11" s="895" t="s">
        <v>345</v>
      </c>
      <c r="Y11" s="895">
        <v>1016</v>
      </c>
      <c r="Z11" s="895" t="s">
        <v>345</v>
      </c>
      <c r="AA11" s="895" t="s">
        <v>345</v>
      </c>
      <c r="AB11" s="895">
        <v>3</v>
      </c>
      <c r="AC11" s="895" t="s">
        <v>345</v>
      </c>
      <c r="AD11" s="895">
        <v>5335</v>
      </c>
      <c r="AE11" s="895" t="s">
        <v>345</v>
      </c>
      <c r="AF11" s="895" t="s">
        <v>345</v>
      </c>
      <c r="AG11" s="895" t="s">
        <v>345</v>
      </c>
      <c r="AH11" s="895" t="s">
        <v>345</v>
      </c>
      <c r="AI11" s="895" t="s">
        <v>345</v>
      </c>
      <c r="AJ11" s="895" t="s">
        <v>345</v>
      </c>
      <c r="AK11" s="895">
        <v>127</v>
      </c>
      <c r="AL11" s="895" t="s">
        <v>345</v>
      </c>
      <c r="AM11" s="895" t="s">
        <v>345</v>
      </c>
      <c r="AN11" s="895" t="s">
        <v>345</v>
      </c>
      <c r="AO11" s="895" t="s">
        <v>345</v>
      </c>
      <c r="AP11" s="896" t="s">
        <v>345</v>
      </c>
      <c r="AQ11" s="897" t="s">
        <v>1650</v>
      </c>
    </row>
    <row r="12" spans="1:43" ht="12.75" customHeight="1" x14ac:dyDescent="0.15">
      <c r="A12" s="1003"/>
      <c r="B12" s="986"/>
      <c r="C12" s="986"/>
      <c r="D12" s="987"/>
      <c r="E12" s="898">
        <v>111651</v>
      </c>
      <c r="F12" s="910" t="s">
        <v>345</v>
      </c>
      <c r="G12" s="883">
        <v>37</v>
      </c>
      <c r="H12" s="884">
        <v>75980</v>
      </c>
      <c r="I12" s="883">
        <v>59</v>
      </c>
      <c r="J12" s="883">
        <v>40</v>
      </c>
      <c r="K12" s="883">
        <v>16</v>
      </c>
      <c r="L12" s="883" t="s">
        <v>345</v>
      </c>
      <c r="M12" s="883" t="s">
        <v>345</v>
      </c>
      <c r="N12" s="883" t="s">
        <v>345</v>
      </c>
      <c r="O12" s="883" t="s">
        <v>345</v>
      </c>
      <c r="P12" s="883">
        <v>1579</v>
      </c>
      <c r="Q12" s="883" t="s">
        <v>345</v>
      </c>
      <c r="R12" s="883" t="s">
        <v>345</v>
      </c>
      <c r="S12" s="884" t="s">
        <v>345</v>
      </c>
      <c r="T12" s="883" t="s">
        <v>345</v>
      </c>
      <c r="U12" s="899" t="s">
        <v>1650</v>
      </c>
      <c r="V12" s="899" t="s">
        <v>1650</v>
      </c>
      <c r="W12" s="883">
        <v>27700</v>
      </c>
      <c r="X12" s="883">
        <v>0</v>
      </c>
      <c r="Y12" s="883">
        <v>1652</v>
      </c>
      <c r="Z12" s="883" t="s">
        <v>345</v>
      </c>
      <c r="AA12" s="883" t="s">
        <v>345</v>
      </c>
      <c r="AB12" s="899" t="s">
        <v>1650</v>
      </c>
      <c r="AC12" s="883" t="s">
        <v>345</v>
      </c>
      <c r="AD12" s="883">
        <v>4975</v>
      </c>
      <c r="AE12" s="883" t="s">
        <v>345</v>
      </c>
      <c r="AF12" s="899" t="s">
        <v>1650</v>
      </c>
      <c r="AG12" s="899" t="s">
        <v>1650</v>
      </c>
      <c r="AH12" s="883" t="s">
        <v>345</v>
      </c>
      <c r="AI12" s="899" t="s">
        <v>1650</v>
      </c>
      <c r="AJ12" s="899" t="s">
        <v>1650</v>
      </c>
      <c r="AK12" s="883">
        <v>-435</v>
      </c>
      <c r="AL12" s="883" t="s">
        <v>345</v>
      </c>
      <c r="AM12" s="899" t="s">
        <v>1650</v>
      </c>
      <c r="AN12" s="899" t="s">
        <v>1650</v>
      </c>
      <c r="AO12" s="899" t="s">
        <v>1650</v>
      </c>
      <c r="AP12" s="900" t="s">
        <v>1650</v>
      </c>
      <c r="AQ12" s="885">
        <v>11</v>
      </c>
    </row>
    <row r="13" spans="1:43" ht="12.75" customHeight="1" x14ac:dyDescent="0.15">
      <c r="A13" s="1004"/>
      <c r="B13" s="988"/>
      <c r="C13" s="988"/>
      <c r="D13" s="989"/>
      <c r="E13" s="901">
        <v>-8.1020322254166999</v>
      </c>
      <c r="F13" s="889">
        <v>0</v>
      </c>
      <c r="G13" s="888">
        <v>-105.40540540540539</v>
      </c>
      <c r="H13" s="888">
        <v>-7.2611213477230843</v>
      </c>
      <c r="I13" s="888">
        <v>701.69491525423723</v>
      </c>
      <c r="J13" s="888">
        <v>100</v>
      </c>
      <c r="K13" s="888">
        <v>0</v>
      </c>
      <c r="L13" s="888">
        <v>0</v>
      </c>
      <c r="M13" s="888">
        <v>0</v>
      </c>
      <c r="N13" s="888">
        <v>0</v>
      </c>
      <c r="O13" s="888">
        <v>0</v>
      </c>
      <c r="P13" s="888">
        <v>-146.35845471817606</v>
      </c>
      <c r="Q13" s="888">
        <v>0</v>
      </c>
      <c r="R13" s="888">
        <v>0</v>
      </c>
      <c r="S13" s="889">
        <v>0</v>
      </c>
      <c r="T13" s="888">
        <v>0</v>
      </c>
      <c r="U13" s="888">
        <v>0</v>
      </c>
      <c r="V13" s="888">
        <v>0</v>
      </c>
      <c r="W13" s="888">
        <v>-17.902527075812273</v>
      </c>
      <c r="X13" s="888">
        <v>0</v>
      </c>
      <c r="Y13" s="888">
        <v>-38.498789346246973</v>
      </c>
      <c r="Z13" s="888">
        <v>0</v>
      </c>
      <c r="AA13" s="888">
        <v>0</v>
      </c>
      <c r="AB13" s="888">
        <v>0</v>
      </c>
      <c r="AC13" s="888">
        <v>0</v>
      </c>
      <c r="AD13" s="888">
        <v>7.2361809045226124</v>
      </c>
      <c r="AE13" s="888">
        <v>0</v>
      </c>
      <c r="AF13" s="888">
        <v>0</v>
      </c>
      <c r="AG13" s="888">
        <v>0</v>
      </c>
      <c r="AH13" s="888">
        <v>0</v>
      </c>
      <c r="AI13" s="888">
        <v>0</v>
      </c>
      <c r="AJ13" s="888">
        <v>0</v>
      </c>
      <c r="AK13" s="888">
        <v>-129.19540229885058</v>
      </c>
      <c r="AL13" s="888">
        <v>0</v>
      </c>
      <c r="AM13" s="888">
        <v>0</v>
      </c>
      <c r="AN13" s="888">
        <v>0</v>
      </c>
      <c r="AO13" s="888">
        <v>0</v>
      </c>
      <c r="AP13" s="890">
        <v>0</v>
      </c>
      <c r="AQ13" s="891"/>
    </row>
    <row r="14" spans="1:43" ht="12.75" customHeight="1" x14ac:dyDescent="0.15">
      <c r="A14" s="981">
        <v>2</v>
      </c>
      <c r="B14" s="1005" t="s">
        <v>428</v>
      </c>
      <c r="C14" s="1005"/>
      <c r="D14" s="1006"/>
      <c r="E14" s="892">
        <v>17111</v>
      </c>
      <c r="F14" s="895" t="s">
        <v>345</v>
      </c>
      <c r="G14" s="895">
        <v>2</v>
      </c>
      <c r="H14" s="895">
        <v>6990</v>
      </c>
      <c r="I14" s="895">
        <v>1</v>
      </c>
      <c r="J14" s="895">
        <v>0</v>
      </c>
      <c r="K14" s="895" t="s">
        <v>345</v>
      </c>
      <c r="L14" s="895" t="s">
        <v>345</v>
      </c>
      <c r="M14" s="895" t="s">
        <v>345</v>
      </c>
      <c r="N14" s="895" t="s">
        <v>345</v>
      </c>
      <c r="O14" s="895" t="s">
        <v>345</v>
      </c>
      <c r="P14" s="894">
        <v>-492</v>
      </c>
      <c r="Q14" s="895" t="s">
        <v>345</v>
      </c>
      <c r="R14" s="895" t="s">
        <v>345</v>
      </c>
      <c r="S14" s="893">
        <v>3</v>
      </c>
      <c r="T14" s="895" t="s">
        <v>345</v>
      </c>
      <c r="U14" s="895" t="s">
        <v>345</v>
      </c>
      <c r="V14" s="895" t="s">
        <v>345</v>
      </c>
      <c r="W14" s="895">
        <v>9676</v>
      </c>
      <c r="X14" s="895" t="s">
        <v>345</v>
      </c>
      <c r="Y14" s="895">
        <v>191</v>
      </c>
      <c r="Z14" s="895" t="s">
        <v>345</v>
      </c>
      <c r="AA14" s="895" t="s">
        <v>345</v>
      </c>
      <c r="AB14" s="895" t="s">
        <v>345</v>
      </c>
      <c r="AC14" s="895" t="s">
        <v>345</v>
      </c>
      <c r="AD14" s="895">
        <v>732</v>
      </c>
      <c r="AE14" s="895" t="s">
        <v>345</v>
      </c>
      <c r="AF14" s="895" t="s">
        <v>345</v>
      </c>
      <c r="AG14" s="895" t="s">
        <v>345</v>
      </c>
      <c r="AH14" s="895" t="s">
        <v>345</v>
      </c>
      <c r="AI14" s="895" t="s">
        <v>345</v>
      </c>
      <c r="AJ14" s="895" t="s">
        <v>345</v>
      </c>
      <c r="AK14" s="895" t="s">
        <v>345</v>
      </c>
      <c r="AL14" s="895" t="s">
        <v>345</v>
      </c>
      <c r="AM14" s="895" t="s">
        <v>345</v>
      </c>
      <c r="AN14" s="895" t="s">
        <v>345</v>
      </c>
      <c r="AO14" s="895" t="s">
        <v>345</v>
      </c>
      <c r="AP14" s="896" t="s">
        <v>345</v>
      </c>
      <c r="AQ14" s="897" t="s">
        <v>1650</v>
      </c>
    </row>
    <row r="15" spans="1:43" ht="12.75" customHeight="1" x14ac:dyDescent="0.15">
      <c r="A15" s="1003"/>
      <c r="B15" s="986"/>
      <c r="C15" s="986"/>
      <c r="D15" s="987"/>
      <c r="E15" s="898">
        <v>23548</v>
      </c>
      <c r="F15" s="910">
        <v>0</v>
      </c>
      <c r="G15" s="883">
        <v>1</v>
      </c>
      <c r="H15" s="883">
        <v>12472</v>
      </c>
      <c r="I15" s="883" t="s">
        <v>345</v>
      </c>
      <c r="J15" s="883" t="s">
        <v>345</v>
      </c>
      <c r="K15" s="883" t="s">
        <v>345</v>
      </c>
      <c r="L15" s="883" t="s">
        <v>345</v>
      </c>
      <c r="M15" s="883" t="s">
        <v>345</v>
      </c>
      <c r="N15" s="883">
        <v>115</v>
      </c>
      <c r="O15" s="883" t="s">
        <v>345</v>
      </c>
      <c r="P15" s="883">
        <v>1080</v>
      </c>
      <c r="Q15" s="883" t="s">
        <v>345</v>
      </c>
      <c r="R15" s="883" t="s">
        <v>345</v>
      </c>
      <c r="S15" s="884">
        <v>0</v>
      </c>
      <c r="T15" s="883" t="s">
        <v>345</v>
      </c>
      <c r="U15" s="899" t="s">
        <v>1650</v>
      </c>
      <c r="V15" s="899" t="s">
        <v>1650</v>
      </c>
      <c r="W15" s="883">
        <v>8743</v>
      </c>
      <c r="X15" s="883">
        <v>0</v>
      </c>
      <c r="Y15" s="883">
        <v>218</v>
      </c>
      <c r="Z15" s="883" t="s">
        <v>345</v>
      </c>
      <c r="AA15" s="883" t="s">
        <v>345</v>
      </c>
      <c r="AB15" s="899" t="s">
        <v>1650</v>
      </c>
      <c r="AC15" s="883" t="s">
        <v>345</v>
      </c>
      <c r="AD15" s="883">
        <v>904</v>
      </c>
      <c r="AE15" s="883" t="s">
        <v>345</v>
      </c>
      <c r="AF15" s="899" t="s">
        <v>1650</v>
      </c>
      <c r="AG15" s="899" t="s">
        <v>1650</v>
      </c>
      <c r="AH15" s="883" t="s">
        <v>345</v>
      </c>
      <c r="AI15" s="899" t="s">
        <v>1650</v>
      </c>
      <c r="AJ15" s="899" t="s">
        <v>1650</v>
      </c>
      <c r="AK15" s="883">
        <v>0</v>
      </c>
      <c r="AL15" s="883" t="s">
        <v>345</v>
      </c>
      <c r="AM15" s="899" t="s">
        <v>1650</v>
      </c>
      <c r="AN15" s="899" t="s">
        <v>1650</v>
      </c>
      <c r="AO15" s="899" t="s">
        <v>1650</v>
      </c>
      <c r="AP15" s="900" t="s">
        <v>1650</v>
      </c>
      <c r="AQ15" s="885">
        <v>0</v>
      </c>
    </row>
    <row r="16" spans="1:43" ht="12.75" customHeight="1" x14ac:dyDescent="0.15">
      <c r="A16" s="1004"/>
      <c r="B16" s="988"/>
      <c r="C16" s="988"/>
      <c r="D16" s="989"/>
      <c r="E16" s="901">
        <v>-27.335654832682181</v>
      </c>
      <c r="F16" s="889">
        <v>0</v>
      </c>
      <c r="G16" s="888">
        <v>100</v>
      </c>
      <c r="H16" s="888">
        <v>-43.954457985888389</v>
      </c>
      <c r="I16" s="888">
        <v>0</v>
      </c>
      <c r="J16" s="888">
        <v>0</v>
      </c>
      <c r="K16" s="888">
        <v>0</v>
      </c>
      <c r="L16" s="888">
        <v>0</v>
      </c>
      <c r="M16" s="888">
        <v>0</v>
      </c>
      <c r="N16" s="888">
        <v>0</v>
      </c>
      <c r="O16" s="888">
        <v>0</v>
      </c>
      <c r="P16" s="888">
        <v>-145.55555555555554</v>
      </c>
      <c r="Q16" s="888">
        <v>0</v>
      </c>
      <c r="R16" s="888">
        <v>0</v>
      </c>
      <c r="S16" s="889">
        <v>0</v>
      </c>
      <c r="T16" s="888">
        <v>0</v>
      </c>
      <c r="U16" s="888">
        <v>0</v>
      </c>
      <c r="V16" s="888">
        <v>0</v>
      </c>
      <c r="W16" s="888">
        <v>10.671394258263755</v>
      </c>
      <c r="X16" s="888">
        <v>0</v>
      </c>
      <c r="Y16" s="888">
        <v>-12.385321100917432</v>
      </c>
      <c r="Z16" s="888">
        <v>0</v>
      </c>
      <c r="AA16" s="888">
        <v>0</v>
      </c>
      <c r="AB16" s="888">
        <v>0</v>
      </c>
      <c r="AC16" s="888">
        <v>0</v>
      </c>
      <c r="AD16" s="888">
        <v>-19.026548672566371</v>
      </c>
      <c r="AE16" s="888">
        <v>0</v>
      </c>
      <c r="AF16" s="888">
        <v>0</v>
      </c>
      <c r="AG16" s="888">
        <v>0</v>
      </c>
      <c r="AH16" s="888">
        <v>0</v>
      </c>
      <c r="AI16" s="888">
        <v>0</v>
      </c>
      <c r="AJ16" s="888">
        <v>0</v>
      </c>
      <c r="AK16" s="888">
        <v>0</v>
      </c>
      <c r="AL16" s="888">
        <v>0</v>
      </c>
      <c r="AM16" s="888">
        <v>0</v>
      </c>
      <c r="AN16" s="888">
        <v>0</v>
      </c>
      <c r="AO16" s="888">
        <v>0</v>
      </c>
      <c r="AP16" s="890">
        <v>0</v>
      </c>
      <c r="AQ16" s="891"/>
    </row>
    <row r="17" spans="1:43" ht="12.75" customHeight="1" x14ac:dyDescent="0.15">
      <c r="A17" s="981">
        <v>3</v>
      </c>
      <c r="B17" s="1005" t="s">
        <v>429</v>
      </c>
      <c r="C17" s="1005"/>
      <c r="D17" s="1006"/>
      <c r="E17" s="892">
        <v>19316</v>
      </c>
      <c r="F17" s="895" t="s">
        <v>345</v>
      </c>
      <c r="G17" s="894" t="s">
        <v>345</v>
      </c>
      <c r="H17" s="894">
        <v>10037</v>
      </c>
      <c r="I17" s="895" t="s">
        <v>345</v>
      </c>
      <c r="J17" s="895" t="s">
        <v>345</v>
      </c>
      <c r="K17" s="895" t="s">
        <v>345</v>
      </c>
      <c r="L17" s="895" t="s">
        <v>345</v>
      </c>
      <c r="M17" s="895" t="s">
        <v>345</v>
      </c>
      <c r="N17" s="895" t="s">
        <v>345</v>
      </c>
      <c r="O17" s="895" t="s">
        <v>345</v>
      </c>
      <c r="P17" s="894">
        <v>502</v>
      </c>
      <c r="Q17" s="895" t="s">
        <v>345</v>
      </c>
      <c r="R17" s="895" t="s">
        <v>345</v>
      </c>
      <c r="S17" s="893">
        <v>3</v>
      </c>
      <c r="T17" s="895" t="s">
        <v>345</v>
      </c>
      <c r="U17" s="895" t="s">
        <v>345</v>
      </c>
      <c r="V17" s="895" t="s">
        <v>345</v>
      </c>
      <c r="W17" s="895">
        <v>7806</v>
      </c>
      <c r="X17" s="895" t="s">
        <v>345</v>
      </c>
      <c r="Y17" s="895">
        <v>147</v>
      </c>
      <c r="Z17" s="895" t="s">
        <v>345</v>
      </c>
      <c r="AA17" s="895" t="s">
        <v>345</v>
      </c>
      <c r="AB17" s="895" t="s">
        <v>345</v>
      </c>
      <c r="AC17" s="895" t="s">
        <v>345</v>
      </c>
      <c r="AD17" s="895">
        <v>809</v>
      </c>
      <c r="AE17" s="895" t="s">
        <v>345</v>
      </c>
      <c r="AF17" s="895" t="s">
        <v>345</v>
      </c>
      <c r="AG17" s="895" t="s">
        <v>345</v>
      </c>
      <c r="AH17" s="895" t="s">
        <v>345</v>
      </c>
      <c r="AI17" s="895" t="s">
        <v>345</v>
      </c>
      <c r="AJ17" s="895" t="s">
        <v>345</v>
      </c>
      <c r="AK17" s="895" t="s">
        <v>345</v>
      </c>
      <c r="AL17" s="895" t="s">
        <v>345</v>
      </c>
      <c r="AM17" s="895" t="s">
        <v>345</v>
      </c>
      <c r="AN17" s="895" t="s">
        <v>345</v>
      </c>
      <c r="AO17" s="895" t="s">
        <v>345</v>
      </c>
      <c r="AP17" s="896" t="s">
        <v>345</v>
      </c>
      <c r="AQ17" s="897" t="s">
        <v>1650</v>
      </c>
    </row>
    <row r="18" spans="1:43" ht="12.75" customHeight="1" x14ac:dyDescent="0.15">
      <c r="A18" s="1003"/>
      <c r="B18" s="986"/>
      <c r="C18" s="986"/>
      <c r="D18" s="987"/>
      <c r="E18" s="898">
        <v>13933</v>
      </c>
      <c r="F18" s="910" t="s">
        <v>345</v>
      </c>
      <c r="G18" s="883">
        <v>212</v>
      </c>
      <c r="H18" s="883">
        <v>5902</v>
      </c>
      <c r="I18" s="883" t="s">
        <v>345</v>
      </c>
      <c r="J18" s="883" t="s">
        <v>345</v>
      </c>
      <c r="K18" s="883" t="s">
        <v>345</v>
      </c>
      <c r="L18" s="883" t="s">
        <v>345</v>
      </c>
      <c r="M18" s="883" t="s">
        <v>345</v>
      </c>
      <c r="N18" s="883" t="s">
        <v>345</v>
      </c>
      <c r="O18" s="883" t="s">
        <v>345</v>
      </c>
      <c r="P18" s="883">
        <v>16</v>
      </c>
      <c r="Q18" s="883" t="s">
        <v>345</v>
      </c>
      <c r="R18" s="883" t="s">
        <v>345</v>
      </c>
      <c r="S18" s="884">
        <v>4</v>
      </c>
      <c r="T18" s="883" t="s">
        <v>345</v>
      </c>
      <c r="U18" s="899" t="s">
        <v>1650</v>
      </c>
      <c r="V18" s="899" t="s">
        <v>1650</v>
      </c>
      <c r="W18" s="883">
        <v>6232</v>
      </c>
      <c r="X18" s="883">
        <v>11</v>
      </c>
      <c r="Y18" s="883">
        <v>338</v>
      </c>
      <c r="Z18" s="883" t="s">
        <v>345</v>
      </c>
      <c r="AA18" s="883" t="s">
        <v>345</v>
      </c>
      <c r="AB18" s="899" t="s">
        <v>1650</v>
      </c>
      <c r="AC18" s="883" t="s">
        <v>345</v>
      </c>
      <c r="AD18" s="883">
        <v>1205</v>
      </c>
      <c r="AE18" s="883" t="s">
        <v>345</v>
      </c>
      <c r="AF18" s="899" t="s">
        <v>1650</v>
      </c>
      <c r="AG18" s="899" t="s">
        <v>1650</v>
      </c>
      <c r="AH18" s="883" t="s">
        <v>345</v>
      </c>
      <c r="AI18" s="899" t="s">
        <v>1650</v>
      </c>
      <c r="AJ18" s="899" t="s">
        <v>1650</v>
      </c>
      <c r="AK18" s="883">
        <v>0</v>
      </c>
      <c r="AL18" s="883" t="s">
        <v>345</v>
      </c>
      <c r="AM18" s="899" t="s">
        <v>1650</v>
      </c>
      <c r="AN18" s="899" t="s">
        <v>1650</v>
      </c>
      <c r="AO18" s="899" t="s">
        <v>1650</v>
      </c>
      <c r="AP18" s="900" t="s">
        <v>1650</v>
      </c>
      <c r="AQ18" s="885">
        <v>0</v>
      </c>
    </row>
    <row r="19" spans="1:43" ht="12.75" customHeight="1" x14ac:dyDescent="0.15">
      <c r="A19" s="1004"/>
      <c r="B19" s="988"/>
      <c r="C19" s="988"/>
      <c r="D19" s="989"/>
      <c r="E19" s="901">
        <v>38.634895571664394</v>
      </c>
      <c r="F19" s="889">
        <v>0</v>
      </c>
      <c r="G19" s="888">
        <v>0</v>
      </c>
      <c r="H19" s="888">
        <v>70.060996272450012</v>
      </c>
      <c r="I19" s="888">
        <v>0</v>
      </c>
      <c r="J19" s="888">
        <v>0</v>
      </c>
      <c r="K19" s="888">
        <v>0</v>
      </c>
      <c r="L19" s="888">
        <v>0</v>
      </c>
      <c r="M19" s="888">
        <v>0</v>
      </c>
      <c r="N19" s="888">
        <v>0</v>
      </c>
      <c r="O19" s="888">
        <v>0</v>
      </c>
      <c r="P19" s="888">
        <v>3037.5</v>
      </c>
      <c r="Q19" s="888">
        <v>0</v>
      </c>
      <c r="R19" s="888">
        <v>0</v>
      </c>
      <c r="S19" s="889">
        <v>-25</v>
      </c>
      <c r="T19" s="888">
        <v>0</v>
      </c>
      <c r="U19" s="888">
        <v>0</v>
      </c>
      <c r="V19" s="888">
        <v>0</v>
      </c>
      <c r="W19" s="888">
        <v>25.256739409499357</v>
      </c>
      <c r="X19" s="888">
        <v>0</v>
      </c>
      <c r="Y19" s="888">
        <v>-56.508875739644971</v>
      </c>
      <c r="Z19" s="888">
        <v>0</v>
      </c>
      <c r="AA19" s="888">
        <v>0</v>
      </c>
      <c r="AB19" s="888">
        <v>0</v>
      </c>
      <c r="AC19" s="888">
        <v>0</v>
      </c>
      <c r="AD19" s="888">
        <v>-32.863070539419084</v>
      </c>
      <c r="AE19" s="888">
        <v>0</v>
      </c>
      <c r="AF19" s="888">
        <v>0</v>
      </c>
      <c r="AG19" s="888">
        <v>0</v>
      </c>
      <c r="AH19" s="888">
        <v>0</v>
      </c>
      <c r="AI19" s="888">
        <v>0</v>
      </c>
      <c r="AJ19" s="888">
        <v>0</v>
      </c>
      <c r="AK19" s="888">
        <v>0</v>
      </c>
      <c r="AL19" s="888">
        <v>0</v>
      </c>
      <c r="AM19" s="888">
        <v>0</v>
      </c>
      <c r="AN19" s="888">
        <v>0</v>
      </c>
      <c r="AO19" s="888">
        <v>0</v>
      </c>
      <c r="AP19" s="890">
        <v>0</v>
      </c>
      <c r="AQ19" s="891"/>
    </row>
    <row r="20" spans="1:43" ht="12.75" customHeight="1" x14ac:dyDescent="0.15">
      <c r="A20" s="981">
        <v>4</v>
      </c>
      <c r="B20" s="1005" t="s">
        <v>430</v>
      </c>
      <c r="C20" s="1005"/>
      <c r="D20" s="1006"/>
      <c r="E20" s="892">
        <v>47639</v>
      </c>
      <c r="F20" s="895">
        <v>569</v>
      </c>
      <c r="G20" s="894">
        <v>537</v>
      </c>
      <c r="H20" s="894">
        <v>30216</v>
      </c>
      <c r="I20" s="895">
        <v>5</v>
      </c>
      <c r="J20" s="895">
        <v>0</v>
      </c>
      <c r="K20" s="895" t="s">
        <v>345</v>
      </c>
      <c r="L20" s="895" t="s">
        <v>345</v>
      </c>
      <c r="M20" s="895" t="s">
        <v>345</v>
      </c>
      <c r="N20" s="895" t="s">
        <v>345</v>
      </c>
      <c r="O20" s="895" t="s">
        <v>345</v>
      </c>
      <c r="P20" s="894">
        <v>1003</v>
      </c>
      <c r="Q20" s="895">
        <v>44</v>
      </c>
      <c r="R20" s="895">
        <v>618</v>
      </c>
      <c r="S20" s="893">
        <v>0</v>
      </c>
      <c r="T20" s="895" t="s">
        <v>345</v>
      </c>
      <c r="U20" s="895" t="s">
        <v>345</v>
      </c>
      <c r="V20" s="895" t="s">
        <v>345</v>
      </c>
      <c r="W20" s="895">
        <v>10176</v>
      </c>
      <c r="X20" s="895" t="s">
        <v>345</v>
      </c>
      <c r="Y20" s="895">
        <v>513</v>
      </c>
      <c r="Z20" s="895" t="s">
        <v>345</v>
      </c>
      <c r="AA20" s="895" t="s">
        <v>345</v>
      </c>
      <c r="AB20" s="895" t="s">
        <v>345</v>
      </c>
      <c r="AC20" s="895" t="s">
        <v>345</v>
      </c>
      <c r="AD20" s="895">
        <v>3933</v>
      </c>
      <c r="AE20" s="895" t="s">
        <v>345</v>
      </c>
      <c r="AF20" s="895" t="s">
        <v>345</v>
      </c>
      <c r="AG20" s="895" t="s">
        <v>345</v>
      </c>
      <c r="AH20" s="895" t="s">
        <v>345</v>
      </c>
      <c r="AI20" s="895" t="s">
        <v>345</v>
      </c>
      <c r="AJ20" s="895" t="s">
        <v>345</v>
      </c>
      <c r="AK20" s="895" t="s">
        <v>345</v>
      </c>
      <c r="AL20" s="895" t="s">
        <v>345</v>
      </c>
      <c r="AM20" s="895" t="s">
        <v>345</v>
      </c>
      <c r="AN20" s="895" t="s">
        <v>345</v>
      </c>
      <c r="AO20" s="895" t="s">
        <v>345</v>
      </c>
      <c r="AP20" s="896" t="s">
        <v>345</v>
      </c>
      <c r="AQ20" s="897" t="s">
        <v>1650</v>
      </c>
    </row>
    <row r="21" spans="1:43" ht="12.75" customHeight="1" x14ac:dyDescent="0.15">
      <c r="A21" s="1003"/>
      <c r="B21" s="986"/>
      <c r="C21" s="986"/>
      <c r="D21" s="987"/>
      <c r="E21" s="898">
        <v>41832</v>
      </c>
      <c r="F21" s="910">
        <v>1048</v>
      </c>
      <c r="G21" s="883">
        <v>0</v>
      </c>
      <c r="H21" s="883">
        <v>25692</v>
      </c>
      <c r="I21" s="883">
        <v>888</v>
      </c>
      <c r="J21" s="883">
        <v>0</v>
      </c>
      <c r="K21" s="883" t="s">
        <v>345</v>
      </c>
      <c r="L21" s="883" t="s">
        <v>345</v>
      </c>
      <c r="M21" s="883" t="s">
        <v>345</v>
      </c>
      <c r="N21" s="883" t="s">
        <v>345</v>
      </c>
      <c r="O21" s="883" t="s">
        <v>345</v>
      </c>
      <c r="P21" s="883">
        <v>858</v>
      </c>
      <c r="Q21" s="883" t="s">
        <v>345</v>
      </c>
      <c r="R21" s="883" t="s">
        <v>345</v>
      </c>
      <c r="S21" s="884">
        <v>4</v>
      </c>
      <c r="T21" s="883" t="s">
        <v>345</v>
      </c>
      <c r="U21" s="899" t="s">
        <v>1650</v>
      </c>
      <c r="V21" s="899" t="s">
        <v>1650</v>
      </c>
      <c r="W21" s="883">
        <v>9501</v>
      </c>
      <c r="X21" s="883">
        <v>58</v>
      </c>
      <c r="Y21" s="883">
        <v>470</v>
      </c>
      <c r="Z21" s="883" t="s">
        <v>345</v>
      </c>
      <c r="AA21" s="883" t="s">
        <v>345</v>
      </c>
      <c r="AB21" s="899" t="s">
        <v>1650</v>
      </c>
      <c r="AC21" s="883" t="s">
        <v>345</v>
      </c>
      <c r="AD21" s="883">
        <v>3265</v>
      </c>
      <c r="AE21" s="883" t="s">
        <v>345</v>
      </c>
      <c r="AF21" s="899" t="s">
        <v>1650</v>
      </c>
      <c r="AG21" s="899" t="s">
        <v>1650</v>
      </c>
      <c r="AH21" s="883" t="s">
        <v>345</v>
      </c>
      <c r="AI21" s="899" t="s">
        <v>1650</v>
      </c>
      <c r="AJ21" s="899" t="s">
        <v>1650</v>
      </c>
      <c r="AK21" s="883">
        <v>30</v>
      </c>
      <c r="AL21" s="883" t="s">
        <v>345</v>
      </c>
      <c r="AM21" s="899" t="s">
        <v>1650</v>
      </c>
      <c r="AN21" s="899" t="s">
        <v>1650</v>
      </c>
      <c r="AO21" s="899" t="s">
        <v>1650</v>
      </c>
      <c r="AP21" s="900" t="s">
        <v>1650</v>
      </c>
      <c r="AQ21" s="885">
        <v>0</v>
      </c>
    </row>
    <row r="22" spans="1:43" ht="12.75" customHeight="1" x14ac:dyDescent="0.15">
      <c r="A22" s="1004"/>
      <c r="B22" s="988"/>
      <c r="C22" s="988"/>
      <c r="D22" s="989"/>
      <c r="E22" s="901">
        <v>13.881717345572767</v>
      </c>
      <c r="F22" s="889">
        <v>-45.706106870229007</v>
      </c>
      <c r="G22" s="888">
        <v>0</v>
      </c>
      <c r="H22" s="888">
        <v>17.608594114899578</v>
      </c>
      <c r="I22" s="888">
        <v>-99.436936936936931</v>
      </c>
      <c r="J22" s="888">
        <v>0</v>
      </c>
      <c r="K22" s="888">
        <v>0</v>
      </c>
      <c r="L22" s="888">
        <v>0</v>
      </c>
      <c r="M22" s="888">
        <v>0</v>
      </c>
      <c r="N22" s="888">
        <v>0</v>
      </c>
      <c r="O22" s="888">
        <v>0</v>
      </c>
      <c r="P22" s="888">
        <v>16.899766899766899</v>
      </c>
      <c r="Q22" s="888">
        <v>0</v>
      </c>
      <c r="R22" s="888">
        <v>0</v>
      </c>
      <c r="S22" s="889">
        <v>-100</v>
      </c>
      <c r="T22" s="888">
        <v>0</v>
      </c>
      <c r="U22" s="888">
        <v>0</v>
      </c>
      <c r="V22" s="888">
        <v>0</v>
      </c>
      <c r="W22" s="888">
        <v>7.1045153141774549</v>
      </c>
      <c r="X22" s="888">
        <v>0</v>
      </c>
      <c r="Y22" s="888">
        <v>9.1489361702127656</v>
      </c>
      <c r="Z22" s="888">
        <v>0</v>
      </c>
      <c r="AA22" s="888">
        <v>0</v>
      </c>
      <c r="AB22" s="888">
        <v>0</v>
      </c>
      <c r="AC22" s="888">
        <v>0</v>
      </c>
      <c r="AD22" s="888">
        <v>20.459418070444105</v>
      </c>
      <c r="AE22" s="888">
        <v>0</v>
      </c>
      <c r="AF22" s="888">
        <v>0</v>
      </c>
      <c r="AG22" s="888">
        <v>0</v>
      </c>
      <c r="AH22" s="888">
        <v>0</v>
      </c>
      <c r="AI22" s="888">
        <v>0</v>
      </c>
      <c r="AJ22" s="888">
        <v>0</v>
      </c>
      <c r="AK22" s="888">
        <v>0</v>
      </c>
      <c r="AL22" s="888">
        <v>0</v>
      </c>
      <c r="AM22" s="888">
        <v>0</v>
      </c>
      <c r="AN22" s="888">
        <v>0</v>
      </c>
      <c r="AO22" s="888">
        <v>0</v>
      </c>
      <c r="AP22" s="890">
        <v>0</v>
      </c>
      <c r="AQ22" s="891"/>
    </row>
    <row r="23" spans="1:43" ht="12.75" customHeight="1" x14ac:dyDescent="0.15">
      <c r="A23" s="981">
        <v>5</v>
      </c>
      <c r="B23" s="1005" t="s">
        <v>431</v>
      </c>
      <c r="C23" s="1005"/>
      <c r="D23" s="1006"/>
      <c r="E23" s="892">
        <v>14663</v>
      </c>
      <c r="F23" s="895" t="s">
        <v>345</v>
      </c>
      <c r="G23" s="895" t="s">
        <v>345</v>
      </c>
      <c r="H23" s="895">
        <v>6221</v>
      </c>
      <c r="I23" s="895" t="s">
        <v>345</v>
      </c>
      <c r="J23" s="895">
        <v>0</v>
      </c>
      <c r="K23" s="895" t="s">
        <v>345</v>
      </c>
      <c r="L23" s="895" t="s">
        <v>345</v>
      </c>
      <c r="M23" s="895" t="s">
        <v>345</v>
      </c>
      <c r="N23" s="895" t="s">
        <v>345</v>
      </c>
      <c r="O23" s="895" t="s">
        <v>345</v>
      </c>
      <c r="P23" s="895">
        <v>1</v>
      </c>
      <c r="Q23" s="895" t="s">
        <v>345</v>
      </c>
      <c r="R23" s="895" t="s">
        <v>345</v>
      </c>
      <c r="S23" s="895">
        <v>0</v>
      </c>
      <c r="T23" s="895" t="s">
        <v>345</v>
      </c>
      <c r="U23" s="895" t="s">
        <v>345</v>
      </c>
      <c r="V23" s="895" t="s">
        <v>345</v>
      </c>
      <c r="W23" s="895">
        <v>6664</v>
      </c>
      <c r="X23" s="895">
        <v>6</v>
      </c>
      <c r="Y23" s="895">
        <v>303</v>
      </c>
      <c r="Z23" s="895" t="s">
        <v>345</v>
      </c>
      <c r="AA23" s="895" t="s">
        <v>345</v>
      </c>
      <c r="AB23" s="895" t="s">
        <v>345</v>
      </c>
      <c r="AC23" s="895" t="s">
        <v>345</v>
      </c>
      <c r="AD23" s="895">
        <v>1463</v>
      </c>
      <c r="AE23" s="895" t="s">
        <v>345</v>
      </c>
      <c r="AF23" s="895" t="s">
        <v>345</v>
      </c>
      <c r="AG23" s="895" t="s">
        <v>345</v>
      </c>
      <c r="AH23" s="895" t="s">
        <v>345</v>
      </c>
      <c r="AI23" s="895" t="s">
        <v>345</v>
      </c>
      <c r="AJ23" s="895" t="s">
        <v>345</v>
      </c>
      <c r="AK23" s="895" t="s">
        <v>345</v>
      </c>
      <c r="AL23" s="895" t="s">
        <v>345</v>
      </c>
      <c r="AM23" s="895" t="s">
        <v>345</v>
      </c>
      <c r="AN23" s="895" t="s">
        <v>345</v>
      </c>
      <c r="AO23" s="895" t="s">
        <v>345</v>
      </c>
      <c r="AP23" s="896" t="s">
        <v>345</v>
      </c>
      <c r="AQ23" s="897" t="s">
        <v>1650</v>
      </c>
    </row>
    <row r="24" spans="1:43" ht="12.75" customHeight="1" x14ac:dyDescent="0.15">
      <c r="A24" s="1003"/>
      <c r="B24" s="986"/>
      <c r="C24" s="986"/>
      <c r="D24" s="987"/>
      <c r="E24" s="898">
        <v>9314</v>
      </c>
      <c r="F24" s="910" t="s">
        <v>345</v>
      </c>
      <c r="G24" s="883" t="s">
        <v>345</v>
      </c>
      <c r="H24" s="883">
        <v>4303</v>
      </c>
      <c r="I24" s="883" t="s">
        <v>345</v>
      </c>
      <c r="J24" s="883" t="s">
        <v>345</v>
      </c>
      <c r="K24" s="883" t="s">
        <v>345</v>
      </c>
      <c r="L24" s="883" t="s">
        <v>345</v>
      </c>
      <c r="M24" s="883" t="s">
        <v>345</v>
      </c>
      <c r="N24" s="883" t="s">
        <v>345</v>
      </c>
      <c r="O24" s="883" t="s">
        <v>345</v>
      </c>
      <c r="P24" s="883">
        <v>0</v>
      </c>
      <c r="Q24" s="883" t="s">
        <v>345</v>
      </c>
      <c r="R24" s="883" t="s">
        <v>345</v>
      </c>
      <c r="S24" s="884">
        <v>4</v>
      </c>
      <c r="T24" s="883" t="s">
        <v>345</v>
      </c>
      <c r="U24" s="899" t="s">
        <v>1650</v>
      </c>
      <c r="V24" s="899" t="s">
        <v>1650</v>
      </c>
      <c r="W24" s="883">
        <v>4052</v>
      </c>
      <c r="X24" s="883">
        <v>6</v>
      </c>
      <c r="Y24" s="883">
        <v>163</v>
      </c>
      <c r="Z24" s="883" t="s">
        <v>345</v>
      </c>
      <c r="AA24" s="883" t="s">
        <v>345</v>
      </c>
      <c r="AB24" s="899" t="s">
        <v>1650</v>
      </c>
      <c r="AC24" s="883" t="s">
        <v>345</v>
      </c>
      <c r="AD24" s="883">
        <v>776</v>
      </c>
      <c r="AE24" s="883" t="s">
        <v>345</v>
      </c>
      <c r="AF24" s="899" t="s">
        <v>1650</v>
      </c>
      <c r="AG24" s="899" t="s">
        <v>1650</v>
      </c>
      <c r="AH24" s="883" t="s">
        <v>345</v>
      </c>
      <c r="AI24" s="899" t="s">
        <v>1650</v>
      </c>
      <c r="AJ24" s="899" t="s">
        <v>1650</v>
      </c>
      <c r="AK24" s="883">
        <v>0</v>
      </c>
      <c r="AL24" s="883" t="s">
        <v>345</v>
      </c>
      <c r="AM24" s="899" t="s">
        <v>1650</v>
      </c>
      <c r="AN24" s="899" t="s">
        <v>1650</v>
      </c>
      <c r="AO24" s="899" t="s">
        <v>1650</v>
      </c>
      <c r="AP24" s="900" t="s">
        <v>1650</v>
      </c>
      <c r="AQ24" s="885" t="s">
        <v>345</v>
      </c>
    </row>
    <row r="25" spans="1:43" ht="12.75" customHeight="1" x14ac:dyDescent="0.15">
      <c r="A25" s="1004"/>
      <c r="B25" s="988"/>
      <c r="C25" s="988"/>
      <c r="D25" s="989"/>
      <c r="E25" s="901">
        <v>57.429675756925057</v>
      </c>
      <c r="F25" s="889">
        <v>0</v>
      </c>
      <c r="G25" s="888">
        <v>0</v>
      </c>
      <c r="H25" s="888">
        <v>44.573553334882639</v>
      </c>
      <c r="I25" s="888">
        <v>0</v>
      </c>
      <c r="J25" s="888">
        <v>0</v>
      </c>
      <c r="K25" s="888">
        <v>0</v>
      </c>
      <c r="L25" s="888">
        <v>0</v>
      </c>
      <c r="M25" s="888">
        <v>0</v>
      </c>
      <c r="N25" s="888">
        <v>0</v>
      </c>
      <c r="O25" s="888">
        <v>0</v>
      </c>
      <c r="P25" s="888">
        <v>0</v>
      </c>
      <c r="Q25" s="888">
        <v>0</v>
      </c>
      <c r="R25" s="888">
        <v>0</v>
      </c>
      <c r="S25" s="889">
        <v>-100</v>
      </c>
      <c r="T25" s="888">
        <v>0</v>
      </c>
      <c r="U25" s="888">
        <v>0</v>
      </c>
      <c r="V25" s="888">
        <v>0</v>
      </c>
      <c r="W25" s="888">
        <v>64.461994076999005</v>
      </c>
      <c r="X25" s="888">
        <v>0</v>
      </c>
      <c r="Y25" s="888">
        <v>85.889570552147248</v>
      </c>
      <c r="Z25" s="888">
        <v>0</v>
      </c>
      <c r="AA25" s="888">
        <v>0</v>
      </c>
      <c r="AB25" s="888">
        <v>0</v>
      </c>
      <c r="AC25" s="888">
        <v>0</v>
      </c>
      <c r="AD25" s="888">
        <v>88.530927835051543</v>
      </c>
      <c r="AE25" s="888">
        <v>0</v>
      </c>
      <c r="AF25" s="888">
        <v>0</v>
      </c>
      <c r="AG25" s="888">
        <v>0</v>
      </c>
      <c r="AH25" s="888">
        <v>0</v>
      </c>
      <c r="AI25" s="888">
        <v>0</v>
      </c>
      <c r="AJ25" s="888">
        <v>0</v>
      </c>
      <c r="AK25" s="888">
        <v>0</v>
      </c>
      <c r="AL25" s="888">
        <v>0</v>
      </c>
      <c r="AM25" s="888">
        <v>0</v>
      </c>
      <c r="AN25" s="888">
        <v>0</v>
      </c>
      <c r="AO25" s="888">
        <v>0</v>
      </c>
      <c r="AP25" s="890">
        <v>0</v>
      </c>
      <c r="AQ25" s="891"/>
    </row>
    <row r="26" spans="1:43" ht="12.75" customHeight="1" x14ac:dyDescent="0.15">
      <c r="A26" s="981">
        <v>6</v>
      </c>
      <c r="B26" s="1005" t="s">
        <v>432</v>
      </c>
      <c r="C26" s="1005"/>
      <c r="D26" s="1006"/>
      <c r="E26" s="892">
        <v>10404</v>
      </c>
      <c r="F26" s="895" t="s">
        <v>345</v>
      </c>
      <c r="G26" s="894" t="s">
        <v>345</v>
      </c>
      <c r="H26" s="894">
        <v>6050</v>
      </c>
      <c r="I26" s="895">
        <v>592</v>
      </c>
      <c r="J26" s="895" t="s">
        <v>345</v>
      </c>
      <c r="K26" s="895" t="s">
        <v>345</v>
      </c>
      <c r="L26" s="895" t="s">
        <v>345</v>
      </c>
      <c r="M26" s="895" t="s">
        <v>345</v>
      </c>
      <c r="N26" s="895" t="s">
        <v>345</v>
      </c>
      <c r="O26" s="895" t="s">
        <v>345</v>
      </c>
      <c r="P26" s="894">
        <v>123</v>
      </c>
      <c r="Q26" s="895" t="s">
        <v>345</v>
      </c>
      <c r="R26" s="895" t="s">
        <v>345</v>
      </c>
      <c r="S26" s="893">
        <v>0</v>
      </c>
      <c r="T26" s="895" t="s">
        <v>345</v>
      </c>
      <c r="U26" s="895" t="s">
        <v>345</v>
      </c>
      <c r="V26" s="895" t="s">
        <v>345</v>
      </c>
      <c r="W26" s="895">
        <v>3027</v>
      </c>
      <c r="X26" s="895" t="s">
        <v>345</v>
      </c>
      <c r="Y26" s="895">
        <v>145</v>
      </c>
      <c r="Z26" s="895" t="s">
        <v>345</v>
      </c>
      <c r="AA26" s="895" t="s">
        <v>345</v>
      </c>
      <c r="AB26" s="895" t="s">
        <v>345</v>
      </c>
      <c r="AC26" s="895" t="s">
        <v>345</v>
      </c>
      <c r="AD26" s="895">
        <v>459</v>
      </c>
      <c r="AE26" s="895" t="s">
        <v>345</v>
      </c>
      <c r="AF26" s="895" t="s">
        <v>345</v>
      </c>
      <c r="AG26" s="895" t="s">
        <v>345</v>
      </c>
      <c r="AH26" s="895" t="s">
        <v>345</v>
      </c>
      <c r="AI26" s="895" t="s">
        <v>345</v>
      </c>
      <c r="AJ26" s="895" t="s">
        <v>345</v>
      </c>
      <c r="AK26" s="895" t="s">
        <v>345</v>
      </c>
      <c r="AL26" s="895" t="s">
        <v>345</v>
      </c>
      <c r="AM26" s="895" t="s">
        <v>345</v>
      </c>
      <c r="AN26" s="895" t="s">
        <v>345</v>
      </c>
      <c r="AO26" s="895" t="s">
        <v>345</v>
      </c>
      <c r="AP26" s="896" t="s">
        <v>345</v>
      </c>
      <c r="AQ26" s="897" t="s">
        <v>1650</v>
      </c>
    </row>
    <row r="27" spans="1:43" ht="12.75" customHeight="1" x14ac:dyDescent="0.15">
      <c r="A27" s="1003"/>
      <c r="B27" s="986"/>
      <c r="C27" s="986"/>
      <c r="D27" s="987"/>
      <c r="E27" s="898">
        <v>13440</v>
      </c>
      <c r="F27" s="910">
        <v>779</v>
      </c>
      <c r="G27" s="883" t="s">
        <v>345</v>
      </c>
      <c r="H27" s="883">
        <v>9291</v>
      </c>
      <c r="I27" s="883">
        <v>2</v>
      </c>
      <c r="J27" s="883" t="s">
        <v>345</v>
      </c>
      <c r="K27" s="883" t="s">
        <v>345</v>
      </c>
      <c r="L27" s="883" t="s">
        <v>345</v>
      </c>
      <c r="M27" s="883" t="s">
        <v>345</v>
      </c>
      <c r="N27" s="883" t="s">
        <v>345</v>
      </c>
      <c r="O27" s="883" t="s">
        <v>345</v>
      </c>
      <c r="P27" s="883">
        <v>331</v>
      </c>
      <c r="Q27" s="883" t="s">
        <v>345</v>
      </c>
      <c r="R27" s="883" t="s">
        <v>345</v>
      </c>
      <c r="S27" s="884" t="s">
        <v>345</v>
      </c>
      <c r="T27" s="883" t="s">
        <v>345</v>
      </c>
      <c r="U27" s="899" t="s">
        <v>1650</v>
      </c>
      <c r="V27" s="899" t="s">
        <v>1650</v>
      </c>
      <c r="W27" s="883">
        <v>2652</v>
      </c>
      <c r="X27" s="883">
        <v>0</v>
      </c>
      <c r="Y27" s="883">
        <v>189</v>
      </c>
      <c r="Z27" s="883" t="s">
        <v>345</v>
      </c>
      <c r="AA27" s="883" t="s">
        <v>345</v>
      </c>
      <c r="AB27" s="899" t="s">
        <v>1650</v>
      </c>
      <c r="AC27" s="883" t="s">
        <v>345</v>
      </c>
      <c r="AD27" s="883">
        <v>189</v>
      </c>
      <c r="AE27" s="883" t="s">
        <v>345</v>
      </c>
      <c r="AF27" s="899" t="s">
        <v>1650</v>
      </c>
      <c r="AG27" s="899" t="s">
        <v>1650</v>
      </c>
      <c r="AH27" s="883" t="s">
        <v>345</v>
      </c>
      <c r="AI27" s="899" t="s">
        <v>1650</v>
      </c>
      <c r="AJ27" s="899" t="s">
        <v>1650</v>
      </c>
      <c r="AK27" s="883">
        <v>0</v>
      </c>
      <c r="AL27" s="883" t="s">
        <v>345</v>
      </c>
      <c r="AM27" s="899" t="s">
        <v>1650</v>
      </c>
      <c r="AN27" s="899" t="s">
        <v>1650</v>
      </c>
      <c r="AO27" s="899" t="s">
        <v>1650</v>
      </c>
      <c r="AP27" s="900" t="s">
        <v>1650</v>
      </c>
      <c r="AQ27" s="885" t="s">
        <v>345</v>
      </c>
    </row>
    <row r="28" spans="1:43" ht="12.75" customHeight="1" x14ac:dyDescent="0.15">
      <c r="A28" s="1004"/>
      <c r="B28" s="988"/>
      <c r="C28" s="988"/>
      <c r="D28" s="989"/>
      <c r="E28" s="901">
        <v>-22.589285714285715</v>
      </c>
      <c r="F28" s="889">
        <v>0</v>
      </c>
      <c r="G28" s="888">
        <v>0</v>
      </c>
      <c r="H28" s="888">
        <v>-34.883220320740499</v>
      </c>
      <c r="I28" s="888">
        <v>29500</v>
      </c>
      <c r="J28" s="888">
        <v>0</v>
      </c>
      <c r="K28" s="888">
        <v>0</v>
      </c>
      <c r="L28" s="888">
        <v>0</v>
      </c>
      <c r="M28" s="888">
        <v>0</v>
      </c>
      <c r="N28" s="888">
        <v>0</v>
      </c>
      <c r="O28" s="888">
        <v>0</v>
      </c>
      <c r="P28" s="888">
        <v>-62.839879154078545</v>
      </c>
      <c r="Q28" s="888">
        <v>0</v>
      </c>
      <c r="R28" s="888">
        <v>0</v>
      </c>
      <c r="S28" s="889">
        <v>0</v>
      </c>
      <c r="T28" s="888">
        <v>0</v>
      </c>
      <c r="U28" s="888">
        <v>0</v>
      </c>
      <c r="V28" s="888">
        <v>0</v>
      </c>
      <c r="W28" s="888">
        <v>14.140271493212669</v>
      </c>
      <c r="X28" s="888">
        <v>0</v>
      </c>
      <c r="Y28" s="888">
        <v>-23.280423280423278</v>
      </c>
      <c r="Z28" s="888">
        <v>0</v>
      </c>
      <c r="AA28" s="888">
        <v>0</v>
      </c>
      <c r="AB28" s="888">
        <v>0</v>
      </c>
      <c r="AC28" s="888">
        <v>0</v>
      </c>
      <c r="AD28" s="888">
        <v>142.85714285714286</v>
      </c>
      <c r="AE28" s="888">
        <v>0</v>
      </c>
      <c r="AF28" s="888">
        <v>0</v>
      </c>
      <c r="AG28" s="888">
        <v>0</v>
      </c>
      <c r="AH28" s="888">
        <v>0</v>
      </c>
      <c r="AI28" s="888">
        <v>0</v>
      </c>
      <c r="AJ28" s="888">
        <v>0</v>
      </c>
      <c r="AK28" s="888">
        <v>0</v>
      </c>
      <c r="AL28" s="888">
        <v>0</v>
      </c>
      <c r="AM28" s="888">
        <v>0</v>
      </c>
      <c r="AN28" s="888">
        <v>0</v>
      </c>
      <c r="AO28" s="888">
        <v>0</v>
      </c>
      <c r="AP28" s="890">
        <v>0</v>
      </c>
      <c r="AQ28" s="891"/>
    </row>
    <row r="29" spans="1:43" ht="12.75" customHeight="1" x14ac:dyDescent="0.15">
      <c r="A29" s="981">
        <v>7</v>
      </c>
      <c r="B29" s="1005" t="s">
        <v>433</v>
      </c>
      <c r="C29" s="1005"/>
      <c r="D29" s="1006"/>
      <c r="E29" s="892">
        <v>29971</v>
      </c>
      <c r="F29" s="895" t="s">
        <v>345</v>
      </c>
      <c r="G29" s="894" t="s">
        <v>345</v>
      </c>
      <c r="H29" s="894">
        <v>18335</v>
      </c>
      <c r="I29" s="895" t="s">
        <v>345</v>
      </c>
      <c r="J29" s="895">
        <v>0</v>
      </c>
      <c r="K29" s="895" t="s">
        <v>345</v>
      </c>
      <c r="L29" s="895" t="s">
        <v>345</v>
      </c>
      <c r="M29" s="895" t="s">
        <v>345</v>
      </c>
      <c r="N29" s="895">
        <v>23</v>
      </c>
      <c r="O29" s="895" t="s">
        <v>345</v>
      </c>
      <c r="P29" s="894">
        <v>3</v>
      </c>
      <c r="Q29" s="895" t="s">
        <v>345</v>
      </c>
      <c r="R29" s="895" t="s">
        <v>345</v>
      </c>
      <c r="S29" s="893">
        <v>1</v>
      </c>
      <c r="T29" s="895" t="s">
        <v>345</v>
      </c>
      <c r="U29" s="895" t="s">
        <v>345</v>
      </c>
      <c r="V29" s="895" t="s">
        <v>345</v>
      </c>
      <c r="W29" s="895">
        <v>8178</v>
      </c>
      <c r="X29" s="895" t="s">
        <v>345</v>
      </c>
      <c r="Y29" s="895">
        <v>105</v>
      </c>
      <c r="Z29" s="895" t="s">
        <v>345</v>
      </c>
      <c r="AA29" s="895" t="s">
        <v>345</v>
      </c>
      <c r="AB29" s="895" t="s">
        <v>345</v>
      </c>
      <c r="AC29" s="895" t="s">
        <v>345</v>
      </c>
      <c r="AD29" s="895">
        <v>2063</v>
      </c>
      <c r="AE29" s="895" t="s">
        <v>345</v>
      </c>
      <c r="AF29" s="895" t="s">
        <v>345</v>
      </c>
      <c r="AG29" s="895" t="s">
        <v>345</v>
      </c>
      <c r="AH29" s="895" t="s">
        <v>345</v>
      </c>
      <c r="AI29" s="895" t="s">
        <v>345</v>
      </c>
      <c r="AJ29" s="895" t="s">
        <v>345</v>
      </c>
      <c r="AK29" s="895">
        <v>47</v>
      </c>
      <c r="AL29" s="895">
        <v>1197</v>
      </c>
      <c r="AM29" s="895" t="s">
        <v>345</v>
      </c>
      <c r="AN29" s="895" t="s">
        <v>345</v>
      </c>
      <c r="AO29" s="895" t="s">
        <v>345</v>
      </c>
      <c r="AP29" s="896" t="s">
        <v>345</v>
      </c>
      <c r="AQ29" s="897" t="s">
        <v>1650</v>
      </c>
    </row>
    <row r="30" spans="1:43" ht="12.75" customHeight="1" x14ac:dyDescent="0.15">
      <c r="A30" s="1003"/>
      <c r="B30" s="986"/>
      <c r="C30" s="986"/>
      <c r="D30" s="987"/>
      <c r="E30" s="898">
        <v>32895</v>
      </c>
      <c r="F30" s="910" t="s">
        <v>345</v>
      </c>
      <c r="G30" s="883" t="s">
        <v>345</v>
      </c>
      <c r="H30" s="883">
        <v>23883</v>
      </c>
      <c r="I30" s="883">
        <v>60</v>
      </c>
      <c r="J30" s="883">
        <v>0</v>
      </c>
      <c r="K30" s="883" t="s">
        <v>345</v>
      </c>
      <c r="L30" s="883" t="s">
        <v>345</v>
      </c>
      <c r="M30" s="883" t="s">
        <v>345</v>
      </c>
      <c r="N30" s="883">
        <v>0</v>
      </c>
      <c r="O30" s="883" t="s">
        <v>345</v>
      </c>
      <c r="P30" s="883">
        <v>585</v>
      </c>
      <c r="Q30" s="883" t="s">
        <v>345</v>
      </c>
      <c r="R30" s="883" t="s">
        <v>345</v>
      </c>
      <c r="S30" s="884">
        <v>4</v>
      </c>
      <c r="T30" s="883" t="s">
        <v>345</v>
      </c>
      <c r="U30" s="899" t="s">
        <v>1650</v>
      </c>
      <c r="V30" s="899" t="s">
        <v>1650</v>
      </c>
      <c r="W30" s="883">
        <v>7235</v>
      </c>
      <c r="X30" s="883">
        <v>0</v>
      </c>
      <c r="Y30" s="883">
        <v>175</v>
      </c>
      <c r="Z30" s="883" t="s">
        <v>345</v>
      </c>
      <c r="AA30" s="883" t="s">
        <v>345</v>
      </c>
      <c r="AB30" s="899" t="s">
        <v>1650</v>
      </c>
      <c r="AC30" s="883" t="s">
        <v>345</v>
      </c>
      <c r="AD30" s="883">
        <v>932</v>
      </c>
      <c r="AE30" s="883" t="s">
        <v>345</v>
      </c>
      <c r="AF30" s="899" t="s">
        <v>1650</v>
      </c>
      <c r="AG30" s="899" t="s">
        <v>1650</v>
      </c>
      <c r="AH30" s="883" t="s">
        <v>345</v>
      </c>
      <c r="AI30" s="899" t="s">
        <v>1650</v>
      </c>
      <c r="AJ30" s="899" t="s">
        <v>1650</v>
      </c>
      <c r="AK30" s="883">
        <v>0</v>
      </c>
      <c r="AL30" s="883" t="s">
        <v>345</v>
      </c>
      <c r="AM30" s="899" t="s">
        <v>1650</v>
      </c>
      <c r="AN30" s="899" t="s">
        <v>1650</v>
      </c>
      <c r="AO30" s="899" t="s">
        <v>1650</v>
      </c>
      <c r="AP30" s="900" t="s">
        <v>1650</v>
      </c>
      <c r="AQ30" s="885" t="s">
        <v>345</v>
      </c>
    </row>
    <row r="31" spans="1:43" ht="12.75" customHeight="1" x14ac:dyDescent="0.15">
      <c r="A31" s="1004"/>
      <c r="B31" s="988"/>
      <c r="C31" s="988"/>
      <c r="D31" s="989"/>
      <c r="E31" s="901">
        <v>-8.8888888888888893</v>
      </c>
      <c r="F31" s="889">
        <v>0</v>
      </c>
      <c r="G31" s="888">
        <v>0</v>
      </c>
      <c r="H31" s="888">
        <v>-23.229912490055689</v>
      </c>
      <c r="I31" s="888">
        <v>0</v>
      </c>
      <c r="J31" s="888">
        <v>0</v>
      </c>
      <c r="K31" s="888">
        <v>0</v>
      </c>
      <c r="L31" s="888">
        <v>0</v>
      </c>
      <c r="M31" s="888">
        <v>0</v>
      </c>
      <c r="N31" s="888">
        <v>0</v>
      </c>
      <c r="O31" s="888">
        <v>0</v>
      </c>
      <c r="P31" s="888">
        <v>-99.487179487179489</v>
      </c>
      <c r="Q31" s="888">
        <v>0</v>
      </c>
      <c r="R31" s="888">
        <v>0</v>
      </c>
      <c r="S31" s="889">
        <v>-75</v>
      </c>
      <c r="T31" s="888">
        <v>0</v>
      </c>
      <c r="U31" s="888">
        <v>0</v>
      </c>
      <c r="V31" s="888">
        <v>0</v>
      </c>
      <c r="W31" s="888">
        <v>13.033863165169315</v>
      </c>
      <c r="X31" s="888">
        <v>0</v>
      </c>
      <c r="Y31" s="888">
        <v>-40</v>
      </c>
      <c r="Z31" s="888">
        <v>0</v>
      </c>
      <c r="AA31" s="888">
        <v>0</v>
      </c>
      <c r="AB31" s="888">
        <v>0</v>
      </c>
      <c r="AC31" s="888">
        <v>0</v>
      </c>
      <c r="AD31" s="888">
        <v>121.35193133047211</v>
      </c>
      <c r="AE31" s="888">
        <v>0</v>
      </c>
      <c r="AF31" s="888">
        <v>0</v>
      </c>
      <c r="AG31" s="888">
        <v>0</v>
      </c>
      <c r="AH31" s="888">
        <v>0</v>
      </c>
      <c r="AI31" s="888">
        <v>0</v>
      </c>
      <c r="AJ31" s="888">
        <v>0</v>
      </c>
      <c r="AK31" s="888">
        <v>0</v>
      </c>
      <c r="AL31" s="888">
        <v>0</v>
      </c>
      <c r="AM31" s="888">
        <v>0</v>
      </c>
      <c r="AN31" s="888">
        <v>0</v>
      </c>
      <c r="AO31" s="888">
        <v>0</v>
      </c>
      <c r="AP31" s="890">
        <v>0</v>
      </c>
      <c r="AQ31" s="891"/>
    </row>
    <row r="32" spans="1:43" ht="12.75" customHeight="1" x14ac:dyDescent="0.15">
      <c r="A32" s="981">
        <v>8</v>
      </c>
      <c r="B32" s="1005" t="s">
        <v>434</v>
      </c>
      <c r="C32" s="1005"/>
      <c r="D32" s="1006"/>
      <c r="E32" s="892">
        <v>116486</v>
      </c>
      <c r="F32" s="895">
        <v>18370</v>
      </c>
      <c r="G32" s="894">
        <v>0</v>
      </c>
      <c r="H32" s="894">
        <v>73742</v>
      </c>
      <c r="I32" s="895">
        <v>2022</v>
      </c>
      <c r="J32" s="895">
        <v>1</v>
      </c>
      <c r="K32" s="895" t="s">
        <v>345</v>
      </c>
      <c r="L32" s="895" t="s">
        <v>345</v>
      </c>
      <c r="M32" s="895" t="s">
        <v>345</v>
      </c>
      <c r="N32" s="895">
        <v>36</v>
      </c>
      <c r="O32" s="895" t="s">
        <v>345</v>
      </c>
      <c r="P32" s="894">
        <v>1699</v>
      </c>
      <c r="Q32" s="895" t="s">
        <v>345</v>
      </c>
      <c r="R32" s="895">
        <v>309</v>
      </c>
      <c r="S32" s="893">
        <v>99</v>
      </c>
      <c r="T32" s="895" t="s">
        <v>345</v>
      </c>
      <c r="U32" s="895" t="s">
        <v>345</v>
      </c>
      <c r="V32" s="895" t="s">
        <v>345</v>
      </c>
      <c r="W32" s="895">
        <v>14424</v>
      </c>
      <c r="X32" s="895">
        <v>2</v>
      </c>
      <c r="Y32" s="895">
        <v>1445</v>
      </c>
      <c r="Z32" s="895" t="s">
        <v>345</v>
      </c>
      <c r="AA32" s="895" t="s">
        <v>345</v>
      </c>
      <c r="AB32" s="895" t="s">
        <v>345</v>
      </c>
      <c r="AC32" s="895" t="s">
        <v>345</v>
      </c>
      <c r="AD32" s="895">
        <v>4289</v>
      </c>
      <c r="AE32" s="895">
        <v>5</v>
      </c>
      <c r="AF32" s="895" t="s">
        <v>345</v>
      </c>
      <c r="AG32" s="895" t="s">
        <v>345</v>
      </c>
      <c r="AH32" s="895" t="s">
        <v>345</v>
      </c>
      <c r="AI32" s="895" t="s">
        <v>345</v>
      </c>
      <c r="AJ32" s="895" t="s">
        <v>345</v>
      </c>
      <c r="AK32" s="895">
        <v>0</v>
      </c>
      <c r="AL32" s="895">
        <v>0</v>
      </c>
      <c r="AM32" s="895" t="s">
        <v>345</v>
      </c>
      <c r="AN32" s="895" t="s">
        <v>345</v>
      </c>
      <c r="AO32" s="895" t="s">
        <v>345</v>
      </c>
      <c r="AP32" s="896" t="s">
        <v>345</v>
      </c>
      <c r="AQ32" s="897" t="s">
        <v>1650</v>
      </c>
    </row>
    <row r="33" spans="1:43" ht="12.75" customHeight="1" x14ac:dyDescent="0.15">
      <c r="A33" s="1003"/>
      <c r="B33" s="986"/>
      <c r="C33" s="986"/>
      <c r="D33" s="987"/>
      <c r="E33" s="898">
        <v>113948</v>
      </c>
      <c r="F33" s="910">
        <v>3937</v>
      </c>
      <c r="G33" s="883">
        <v>0</v>
      </c>
      <c r="H33" s="883">
        <v>78445</v>
      </c>
      <c r="I33" s="883">
        <v>4736</v>
      </c>
      <c r="J33" s="883">
        <v>18</v>
      </c>
      <c r="K33" s="883" t="s">
        <v>345</v>
      </c>
      <c r="L33" s="883" t="s">
        <v>345</v>
      </c>
      <c r="M33" s="883" t="s">
        <v>345</v>
      </c>
      <c r="N33" s="883">
        <v>52</v>
      </c>
      <c r="O33" s="883">
        <v>43</v>
      </c>
      <c r="P33" s="883">
        <v>1313</v>
      </c>
      <c r="Q33" s="883" t="s">
        <v>345</v>
      </c>
      <c r="R33" s="883" t="s">
        <v>345</v>
      </c>
      <c r="S33" s="884">
        <v>1</v>
      </c>
      <c r="T33" s="883" t="s">
        <v>345</v>
      </c>
      <c r="U33" s="899" t="s">
        <v>1650</v>
      </c>
      <c r="V33" s="899" t="s">
        <v>1650</v>
      </c>
      <c r="W33" s="883">
        <v>19866</v>
      </c>
      <c r="X33" s="883">
        <v>302</v>
      </c>
      <c r="Y33" s="883">
        <v>1554</v>
      </c>
      <c r="Z33" s="883" t="s">
        <v>345</v>
      </c>
      <c r="AA33" s="883" t="s">
        <v>345</v>
      </c>
      <c r="AB33" s="899" t="s">
        <v>1650</v>
      </c>
      <c r="AC33" s="883" t="s">
        <v>345</v>
      </c>
      <c r="AD33" s="883">
        <v>2511</v>
      </c>
      <c r="AE33" s="883">
        <v>4</v>
      </c>
      <c r="AF33" s="899" t="s">
        <v>1650</v>
      </c>
      <c r="AG33" s="899" t="s">
        <v>1650</v>
      </c>
      <c r="AH33" s="883" t="s">
        <v>345</v>
      </c>
      <c r="AI33" s="899" t="s">
        <v>1650</v>
      </c>
      <c r="AJ33" s="899" t="s">
        <v>1650</v>
      </c>
      <c r="AK33" s="883">
        <v>0</v>
      </c>
      <c r="AL33" s="883">
        <v>1117</v>
      </c>
      <c r="AM33" s="899" t="s">
        <v>1650</v>
      </c>
      <c r="AN33" s="899" t="s">
        <v>1650</v>
      </c>
      <c r="AO33" s="899" t="s">
        <v>1650</v>
      </c>
      <c r="AP33" s="900" t="s">
        <v>1650</v>
      </c>
      <c r="AQ33" s="885">
        <v>1</v>
      </c>
    </row>
    <row r="34" spans="1:43" ht="12.75" customHeight="1" x14ac:dyDescent="0.15">
      <c r="A34" s="1004"/>
      <c r="B34" s="988"/>
      <c r="C34" s="988"/>
      <c r="D34" s="989"/>
      <c r="E34" s="901">
        <v>2.2273317653666584</v>
      </c>
      <c r="F34" s="889">
        <v>366.59893319786636</v>
      </c>
      <c r="G34" s="888">
        <v>0</v>
      </c>
      <c r="H34" s="888">
        <v>-5.9952833195232325</v>
      </c>
      <c r="I34" s="888">
        <v>-57.305743243243242</v>
      </c>
      <c r="J34" s="888">
        <v>-94.444444444444443</v>
      </c>
      <c r="K34" s="888">
        <v>0</v>
      </c>
      <c r="L34" s="888">
        <v>0</v>
      </c>
      <c r="M34" s="888">
        <v>0</v>
      </c>
      <c r="N34" s="888">
        <v>-30.76923076923077</v>
      </c>
      <c r="O34" s="888">
        <v>0</v>
      </c>
      <c r="P34" s="888">
        <v>29.398324447829399</v>
      </c>
      <c r="Q34" s="888">
        <v>0</v>
      </c>
      <c r="R34" s="888">
        <v>0</v>
      </c>
      <c r="S34" s="889">
        <v>9800</v>
      </c>
      <c r="T34" s="888">
        <v>0</v>
      </c>
      <c r="U34" s="888">
        <v>0</v>
      </c>
      <c r="V34" s="888">
        <v>0</v>
      </c>
      <c r="W34" s="888">
        <v>-27.393536695862274</v>
      </c>
      <c r="X34" s="888">
        <v>-99.337748344370851</v>
      </c>
      <c r="Y34" s="888">
        <v>-7.0141570141570142</v>
      </c>
      <c r="Z34" s="888">
        <v>0</v>
      </c>
      <c r="AA34" s="888">
        <v>0</v>
      </c>
      <c r="AB34" s="888">
        <v>0</v>
      </c>
      <c r="AC34" s="888">
        <v>0</v>
      </c>
      <c r="AD34" s="888">
        <v>70.808442851453606</v>
      </c>
      <c r="AE34" s="888">
        <v>25</v>
      </c>
      <c r="AF34" s="888">
        <v>0</v>
      </c>
      <c r="AG34" s="888">
        <v>0</v>
      </c>
      <c r="AH34" s="888">
        <v>0</v>
      </c>
      <c r="AI34" s="888">
        <v>0</v>
      </c>
      <c r="AJ34" s="888">
        <v>0</v>
      </c>
      <c r="AK34" s="888">
        <v>0</v>
      </c>
      <c r="AL34" s="888">
        <v>-100</v>
      </c>
      <c r="AM34" s="888">
        <v>0</v>
      </c>
      <c r="AN34" s="888">
        <v>0</v>
      </c>
      <c r="AO34" s="888">
        <v>0</v>
      </c>
      <c r="AP34" s="890">
        <v>0</v>
      </c>
      <c r="AQ34" s="891"/>
    </row>
    <row r="35" spans="1:43" ht="12.75" customHeight="1" x14ac:dyDescent="0.15">
      <c r="A35" s="981">
        <v>9</v>
      </c>
      <c r="B35" s="1005" t="s">
        <v>435</v>
      </c>
      <c r="C35" s="1005"/>
      <c r="D35" s="1006"/>
      <c r="E35" s="892">
        <v>42386</v>
      </c>
      <c r="F35" s="895">
        <v>1400</v>
      </c>
      <c r="G35" s="894" t="s">
        <v>345</v>
      </c>
      <c r="H35" s="894">
        <v>20266</v>
      </c>
      <c r="I35" s="895">
        <v>57</v>
      </c>
      <c r="J35" s="895">
        <v>5</v>
      </c>
      <c r="K35" s="895" t="s">
        <v>345</v>
      </c>
      <c r="L35" s="895" t="s">
        <v>345</v>
      </c>
      <c r="M35" s="895" t="s">
        <v>345</v>
      </c>
      <c r="N35" s="895" t="s">
        <v>345</v>
      </c>
      <c r="O35" s="895" t="s">
        <v>345</v>
      </c>
      <c r="P35" s="894">
        <v>382</v>
      </c>
      <c r="Q35" s="895" t="s">
        <v>345</v>
      </c>
      <c r="R35" s="895" t="s">
        <v>345</v>
      </c>
      <c r="S35" s="893">
        <v>21</v>
      </c>
      <c r="T35" s="895" t="s">
        <v>345</v>
      </c>
      <c r="U35" s="895" t="s">
        <v>345</v>
      </c>
      <c r="V35" s="895" t="s">
        <v>345</v>
      </c>
      <c r="W35" s="895">
        <v>17920</v>
      </c>
      <c r="X35" s="895" t="s">
        <v>345</v>
      </c>
      <c r="Y35" s="895">
        <v>524</v>
      </c>
      <c r="Z35" s="895" t="s">
        <v>345</v>
      </c>
      <c r="AA35" s="895" t="s">
        <v>345</v>
      </c>
      <c r="AB35" s="895" t="s">
        <v>345</v>
      </c>
      <c r="AC35" s="895" t="s">
        <v>345</v>
      </c>
      <c r="AD35" s="895">
        <v>1754</v>
      </c>
      <c r="AE35" s="895" t="s">
        <v>345</v>
      </c>
      <c r="AF35" s="895" t="s">
        <v>345</v>
      </c>
      <c r="AG35" s="895" t="s">
        <v>345</v>
      </c>
      <c r="AH35" s="895" t="s">
        <v>345</v>
      </c>
      <c r="AI35" s="895" t="s">
        <v>345</v>
      </c>
      <c r="AJ35" s="895" t="s">
        <v>345</v>
      </c>
      <c r="AK35" s="895" t="s">
        <v>345</v>
      </c>
      <c r="AL35" s="895" t="s">
        <v>345</v>
      </c>
      <c r="AM35" s="895">
        <v>28</v>
      </c>
      <c r="AN35" s="895" t="s">
        <v>345</v>
      </c>
      <c r="AO35" s="895" t="s">
        <v>345</v>
      </c>
      <c r="AP35" s="896" t="s">
        <v>345</v>
      </c>
      <c r="AQ35" s="897" t="s">
        <v>1650</v>
      </c>
    </row>
    <row r="36" spans="1:43" ht="12.75" customHeight="1" x14ac:dyDescent="0.15">
      <c r="A36" s="1003"/>
      <c r="B36" s="986"/>
      <c r="C36" s="986"/>
      <c r="D36" s="987"/>
      <c r="E36" s="898">
        <v>29307</v>
      </c>
      <c r="F36" s="910">
        <v>475</v>
      </c>
      <c r="G36" s="883" t="s">
        <v>345</v>
      </c>
      <c r="H36" s="883">
        <v>16151</v>
      </c>
      <c r="I36" s="883">
        <v>37</v>
      </c>
      <c r="J36" s="883" t="s">
        <v>345</v>
      </c>
      <c r="K36" s="883" t="s">
        <v>345</v>
      </c>
      <c r="L36" s="883" t="s">
        <v>345</v>
      </c>
      <c r="M36" s="883" t="s">
        <v>345</v>
      </c>
      <c r="N36" s="883">
        <v>20</v>
      </c>
      <c r="O36" s="883" t="s">
        <v>345</v>
      </c>
      <c r="P36" s="883">
        <v>360</v>
      </c>
      <c r="Q36" s="883">
        <v>0</v>
      </c>
      <c r="R36" s="883" t="s">
        <v>345</v>
      </c>
      <c r="S36" s="884">
        <v>78</v>
      </c>
      <c r="T36" s="883" t="s">
        <v>345</v>
      </c>
      <c r="U36" s="899" t="s">
        <v>1650</v>
      </c>
      <c r="V36" s="899" t="s">
        <v>1650</v>
      </c>
      <c r="W36" s="883">
        <v>10181</v>
      </c>
      <c r="X36" s="883">
        <v>0</v>
      </c>
      <c r="Y36" s="883">
        <v>805</v>
      </c>
      <c r="Z36" s="883" t="s">
        <v>345</v>
      </c>
      <c r="AA36" s="883" t="s">
        <v>345</v>
      </c>
      <c r="AB36" s="899" t="s">
        <v>1650</v>
      </c>
      <c r="AC36" s="883" t="s">
        <v>345</v>
      </c>
      <c r="AD36" s="883">
        <v>1173</v>
      </c>
      <c r="AE36" s="883" t="s">
        <v>345</v>
      </c>
      <c r="AF36" s="899" t="s">
        <v>1650</v>
      </c>
      <c r="AG36" s="899" t="s">
        <v>1650</v>
      </c>
      <c r="AH36" s="883" t="s">
        <v>345</v>
      </c>
      <c r="AI36" s="899" t="s">
        <v>1650</v>
      </c>
      <c r="AJ36" s="899" t="s">
        <v>1650</v>
      </c>
      <c r="AK36" s="883">
        <v>0</v>
      </c>
      <c r="AL36" s="883" t="s">
        <v>345</v>
      </c>
      <c r="AM36" s="899" t="s">
        <v>1650</v>
      </c>
      <c r="AN36" s="899" t="s">
        <v>1650</v>
      </c>
      <c r="AO36" s="899" t="s">
        <v>1650</v>
      </c>
      <c r="AP36" s="900" t="s">
        <v>1650</v>
      </c>
      <c r="AQ36" s="885" t="s">
        <v>345</v>
      </c>
    </row>
    <row r="37" spans="1:43" ht="12.75" customHeight="1" x14ac:dyDescent="0.15">
      <c r="A37" s="1004"/>
      <c r="B37" s="988"/>
      <c r="C37" s="988"/>
      <c r="D37" s="989"/>
      <c r="E37" s="901">
        <v>44.627563380762275</v>
      </c>
      <c r="F37" s="889">
        <v>194.73684210526315</v>
      </c>
      <c r="G37" s="888">
        <v>0</v>
      </c>
      <c r="H37" s="888">
        <v>25.478298557364869</v>
      </c>
      <c r="I37" s="888">
        <v>54.054054054054056</v>
      </c>
      <c r="J37" s="888">
        <v>0</v>
      </c>
      <c r="K37" s="888">
        <v>0</v>
      </c>
      <c r="L37" s="888">
        <v>0</v>
      </c>
      <c r="M37" s="888">
        <v>0</v>
      </c>
      <c r="N37" s="888">
        <v>0</v>
      </c>
      <c r="O37" s="888">
        <v>0</v>
      </c>
      <c r="P37" s="888">
        <v>6.1111111111111107</v>
      </c>
      <c r="Q37" s="888">
        <v>0</v>
      </c>
      <c r="R37" s="888">
        <v>0</v>
      </c>
      <c r="S37" s="889">
        <v>-73.076923076923066</v>
      </c>
      <c r="T37" s="888">
        <v>0</v>
      </c>
      <c r="U37" s="888">
        <v>0</v>
      </c>
      <c r="V37" s="888">
        <v>0</v>
      </c>
      <c r="W37" s="888">
        <v>76.014143993713773</v>
      </c>
      <c r="X37" s="888">
        <v>0</v>
      </c>
      <c r="Y37" s="888">
        <v>-34.906832298136649</v>
      </c>
      <c r="Z37" s="888">
        <v>0</v>
      </c>
      <c r="AA37" s="888">
        <v>0</v>
      </c>
      <c r="AB37" s="888">
        <v>0</v>
      </c>
      <c r="AC37" s="888">
        <v>0</v>
      </c>
      <c r="AD37" s="888">
        <v>49.531116794543905</v>
      </c>
      <c r="AE37" s="888">
        <v>0</v>
      </c>
      <c r="AF37" s="888">
        <v>0</v>
      </c>
      <c r="AG37" s="888">
        <v>0</v>
      </c>
      <c r="AH37" s="888">
        <v>0</v>
      </c>
      <c r="AI37" s="888">
        <v>0</v>
      </c>
      <c r="AJ37" s="888">
        <v>0</v>
      </c>
      <c r="AK37" s="888">
        <v>0</v>
      </c>
      <c r="AL37" s="888">
        <v>0</v>
      </c>
      <c r="AM37" s="888">
        <v>0</v>
      </c>
      <c r="AN37" s="888">
        <v>0</v>
      </c>
      <c r="AO37" s="888">
        <v>0</v>
      </c>
      <c r="AP37" s="890">
        <v>0</v>
      </c>
      <c r="AQ37" s="891"/>
    </row>
    <row r="38" spans="1:43" ht="12.75" customHeight="1" x14ac:dyDescent="0.15">
      <c r="A38" s="981">
        <v>10</v>
      </c>
      <c r="B38" s="1005" t="s">
        <v>436</v>
      </c>
      <c r="C38" s="1005"/>
      <c r="D38" s="1006"/>
      <c r="E38" s="892">
        <v>25611</v>
      </c>
      <c r="F38" s="895">
        <v>1566</v>
      </c>
      <c r="G38" s="894" t="s">
        <v>345</v>
      </c>
      <c r="H38" s="894">
        <v>14984</v>
      </c>
      <c r="I38" s="895">
        <v>149</v>
      </c>
      <c r="J38" s="895">
        <v>0</v>
      </c>
      <c r="K38" s="895" t="s">
        <v>345</v>
      </c>
      <c r="L38" s="895" t="s">
        <v>345</v>
      </c>
      <c r="M38" s="895" t="s">
        <v>345</v>
      </c>
      <c r="N38" s="895">
        <v>7</v>
      </c>
      <c r="O38" s="895" t="s">
        <v>345</v>
      </c>
      <c r="P38" s="894">
        <v>343</v>
      </c>
      <c r="Q38" s="895" t="s">
        <v>345</v>
      </c>
      <c r="R38" s="895" t="s">
        <v>345</v>
      </c>
      <c r="S38" s="893" t="s">
        <v>345</v>
      </c>
      <c r="T38" s="895" t="s">
        <v>345</v>
      </c>
      <c r="U38" s="895" t="s">
        <v>345</v>
      </c>
      <c r="V38" s="895" t="s">
        <v>345</v>
      </c>
      <c r="W38" s="895">
        <v>6085</v>
      </c>
      <c r="X38" s="895">
        <v>5</v>
      </c>
      <c r="Y38" s="895">
        <v>324</v>
      </c>
      <c r="Z38" s="895" t="s">
        <v>345</v>
      </c>
      <c r="AA38" s="895" t="s">
        <v>345</v>
      </c>
      <c r="AB38" s="895" t="s">
        <v>345</v>
      </c>
      <c r="AC38" s="895" t="s">
        <v>345</v>
      </c>
      <c r="AD38" s="895">
        <v>2134</v>
      </c>
      <c r="AE38" s="895" t="s">
        <v>345</v>
      </c>
      <c r="AF38" s="895" t="s">
        <v>345</v>
      </c>
      <c r="AG38" s="895" t="s">
        <v>345</v>
      </c>
      <c r="AH38" s="895" t="s">
        <v>345</v>
      </c>
      <c r="AI38" s="895" t="s">
        <v>345</v>
      </c>
      <c r="AJ38" s="895" t="s">
        <v>345</v>
      </c>
      <c r="AK38" s="895" t="s">
        <v>345</v>
      </c>
      <c r="AL38" s="895" t="s">
        <v>345</v>
      </c>
      <c r="AM38" s="895" t="s">
        <v>345</v>
      </c>
      <c r="AN38" s="895" t="s">
        <v>345</v>
      </c>
      <c r="AO38" s="895" t="s">
        <v>345</v>
      </c>
      <c r="AP38" s="896" t="s">
        <v>345</v>
      </c>
      <c r="AQ38" s="897" t="s">
        <v>1650</v>
      </c>
    </row>
    <row r="39" spans="1:43" ht="12.75" customHeight="1" x14ac:dyDescent="0.15">
      <c r="A39" s="1003"/>
      <c r="B39" s="986"/>
      <c r="C39" s="986"/>
      <c r="D39" s="987"/>
      <c r="E39" s="898">
        <v>22388</v>
      </c>
      <c r="F39" s="910">
        <v>95</v>
      </c>
      <c r="G39" s="883" t="s">
        <v>345</v>
      </c>
      <c r="H39" s="883">
        <v>14392</v>
      </c>
      <c r="I39" s="883">
        <v>296</v>
      </c>
      <c r="J39" s="883" t="s">
        <v>345</v>
      </c>
      <c r="K39" s="883" t="s">
        <v>345</v>
      </c>
      <c r="L39" s="883" t="s">
        <v>345</v>
      </c>
      <c r="M39" s="883" t="s">
        <v>345</v>
      </c>
      <c r="N39" s="883">
        <v>14</v>
      </c>
      <c r="O39" s="883" t="s">
        <v>345</v>
      </c>
      <c r="P39" s="883">
        <v>85</v>
      </c>
      <c r="Q39" s="883" t="s">
        <v>345</v>
      </c>
      <c r="R39" s="883" t="s">
        <v>345</v>
      </c>
      <c r="S39" s="884" t="s">
        <v>345</v>
      </c>
      <c r="T39" s="883" t="s">
        <v>345</v>
      </c>
      <c r="U39" s="899" t="s">
        <v>1650</v>
      </c>
      <c r="V39" s="899" t="s">
        <v>1650</v>
      </c>
      <c r="W39" s="883">
        <v>5252</v>
      </c>
      <c r="X39" s="883" t="s">
        <v>345</v>
      </c>
      <c r="Y39" s="883">
        <v>226</v>
      </c>
      <c r="Z39" s="883" t="s">
        <v>345</v>
      </c>
      <c r="AA39" s="883" t="s">
        <v>345</v>
      </c>
      <c r="AB39" s="899" t="s">
        <v>1650</v>
      </c>
      <c r="AC39" s="883" t="s">
        <v>345</v>
      </c>
      <c r="AD39" s="883">
        <v>2012</v>
      </c>
      <c r="AE39" s="883" t="s">
        <v>345</v>
      </c>
      <c r="AF39" s="899" t="s">
        <v>1650</v>
      </c>
      <c r="AG39" s="899" t="s">
        <v>1650</v>
      </c>
      <c r="AH39" s="883" t="s">
        <v>345</v>
      </c>
      <c r="AI39" s="899" t="s">
        <v>1650</v>
      </c>
      <c r="AJ39" s="899" t="s">
        <v>1650</v>
      </c>
      <c r="AK39" s="883">
        <v>0</v>
      </c>
      <c r="AL39" s="883" t="s">
        <v>345</v>
      </c>
      <c r="AM39" s="899" t="s">
        <v>1650</v>
      </c>
      <c r="AN39" s="899" t="s">
        <v>1650</v>
      </c>
      <c r="AO39" s="899" t="s">
        <v>1650</v>
      </c>
      <c r="AP39" s="900" t="s">
        <v>1650</v>
      </c>
      <c r="AQ39" s="885" t="s">
        <v>345</v>
      </c>
    </row>
    <row r="40" spans="1:43" ht="12.75" customHeight="1" x14ac:dyDescent="0.15">
      <c r="A40" s="1004"/>
      <c r="B40" s="988"/>
      <c r="C40" s="988"/>
      <c r="D40" s="989"/>
      <c r="E40" s="901">
        <v>14.396105056280151</v>
      </c>
      <c r="F40" s="889">
        <v>1548.421052631579</v>
      </c>
      <c r="G40" s="888">
        <v>0</v>
      </c>
      <c r="H40" s="888">
        <v>4.1133963312951636</v>
      </c>
      <c r="I40" s="888">
        <v>-49.662162162162161</v>
      </c>
      <c r="J40" s="888">
        <v>0</v>
      </c>
      <c r="K40" s="888">
        <v>0</v>
      </c>
      <c r="L40" s="888">
        <v>0</v>
      </c>
      <c r="M40" s="888">
        <v>0</v>
      </c>
      <c r="N40" s="888">
        <v>-50</v>
      </c>
      <c r="O40" s="888">
        <v>0</v>
      </c>
      <c r="P40" s="888">
        <v>303.52941176470586</v>
      </c>
      <c r="Q40" s="888">
        <v>0</v>
      </c>
      <c r="R40" s="888">
        <v>0</v>
      </c>
      <c r="S40" s="889">
        <v>0</v>
      </c>
      <c r="T40" s="888">
        <v>0</v>
      </c>
      <c r="U40" s="888">
        <v>0</v>
      </c>
      <c r="V40" s="888">
        <v>0</v>
      </c>
      <c r="W40" s="888">
        <v>15.860624523990859</v>
      </c>
      <c r="X40" s="888">
        <v>0</v>
      </c>
      <c r="Y40" s="888">
        <v>43.362831858407077</v>
      </c>
      <c r="Z40" s="888">
        <v>0</v>
      </c>
      <c r="AA40" s="888">
        <v>0</v>
      </c>
      <c r="AB40" s="888">
        <v>0</v>
      </c>
      <c r="AC40" s="888">
        <v>0</v>
      </c>
      <c r="AD40" s="888">
        <v>6.0636182902584492</v>
      </c>
      <c r="AE40" s="888">
        <v>0</v>
      </c>
      <c r="AF40" s="888">
        <v>0</v>
      </c>
      <c r="AG40" s="888">
        <v>0</v>
      </c>
      <c r="AH40" s="888">
        <v>0</v>
      </c>
      <c r="AI40" s="888">
        <v>0</v>
      </c>
      <c r="AJ40" s="888">
        <v>0</v>
      </c>
      <c r="AK40" s="888">
        <v>0</v>
      </c>
      <c r="AL40" s="888">
        <v>0</v>
      </c>
      <c r="AM40" s="888">
        <v>0</v>
      </c>
      <c r="AN40" s="888">
        <v>0</v>
      </c>
      <c r="AO40" s="888">
        <v>0</v>
      </c>
      <c r="AP40" s="890">
        <v>0</v>
      </c>
      <c r="AQ40" s="891"/>
    </row>
    <row r="41" spans="1:43" ht="12.75" customHeight="1" x14ac:dyDescent="0.15">
      <c r="A41" s="981">
        <v>11</v>
      </c>
      <c r="B41" s="1005" t="s">
        <v>437</v>
      </c>
      <c r="C41" s="1005"/>
      <c r="D41" s="1006"/>
      <c r="E41" s="892">
        <v>117751</v>
      </c>
      <c r="F41" s="895">
        <v>1861</v>
      </c>
      <c r="G41" s="894">
        <v>-1</v>
      </c>
      <c r="H41" s="894">
        <v>69910</v>
      </c>
      <c r="I41" s="895">
        <v>41</v>
      </c>
      <c r="J41" s="895">
        <v>19</v>
      </c>
      <c r="K41" s="895" t="s">
        <v>345</v>
      </c>
      <c r="L41" s="895" t="s">
        <v>345</v>
      </c>
      <c r="M41" s="895" t="s">
        <v>345</v>
      </c>
      <c r="N41" s="895">
        <v>15</v>
      </c>
      <c r="O41" s="895" t="s">
        <v>345</v>
      </c>
      <c r="P41" s="894">
        <v>622</v>
      </c>
      <c r="Q41" s="895" t="s">
        <v>345</v>
      </c>
      <c r="R41" s="895" t="s">
        <v>345</v>
      </c>
      <c r="S41" s="893">
        <v>18</v>
      </c>
      <c r="T41" s="895" t="s">
        <v>345</v>
      </c>
      <c r="U41" s="895" t="s">
        <v>345</v>
      </c>
      <c r="V41" s="895" t="s">
        <v>345</v>
      </c>
      <c r="W41" s="895">
        <v>34249</v>
      </c>
      <c r="X41" s="895">
        <v>62</v>
      </c>
      <c r="Y41" s="895">
        <v>1106</v>
      </c>
      <c r="Z41" s="895" t="s">
        <v>345</v>
      </c>
      <c r="AA41" s="895" t="s">
        <v>345</v>
      </c>
      <c r="AB41" s="895" t="s">
        <v>345</v>
      </c>
      <c r="AC41" s="895" t="s">
        <v>345</v>
      </c>
      <c r="AD41" s="895">
        <v>9649</v>
      </c>
      <c r="AE41" s="895">
        <v>4</v>
      </c>
      <c r="AF41" s="895" t="s">
        <v>345</v>
      </c>
      <c r="AG41" s="895" t="s">
        <v>345</v>
      </c>
      <c r="AH41" s="895" t="s">
        <v>345</v>
      </c>
      <c r="AI41" s="895" t="s">
        <v>345</v>
      </c>
      <c r="AJ41" s="895" t="s">
        <v>345</v>
      </c>
      <c r="AK41" s="895" t="s">
        <v>345</v>
      </c>
      <c r="AL41" s="895">
        <v>123</v>
      </c>
      <c r="AM41" s="895" t="s">
        <v>345</v>
      </c>
      <c r="AN41" s="895" t="s">
        <v>345</v>
      </c>
      <c r="AO41" s="895" t="s">
        <v>345</v>
      </c>
      <c r="AP41" s="896" t="s">
        <v>345</v>
      </c>
      <c r="AQ41" s="897" t="s">
        <v>1650</v>
      </c>
    </row>
    <row r="42" spans="1:43" ht="12.75" customHeight="1" x14ac:dyDescent="0.15">
      <c r="A42" s="1003"/>
      <c r="B42" s="986"/>
      <c r="C42" s="986"/>
      <c r="D42" s="987"/>
      <c r="E42" s="898">
        <v>113990</v>
      </c>
      <c r="F42" s="910">
        <v>3239</v>
      </c>
      <c r="G42" s="883">
        <v>2</v>
      </c>
      <c r="H42" s="883">
        <v>68342</v>
      </c>
      <c r="I42" s="883" t="s">
        <v>345</v>
      </c>
      <c r="J42" s="883">
        <v>2</v>
      </c>
      <c r="K42" s="883" t="s">
        <v>345</v>
      </c>
      <c r="L42" s="883" t="s">
        <v>345</v>
      </c>
      <c r="M42" s="883" t="s">
        <v>345</v>
      </c>
      <c r="N42" s="883">
        <v>5</v>
      </c>
      <c r="O42" s="883" t="s">
        <v>345</v>
      </c>
      <c r="P42" s="883">
        <v>391</v>
      </c>
      <c r="Q42" s="883" t="s">
        <v>345</v>
      </c>
      <c r="R42" s="883" t="s">
        <v>345</v>
      </c>
      <c r="S42" s="884" t="s">
        <v>345</v>
      </c>
      <c r="T42" s="884" t="s">
        <v>345</v>
      </c>
      <c r="U42" s="899" t="s">
        <v>1650</v>
      </c>
      <c r="V42" s="899" t="s">
        <v>1650</v>
      </c>
      <c r="W42" s="883">
        <v>35321</v>
      </c>
      <c r="X42" s="883">
        <v>113</v>
      </c>
      <c r="Y42" s="883">
        <v>1774</v>
      </c>
      <c r="Z42" s="883" t="s">
        <v>345</v>
      </c>
      <c r="AA42" s="883">
        <v>150</v>
      </c>
      <c r="AB42" s="899" t="s">
        <v>1650</v>
      </c>
      <c r="AC42" s="883" t="s">
        <v>345</v>
      </c>
      <c r="AD42" s="883">
        <v>4588</v>
      </c>
      <c r="AE42" s="883" t="s">
        <v>345</v>
      </c>
      <c r="AF42" s="899" t="s">
        <v>1650</v>
      </c>
      <c r="AG42" s="899" t="s">
        <v>1650</v>
      </c>
      <c r="AH42" s="883" t="s">
        <v>345</v>
      </c>
      <c r="AI42" s="899" t="s">
        <v>1650</v>
      </c>
      <c r="AJ42" s="899" t="s">
        <v>1650</v>
      </c>
      <c r="AK42" s="883">
        <v>0</v>
      </c>
      <c r="AL42" s="883" t="s">
        <v>345</v>
      </c>
      <c r="AM42" s="899" t="s">
        <v>1650</v>
      </c>
      <c r="AN42" s="899" t="s">
        <v>1650</v>
      </c>
      <c r="AO42" s="899" t="s">
        <v>1650</v>
      </c>
      <c r="AP42" s="900" t="s">
        <v>1650</v>
      </c>
      <c r="AQ42" s="885">
        <v>5</v>
      </c>
    </row>
    <row r="43" spans="1:43" ht="12.75" customHeight="1" x14ac:dyDescent="0.15">
      <c r="A43" s="1004"/>
      <c r="B43" s="988"/>
      <c r="C43" s="988"/>
      <c r="D43" s="989"/>
      <c r="E43" s="901">
        <v>3.2994122291429075</v>
      </c>
      <c r="F43" s="889">
        <v>-42.543995060203763</v>
      </c>
      <c r="G43" s="888">
        <v>-150</v>
      </c>
      <c r="H43" s="888">
        <v>2.2943431564777148</v>
      </c>
      <c r="I43" s="888">
        <v>0</v>
      </c>
      <c r="J43" s="888">
        <v>850</v>
      </c>
      <c r="K43" s="888">
        <v>0</v>
      </c>
      <c r="L43" s="888">
        <v>0</v>
      </c>
      <c r="M43" s="888">
        <v>0</v>
      </c>
      <c r="N43" s="888">
        <v>200</v>
      </c>
      <c r="O43" s="888">
        <v>0</v>
      </c>
      <c r="P43" s="888">
        <v>59.079283887468023</v>
      </c>
      <c r="Q43" s="888">
        <v>0</v>
      </c>
      <c r="R43" s="888">
        <v>0</v>
      </c>
      <c r="S43" s="889">
        <v>0</v>
      </c>
      <c r="T43" s="888">
        <v>0</v>
      </c>
      <c r="U43" s="888">
        <v>0</v>
      </c>
      <c r="V43" s="888">
        <v>0</v>
      </c>
      <c r="W43" s="888">
        <v>-3.0350216585034397</v>
      </c>
      <c r="X43" s="888">
        <v>-45.132743362831853</v>
      </c>
      <c r="Y43" s="888">
        <v>-37.655016910935743</v>
      </c>
      <c r="Z43" s="888">
        <v>0</v>
      </c>
      <c r="AA43" s="888">
        <v>0</v>
      </c>
      <c r="AB43" s="888">
        <v>0</v>
      </c>
      <c r="AC43" s="888">
        <v>0</v>
      </c>
      <c r="AD43" s="888">
        <v>110.30950305143854</v>
      </c>
      <c r="AE43" s="888">
        <v>0</v>
      </c>
      <c r="AF43" s="888">
        <v>0</v>
      </c>
      <c r="AG43" s="888">
        <v>0</v>
      </c>
      <c r="AH43" s="888">
        <v>0</v>
      </c>
      <c r="AI43" s="888">
        <v>0</v>
      </c>
      <c r="AJ43" s="888">
        <v>0</v>
      </c>
      <c r="AK43" s="888">
        <v>0</v>
      </c>
      <c r="AL43" s="888">
        <v>0</v>
      </c>
      <c r="AM43" s="888">
        <v>0</v>
      </c>
      <c r="AN43" s="888">
        <v>0</v>
      </c>
      <c r="AO43" s="888">
        <v>0</v>
      </c>
      <c r="AP43" s="890">
        <v>0</v>
      </c>
      <c r="AQ43" s="891"/>
    </row>
    <row r="44" spans="1:43" ht="12.75" customHeight="1" x14ac:dyDescent="0.15">
      <c r="A44" s="981">
        <v>12</v>
      </c>
      <c r="B44" s="1005" t="s">
        <v>438</v>
      </c>
      <c r="C44" s="1005"/>
      <c r="D44" s="1006"/>
      <c r="E44" s="892">
        <v>110692</v>
      </c>
      <c r="F44" s="895">
        <v>5090</v>
      </c>
      <c r="G44" s="894" t="s">
        <v>345</v>
      </c>
      <c r="H44" s="894">
        <v>58410</v>
      </c>
      <c r="I44" s="895">
        <v>25</v>
      </c>
      <c r="J44" s="895">
        <v>6</v>
      </c>
      <c r="K44" s="895" t="s">
        <v>345</v>
      </c>
      <c r="L44" s="895">
        <v>107</v>
      </c>
      <c r="M44" s="895" t="s">
        <v>345</v>
      </c>
      <c r="N44" s="895">
        <v>181</v>
      </c>
      <c r="O44" s="895" t="s">
        <v>345</v>
      </c>
      <c r="P44" s="894">
        <v>1844</v>
      </c>
      <c r="Q44" s="895" t="s">
        <v>345</v>
      </c>
      <c r="R44" s="895">
        <v>164</v>
      </c>
      <c r="S44" s="893">
        <v>34</v>
      </c>
      <c r="T44" s="895" t="s">
        <v>345</v>
      </c>
      <c r="U44" s="895" t="s">
        <v>345</v>
      </c>
      <c r="V44" s="895" t="s">
        <v>345</v>
      </c>
      <c r="W44" s="895">
        <v>34031</v>
      </c>
      <c r="X44" s="895" t="s">
        <v>345</v>
      </c>
      <c r="Y44" s="895">
        <v>1437</v>
      </c>
      <c r="Z44" s="895" t="s">
        <v>345</v>
      </c>
      <c r="AA44" s="895">
        <v>11</v>
      </c>
      <c r="AB44" s="895" t="s">
        <v>345</v>
      </c>
      <c r="AC44" s="895" t="s">
        <v>345</v>
      </c>
      <c r="AD44" s="895">
        <v>8589</v>
      </c>
      <c r="AE44" s="895" t="s">
        <v>345</v>
      </c>
      <c r="AF44" s="895" t="s">
        <v>345</v>
      </c>
      <c r="AG44" s="895" t="s">
        <v>345</v>
      </c>
      <c r="AH44" s="895" t="s">
        <v>345</v>
      </c>
      <c r="AI44" s="895" t="s">
        <v>345</v>
      </c>
      <c r="AJ44" s="895" t="s">
        <v>345</v>
      </c>
      <c r="AK44" s="895" t="s">
        <v>345</v>
      </c>
      <c r="AL44" s="895">
        <v>695</v>
      </c>
      <c r="AM44" s="895" t="s">
        <v>345</v>
      </c>
      <c r="AN44" s="895" t="s">
        <v>345</v>
      </c>
      <c r="AO44" s="895" t="s">
        <v>345</v>
      </c>
      <c r="AP44" s="896" t="s">
        <v>345</v>
      </c>
      <c r="AQ44" s="897" t="s">
        <v>1650</v>
      </c>
    </row>
    <row r="45" spans="1:43" ht="12.75" customHeight="1" x14ac:dyDescent="0.15">
      <c r="A45" s="1003"/>
      <c r="B45" s="986"/>
      <c r="C45" s="986"/>
      <c r="D45" s="987"/>
      <c r="E45" s="898">
        <v>153075</v>
      </c>
      <c r="F45" s="910">
        <v>7524</v>
      </c>
      <c r="G45" s="883">
        <v>21</v>
      </c>
      <c r="H45" s="883">
        <v>93641</v>
      </c>
      <c r="I45" s="883">
        <v>196</v>
      </c>
      <c r="J45" s="883">
        <v>2</v>
      </c>
      <c r="K45" s="883" t="s">
        <v>345</v>
      </c>
      <c r="L45" s="883" t="s">
        <v>345</v>
      </c>
      <c r="M45" s="883">
        <v>737</v>
      </c>
      <c r="N45" s="883">
        <v>147</v>
      </c>
      <c r="O45" s="883" t="s">
        <v>345</v>
      </c>
      <c r="P45" s="883">
        <v>4705</v>
      </c>
      <c r="Q45" s="883" t="s">
        <v>345</v>
      </c>
      <c r="R45" s="883">
        <v>515</v>
      </c>
      <c r="S45" s="884" t="s">
        <v>345</v>
      </c>
      <c r="T45" s="883" t="s">
        <v>345</v>
      </c>
      <c r="U45" s="899" t="s">
        <v>1650</v>
      </c>
      <c r="V45" s="899" t="s">
        <v>1650</v>
      </c>
      <c r="W45" s="883">
        <v>37255</v>
      </c>
      <c r="X45" s="883">
        <v>46</v>
      </c>
      <c r="Y45" s="883">
        <v>1306</v>
      </c>
      <c r="Z45" s="883" t="s">
        <v>345</v>
      </c>
      <c r="AA45" s="883" t="s">
        <v>345</v>
      </c>
      <c r="AB45" s="899" t="s">
        <v>1650</v>
      </c>
      <c r="AC45" s="883" t="s">
        <v>345</v>
      </c>
      <c r="AD45" s="883">
        <v>6505</v>
      </c>
      <c r="AE45" s="883" t="s">
        <v>345</v>
      </c>
      <c r="AF45" s="899" t="s">
        <v>1650</v>
      </c>
      <c r="AG45" s="899" t="s">
        <v>1650</v>
      </c>
      <c r="AH45" s="883" t="s">
        <v>345</v>
      </c>
      <c r="AI45" s="899" t="s">
        <v>1650</v>
      </c>
      <c r="AJ45" s="899" t="s">
        <v>1650</v>
      </c>
      <c r="AK45" s="883">
        <v>1</v>
      </c>
      <c r="AL45" s="883">
        <v>399</v>
      </c>
      <c r="AM45" s="899" t="s">
        <v>1650</v>
      </c>
      <c r="AN45" s="899" t="s">
        <v>1650</v>
      </c>
      <c r="AO45" s="899" t="s">
        <v>1650</v>
      </c>
      <c r="AP45" s="900" t="s">
        <v>1650</v>
      </c>
      <c r="AQ45" s="885">
        <v>3</v>
      </c>
    </row>
    <row r="46" spans="1:43" ht="12.75" customHeight="1" x14ac:dyDescent="0.15">
      <c r="A46" s="1004"/>
      <c r="B46" s="988"/>
      <c r="C46" s="988"/>
      <c r="D46" s="989"/>
      <c r="E46" s="901">
        <v>-27.687734770537318</v>
      </c>
      <c r="F46" s="889">
        <v>-32.349813928761293</v>
      </c>
      <c r="G46" s="888">
        <v>0</v>
      </c>
      <c r="H46" s="888">
        <v>-37.623476895804188</v>
      </c>
      <c r="I46" s="888">
        <v>-87.244897959183675</v>
      </c>
      <c r="J46" s="888">
        <v>200</v>
      </c>
      <c r="K46" s="888">
        <v>0</v>
      </c>
      <c r="L46" s="888">
        <v>0</v>
      </c>
      <c r="M46" s="888">
        <v>0</v>
      </c>
      <c r="N46" s="888">
        <v>23.129251700680271</v>
      </c>
      <c r="O46" s="888">
        <v>0</v>
      </c>
      <c r="P46" s="888">
        <v>-60.807651434643994</v>
      </c>
      <c r="Q46" s="888">
        <v>0</v>
      </c>
      <c r="R46" s="888">
        <v>-68.15533980582525</v>
      </c>
      <c r="S46" s="889">
        <v>0</v>
      </c>
      <c r="T46" s="888">
        <v>0</v>
      </c>
      <c r="U46" s="888">
        <v>0</v>
      </c>
      <c r="V46" s="888">
        <v>0</v>
      </c>
      <c r="W46" s="888">
        <v>-8.6538719634948329</v>
      </c>
      <c r="X46" s="888">
        <v>0</v>
      </c>
      <c r="Y46" s="888">
        <v>10.03062787136294</v>
      </c>
      <c r="Z46" s="888">
        <v>0</v>
      </c>
      <c r="AA46" s="888">
        <v>0</v>
      </c>
      <c r="AB46" s="888">
        <v>0</v>
      </c>
      <c r="AC46" s="888">
        <v>0</v>
      </c>
      <c r="AD46" s="888">
        <v>32.0368946963874</v>
      </c>
      <c r="AE46" s="888">
        <v>0</v>
      </c>
      <c r="AF46" s="888">
        <v>0</v>
      </c>
      <c r="AG46" s="888">
        <v>0</v>
      </c>
      <c r="AH46" s="888">
        <v>0</v>
      </c>
      <c r="AI46" s="888">
        <v>0</v>
      </c>
      <c r="AJ46" s="888">
        <v>0</v>
      </c>
      <c r="AK46" s="888">
        <v>0</v>
      </c>
      <c r="AL46" s="888">
        <v>74.185463659147871</v>
      </c>
      <c r="AM46" s="888">
        <v>0</v>
      </c>
      <c r="AN46" s="888">
        <v>0</v>
      </c>
      <c r="AO46" s="888">
        <v>0</v>
      </c>
      <c r="AP46" s="890">
        <v>0</v>
      </c>
      <c r="AQ46" s="891"/>
    </row>
    <row r="47" spans="1:43" ht="12.75" customHeight="1" x14ac:dyDescent="0.15">
      <c r="A47" s="981">
        <v>13</v>
      </c>
      <c r="B47" s="1005" t="s">
        <v>439</v>
      </c>
      <c r="C47" s="1005"/>
      <c r="D47" s="1006"/>
      <c r="E47" s="892">
        <v>218493</v>
      </c>
      <c r="F47" s="895">
        <v>11057</v>
      </c>
      <c r="G47" s="894">
        <v>9</v>
      </c>
      <c r="H47" s="894">
        <v>98906</v>
      </c>
      <c r="I47" s="895">
        <v>186</v>
      </c>
      <c r="J47" s="895">
        <v>49</v>
      </c>
      <c r="K47" s="895" t="s">
        <v>345</v>
      </c>
      <c r="L47" s="895" t="s">
        <v>345</v>
      </c>
      <c r="M47" s="895" t="s">
        <v>345</v>
      </c>
      <c r="N47" s="895">
        <v>184</v>
      </c>
      <c r="O47" s="895" t="s">
        <v>345</v>
      </c>
      <c r="P47" s="894">
        <v>7424</v>
      </c>
      <c r="Q47" s="895">
        <v>397</v>
      </c>
      <c r="R47" s="895" t="s">
        <v>345</v>
      </c>
      <c r="S47" s="893">
        <v>42</v>
      </c>
      <c r="T47" s="895">
        <v>0</v>
      </c>
      <c r="U47" s="895">
        <v>2</v>
      </c>
      <c r="V47" s="895" t="s">
        <v>345</v>
      </c>
      <c r="W47" s="895">
        <v>74279</v>
      </c>
      <c r="X47" s="895">
        <v>80</v>
      </c>
      <c r="Y47" s="895">
        <v>5267</v>
      </c>
      <c r="Z47" s="895" t="s">
        <v>345</v>
      </c>
      <c r="AA47" s="895">
        <v>30</v>
      </c>
      <c r="AB47" s="895" t="s">
        <v>345</v>
      </c>
      <c r="AC47" s="895" t="s">
        <v>345</v>
      </c>
      <c r="AD47" s="895">
        <v>20330</v>
      </c>
      <c r="AE47" s="895" t="s">
        <v>345</v>
      </c>
      <c r="AF47" s="895" t="s">
        <v>345</v>
      </c>
      <c r="AG47" s="895" t="s">
        <v>345</v>
      </c>
      <c r="AH47" s="895" t="s">
        <v>345</v>
      </c>
      <c r="AI47" s="895" t="s">
        <v>345</v>
      </c>
      <c r="AJ47" s="895" t="s">
        <v>345</v>
      </c>
      <c r="AK47" s="895">
        <v>149</v>
      </c>
      <c r="AL47" s="895" t="s">
        <v>345</v>
      </c>
      <c r="AM47" s="895" t="s">
        <v>345</v>
      </c>
      <c r="AN47" s="895" t="s">
        <v>345</v>
      </c>
      <c r="AO47" s="895">
        <v>0</v>
      </c>
      <c r="AP47" s="896" t="s">
        <v>345</v>
      </c>
      <c r="AQ47" s="897" t="s">
        <v>1650</v>
      </c>
    </row>
    <row r="48" spans="1:43" ht="12.75" customHeight="1" x14ac:dyDescent="0.15">
      <c r="A48" s="1003"/>
      <c r="B48" s="986"/>
      <c r="C48" s="986"/>
      <c r="D48" s="987"/>
      <c r="E48" s="898">
        <v>212861</v>
      </c>
      <c r="F48" s="910">
        <v>10035</v>
      </c>
      <c r="G48" s="883">
        <v>673</v>
      </c>
      <c r="H48" s="883">
        <v>107261</v>
      </c>
      <c r="I48" s="883" t="s">
        <v>345</v>
      </c>
      <c r="J48" s="883">
        <v>17</v>
      </c>
      <c r="K48" s="883" t="s">
        <v>345</v>
      </c>
      <c r="L48" s="883" t="s">
        <v>345</v>
      </c>
      <c r="M48" s="883" t="s">
        <v>345</v>
      </c>
      <c r="N48" s="883">
        <v>153</v>
      </c>
      <c r="O48" s="883" t="s">
        <v>345</v>
      </c>
      <c r="P48" s="883">
        <v>4945</v>
      </c>
      <c r="Q48" s="883" t="s">
        <v>345</v>
      </c>
      <c r="R48" s="883">
        <v>37</v>
      </c>
      <c r="S48" s="884">
        <v>135</v>
      </c>
      <c r="T48" s="883">
        <v>0</v>
      </c>
      <c r="U48" s="899" t="s">
        <v>1650</v>
      </c>
      <c r="V48" s="899" t="s">
        <v>1650</v>
      </c>
      <c r="W48" s="883">
        <v>66325</v>
      </c>
      <c r="X48" s="883">
        <v>727</v>
      </c>
      <c r="Y48" s="883">
        <v>6259</v>
      </c>
      <c r="Z48" s="883" t="s">
        <v>345</v>
      </c>
      <c r="AA48" s="883">
        <v>67</v>
      </c>
      <c r="AB48" s="899" t="s">
        <v>1650</v>
      </c>
      <c r="AC48" s="883" t="s">
        <v>345</v>
      </c>
      <c r="AD48" s="883">
        <v>15447</v>
      </c>
      <c r="AE48" s="883" t="s">
        <v>345</v>
      </c>
      <c r="AF48" s="899" t="s">
        <v>1650</v>
      </c>
      <c r="AG48" s="899" t="s">
        <v>1650</v>
      </c>
      <c r="AH48" s="883" t="s">
        <v>345</v>
      </c>
      <c r="AI48" s="899" t="s">
        <v>1650</v>
      </c>
      <c r="AJ48" s="899" t="s">
        <v>1650</v>
      </c>
      <c r="AK48" s="883">
        <v>188</v>
      </c>
      <c r="AL48" s="883" t="s">
        <v>345</v>
      </c>
      <c r="AM48" s="899" t="s">
        <v>1650</v>
      </c>
      <c r="AN48" s="899" t="s">
        <v>1650</v>
      </c>
      <c r="AO48" s="899" t="s">
        <v>1650</v>
      </c>
      <c r="AP48" s="900" t="s">
        <v>1650</v>
      </c>
      <c r="AQ48" s="885">
        <v>481</v>
      </c>
    </row>
    <row r="49" spans="1:43" ht="12.75" customHeight="1" x14ac:dyDescent="0.15">
      <c r="A49" s="1004"/>
      <c r="B49" s="988"/>
      <c r="C49" s="988"/>
      <c r="D49" s="989"/>
      <c r="E49" s="901">
        <v>2.645858095188879</v>
      </c>
      <c r="F49" s="889">
        <v>10.184354758345791</v>
      </c>
      <c r="G49" s="888">
        <v>-98.662704309063898</v>
      </c>
      <c r="H49" s="888">
        <v>-7.7894108762737631</v>
      </c>
      <c r="I49" s="888">
        <v>0</v>
      </c>
      <c r="J49" s="888">
        <v>188.23529411764704</v>
      </c>
      <c r="K49" s="888">
        <v>0</v>
      </c>
      <c r="L49" s="888">
        <v>0</v>
      </c>
      <c r="M49" s="888">
        <v>0</v>
      </c>
      <c r="N49" s="888">
        <v>20.261437908496731</v>
      </c>
      <c r="O49" s="888">
        <v>0</v>
      </c>
      <c r="P49" s="888">
        <v>50.131445904954496</v>
      </c>
      <c r="Q49" s="888">
        <v>0</v>
      </c>
      <c r="R49" s="888">
        <v>0</v>
      </c>
      <c r="S49" s="889">
        <v>-68.888888888888886</v>
      </c>
      <c r="T49" s="888">
        <v>0</v>
      </c>
      <c r="U49" s="888">
        <v>0</v>
      </c>
      <c r="V49" s="888">
        <v>0</v>
      </c>
      <c r="W49" s="888">
        <v>11.992461364493026</v>
      </c>
      <c r="X49" s="888">
        <v>-88.9958734525447</v>
      </c>
      <c r="Y49" s="888">
        <v>-15.84917718485381</v>
      </c>
      <c r="Z49" s="888">
        <v>0</v>
      </c>
      <c r="AA49" s="888">
        <v>-55.223880597014926</v>
      </c>
      <c r="AB49" s="888">
        <v>0</v>
      </c>
      <c r="AC49" s="888">
        <v>0</v>
      </c>
      <c r="AD49" s="888">
        <v>31.611316113161131</v>
      </c>
      <c r="AE49" s="888">
        <v>0</v>
      </c>
      <c r="AF49" s="888">
        <v>0</v>
      </c>
      <c r="AG49" s="888">
        <v>0</v>
      </c>
      <c r="AH49" s="888">
        <v>0</v>
      </c>
      <c r="AI49" s="888">
        <v>0</v>
      </c>
      <c r="AJ49" s="888">
        <v>0</v>
      </c>
      <c r="AK49" s="888">
        <v>-20.74468085106383</v>
      </c>
      <c r="AL49" s="888">
        <v>0</v>
      </c>
      <c r="AM49" s="888">
        <v>0</v>
      </c>
      <c r="AN49" s="888">
        <v>0</v>
      </c>
      <c r="AO49" s="888">
        <v>0</v>
      </c>
      <c r="AP49" s="890">
        <v>0</v>
      </c>
      <c r="AQ49" s="891"/>
    </row>
    <row r="50" spans="1:43" ht="12.75" customHeight="1" x14ac:dyDescent="0.15">
      <c r="A50" s="981">
        <v>14</v>
      </c>
      <c r="B50" s="1005" t="s">
        <v>440</v>
      </c>
      <c r="C50" s="1005"/>
      <c r="D50" s="1006"/>
      <c r="E50" s="892">
        <v>116778</v>
      </c>
      <c r="F50" s="895">
        <v>3547</v>
      </c>
      <c r="G50" s="894">
        <v>0</v>
      </c>
      <c r="H50" s="894">
        <v>57730</v>
      </c>
      <c r="I50" s="895">
        <v>660</v>
      </c>
      <c r="J50" s="895">
        <v>6</v>
      </c>
      <c r="K50" s="895" t="s">
        <v>345</v>
      </c>
      <c r="L50" s="895" t="s">
        <v>345</v>
      </c>
      <c r="M50" s="895" t="s">
        <v>345</v>
      </c>
      <c r="N50" s="895">
        <v>17</v>
      </c>
      <c r="O50" s="895" t="s">
        <v>345</v>
      </c>
      <c r="P50" s="894">
        <v>1865</v>
      </c>
      <c r="Q50" s="895" t="s">
        <v>345</v>
      </c>
      <c r="R50" s="895" t="s">
        <v>345</v>
      </c>
      <c r="S50" s="893">
        <v>127</v>
      </c>
      <c r="T50" s="895" t="s">
        <v>345</v>
      </c>
      <c r="U50" s="895" t="s">
        <v>345</v>
      </c>
      <c r="V50" s="895" t="s">
        <v>345</v>
      </c>
      <c r="W50" s="895">
        <v>38630</v>
      </c>
      <c r="X50" s="895">
        <v>118</v>
      </c>
      <c r="Y50" s="895">
        <v>2838</v>
      </c>
      <c r="Z50" s="895">
        <v>0</v>
      </c>
      <c r="AA50" s="895">
        <v>19</v>
      </c>
      <c r="AB50" s="895" t="s">
        <v>345</v>
      </c>
      <c r="AC50" s="895" t="s">
        <v>345</v>
      </c>
      <c r="AD50" s="895">
        <v>10739</v>
      </c>
      <c r="AE50" s="895" t="s">
        <v>345</v>
      </c>
      <c r="AF50" s="895" t="s">
        <v>345</v>
      </c>
      <c r="AG50" s="895" t="s">
        <v>345</v>
      </c>
      <c r="AH50" s="895" t="s">
        <v>345</v>
      </c>
      <c r="AI50" s="895" t="s">
        <v>345</v>
      </c>
      <c r="AJ50" s="895" t="s">
        <v>345</v>
      </c>
      <c r="AK50" s="895" t="s">
        <v>345</v>
      </c>
      <c r="AL50" s="895">
        <v>399</v>
      </c>
      <c r="AM50" s="895">
        <v>1</v>
      </c>
      <c r="AN50" s="895" t="s">
        <v>345</v>
      </c>
      <c r="AO50" s="895" t="s">
        <v>345</v>
      </c>
      <c r="AP50" s="896" t="s">
        <v>345</v>
      </c>
      <c r="AQ50" s="897" t="s">
        <v>1650</v>
      </c>
    </row>
    <row r="51" spans="1:43" ht="12.75" customHeight="1" x14ac:dyDescent="0.15">
      <c r="A51" s="1003"/>
      <c r="B51" s="986"/>
      <c r="C51" s="986"/>
      <c r="D51" s="987"/>
      <c r="E51" s="898">
        <v>166128</v>
      </c>
      <c r="F51" s="910">
        <v>12794</v>
      </c>
      <c r="G51" s="883">
        <v>-8</v>
      </c>
      <c r="H51" s="883">
        <v>88190</v>
      </c>
      <c r="I51" s="883">
        <v>1630</v>
      </c>
      <c r="J51" s="883">
        <v>29</v>
      </c>
      <c r="K51" s="883" t="s">
        <v>345</v>
      </c>
      <c r="L51" s="883" t="s">
        <v>345</v>
      </c>
      <c r="M51" s="883" t="s">
        <v>345</v>
      </c>
      <c r="N51" s="883">
        <v>262</v>
      </c>
      <c r="O51" s="883" t="s">
        <v>345</v>
      </c>
      <c r="P51" s="883">
        <v>2312</v>
      </c>
      <c r="Q51" s="883" t="s">
        <v>345</v>
      </c>
      <c r="R51" s="883" t="s">
        <v>345</v>
      </c>
      <c r="S51" s="884">
        <v>115</v>
      </c>
      <c r="T51" s="883" t="s">
        <v>345</v>
      </c>
      <c r="U51" s="899" t="s">
        <v>1650</v>
      </c>
      <c r="V51" s="899" t="s">
        <v>1650</v>
      </c>
      <c r="W51" s="883">
        <v>41475</v>
      </c>
      <c r="X51" s="883">
        <v>687</v>
      </c>
      <c r="Y51" s="883">
        <v>2835</v>
      </c>
      <c r="Z51" s="883" t="s">
        <v>345</v>
      </c>
      <c r="AA51" s="883" t="s">
        <v>345</v>
      </c>
      <c r="AB51" s="899" t="s">
        <v>1650</v>
      </c>
      <c r="AC51" s="883" t="s">
        <v>345</v>
      </c>
      <c r="AD51" s="883">
        <v>10084</v>
      </c>
      <c r="AE51" s="883" t="s">
        <v>345</v>
      </c>
      <c r="AF51" s="899" t="s">
        <v>1650</v>
      </c>
      <c r="AG51" s="899" t="s">
        <v>1650</v>
      </c>
      <c r="AH51" s="883" t="s">
        <v>345</v>
      </c>
      <c r="AI51" s="899" t="s">
        <v>1650</v>
      </c>
      <c r="AJ51" s="899" t="s">
        <v>1650</v>
      </c>
      <c r="AK51" s="883">
        <v>234</v>
      </c>
      <c r="AL51" s="883">
        <v>5187</v>
      </c>
      <c r="AM51" s="899" t="s">
        <v>1650</v>
      </c>
      <c r="AN51" s="899" t="s">
        <v>1650</v>
      </c>
      <c r="AO51" s="899" t="s">
        <v>1650</v>
      </c>
      <c r="AP51" s="900" t="s">
        <v>1650</v>
      </c>
      <c r="AQ51" s="885">
        <v>217</v>
      </c>
    </row>
    <row r="52" spans="1:43" ht="12.75" customHeight="1" x14ac:dyDescent="0.15">
      <c r="A52" s="1004"/>
      <c r="B52" s="988"/>
      <c r="C52" s="988"/>
      <c r="D52" s="989"/>
      <c r="E52" s="901">
        <v>-29.706009823750364</v>
      </c>
      <c r="F52" s="889">
        <v>-72.27606690636236</v>
      </c>
      <c r="G52" s="888">
        <v>-100</v>
      </c>
      <c r="H52" s="888">
        <v>-34.539063385871415</v>
      </c>
      <c r="I52" s="888">
        <v>-59.509202453987733</v>
      </c>
      <c r="J52" s="888">
        <v>-79.310344827586206</v>
      </c>
      <c r="K52" s="888">
        <v>0</v>
      </c>
      <c r="L52" s="888">
        <v>0</v>
      </c>
      <c r="M52" s="888">
        <v>0</v>
      </c>
      <c r="N52" s="888">
        <v>-93.511450381679381</v>
      </c>
      <c r="O52" s="888">
        <v>0</v>
      </c>
      <c r="P52" s="888">
        <v>-19.333910034602077</v>
      </c>
      <c r="Q52" s="888">
        <v>0</v>
      </c>
      <c r="R52" s="888">
        <v>0</v>
      </c>
      <c r="S52" s="889">
        <v>10.434782608695652</v>
      </c>
      <c r="T52" s="888">
        <v>0</v>
      </c>
      <c r="U52" s="888">
        <v>0</v>
      </c>
      <c r="V52" s="888">
        <v>0</v>
      </c>
      <c r="W52" s="888">
        <v>-6.8595539481615422</v>
      </c>
      <c r="X52" s="888">
        <v>-82.823871906841333</v>
      </c>
      <c r="Y52" s="888">
        <v>0.10582010582010583</v>
      </c>
      <c r="Z52" s="888">
        <v>0</v>
      </c>
      <c r="AA52" s="888">
        <v>0</v>
      </c>
      <c r="AB52" s="888">
        <v>0</v>
      </c>
      <c r="AC52" s="888">
        <v>0</v>
      </c>
      <c r="AD52" s="888">
        <v>6.4954383181277278</v>
      </c>
      <c r="AE52" s="888">
        <v>0</v>
      </c>
      <c r="AF52" s="888">
        <v>0</v>
      </c>
      <c r="AG52" s="888">
        <v>0</v>
      </c>
      <c r="AH52" s="888">
        <v>0</v>
      </c>
      <c r="AI52" s="888">
        <v>0</v>
      </c>
      <c r="AJ52" s="888">
        <v>0</v>
      </c>
      <c r="AK52" s="888">
        <v>0</v>
      </c>
      <c r="AL52" s="888">
        <v>-92.307692307692307</v>
      </c>
      <c r="AM52" s="888">
        <v>0</v>
      </c>
      <c r="AN52" s="888">
        <v>0</v>
      </c>
      <c r="AO52" s="888">
        <v>0</v>
      </c>
      <c r="AP52" s="890">
        <v>0</v>
      </c>
      <c r="AQ52" s="891"/>
    </row>
    <row r="53" spans="1:43" ht="12.75" customHeight="1" x14ac:dyDescent="0.15">
      <c r="A53" s="981">
        <v>15</v>
      </c>
      <c r="B53" s="1005" t="s">
        <v>441</v>
      </c>
      <c r="C53" s="1005"/>
      <c r="D53" s="1006"/>
      <c r="E53" s="892">
        <v>40883</v>
      </c>
      <c r="F53" s="895">
        <v>1448</v>
      </c>
      <c r="G53" s="895">
        <v>2343</v>
      </c>
      <c r="H53" s="895">
        <v>24910</v>
      </c>
      <c r="I53" s="895" t="s">
        <v>345</v>
      </c>
      <c r="J53" s="895">
        <v>2</v>
      </c>
      <c r="K53" s="895" t="s">
        <v>345</v>
      </c>
      <c r="L53" s="895" t="s">
        <v>345</v>
      </c>
      <c r="M53" s="895" t="s">
        <v>345</v>
      </c>
      <c r="N53" s="895">
        <v>126</v>
      </c>
      <c r="O53" s="895" t="s">
        <v>345</v>
      </c>
      <c r="P53" s="895">
        <v>914</v>
      </c>
      <c r="Q53" s="895" t="s">
        <v>345</v>
      </c>
      <c r="R53" s="895" t="s">
        <v>345</v>
      </c>
      <c r="S53" s="895">
        <v>12</v>
      </c>
      <c r="T53" s="895" t="s">
        <v>345</v>
      </c>
      <c r="U53" s="895" t="s">
        <v>345</v>
      </c>
      <c r="V53" s="895" t="s">
        <v>345</v>
      </c>
      <c r="W53" s="895">
        <v>9046</v>
      </c>
      <c r="X53" s="895" t="s">
        <v>345</v>
      </c>
      <c r="Y53" s="895">
        <v>767</v>
      </c>
      <c r="Z53" s="895" t="s">
        <v>345</v>
      </c>
      <c r="AA53" s="895" t="s">
        <v>345</v>
      </c>
      <c r="AB53" s="895" t="s">
        <v>345</v>
      </c>
      <c r="AC53" s="895" t="s">
        <v>345</v>
      </c>
      <c r="AD53" s="895">
        <v>1284</v>
      </c>
      <c r="AE53" s="895" t="s">
        <v>345</v>
      </c>
      <c r="AF53" s="895" t="s">
        <v>345</v>
      </c>
      <c r="AG53" s="895" t="s">
        <v>345</v>
      </c>
      <c r="AH53" s="895" t="s">
        <v>345</v>
      </c>
      <c r="AI53" s="895" t="s">
        <v>345</v>
      </c>
      <c r="AJ53" s="895" t="s">
        <v>345</v>
      </c>
      <c r="AK53" s="895" t="s">
        <v>345</v>
      </c>
      <c r="AL53" s="895" t="s">
        <v>345</v>
      </c>
      <c r="AM53" s="895" t="s">
        <v>345</v>
      </c>
      <c r="AN53" s="895" t="s">
        <v>345</v>
      </c>
      <c r="AO53" s="895" t="s">
        <v>345</v>
      </c>
      <c r="AP53" s="896" t="s">
        <v>345</v>
      </c>
      <c r="AQ53" s="897" t="s">
        <v>1650</v>
      </c>
    </row>
    <row r="54" spans="1:43" ht="12.75" customHeight="1" x14ac:dyDescent="0.15">
      <c r="A54" s="1003"/>
      <c r="B54" s="986"/>
      <c r="C54" s="986"/>
      <c r="D54" s="987"/>
      <c r="E54" s="898">
        <v>42721</v>
      </c>
      <c r="F54" s="910">
        <v>3465</v>
      </c>
      <c r="G54" s="883">
        <v>436</v>
      </c>
      <c r="H54" s="883">
        <v>26950</v>
      </c>
      <c r="I54" s="883">
        <v>99</v>
      </c>
      <c r="J54" s="883">
        <v>0</v>
      </c>
      <c r="K54" s="883" t="s">
        <v>345</v>
      </c>
      <c r="L54" s="883" t="s">
        <v>345</v>
      </c>
      <c r="M54" s="883" t="s">
        <v>345</v>
      </c>
      <c r="N54" s="883">
        <v>149</v>
      </c>
      <c r="O54" s="883" t="s">
        <v>345</v>
      </c>
      <c r="P54" s="883">
        <v>2146</v>
      </c>
      <c r="Q54" s="883" t="s">
        <v>345</v>
      </c>
      <c r="R54" s="883" t="s">
        <v>345</v>
      </c>
      <c r="S54" s="884" t="s">
        <v>345</v>
      </c>
      <c r="T54" s="883" t="s">
        <v>345</v>
      </c>
      <c r="U54" s="899" t="s">
        <v>1650</v>
      </c>
      <c r="V54" s="899" t="s">
        <v>1650</v>
      </c>
      <c r="W54" s="883">
        <v>6699</v>
      </c>
      <c r="X54" s="883">
        <v>3</v>
      </c>
      <c r="Y54" s="883">
        <v>642</v>
      </c>
      <c r="Z54" s="883" t="s">
        <v>345</v>
      </c>
      <c r="AA54" s="883" t="s">
        <v>345</v>
      </c>
      <c r="AB54" s="899" t="s">
        <v>1650</v>
      </c>
      <c r="AC54" s="883" t="s">
        <v>345</v>
      </c>
      <c r="AD54" s="883">
        <v>2072</v>
      </c>
      <c r="AE54" s="883" t="s">
        <v>345</v>
      </c>
      <c r="AF54" s="899" t="s">
        <v>1650</v>
      </c>
      <c r="AG54" s="899" t="s">
        <v>1650</v>
      </c>
      <c r="AH54" s="883" t="s">
        <v>345</v>
      </c>
      <c r="AI54" s="899" t="s">
        <v>1650</v>
      </c>
      <c r="AJ54" s="899" t="s">
        <v>1650</v>
      </c>
      <c r="AK54" s="883">
        <v>0</v>
      </c>
      <c r="AL54" s="883" t="s">
        <v>345</v>
      </c>
      <c r="AM54" s="899" t="s">
        <v>1650</v>
      </c>
      <c r="AN54" s="899" t="s">
        <v>1650</v>
      </c>
      <c r="AO54" s="899" t="s">
        <v>1650</v>
      </c>
      <c r="AP54" s="900" t="s">
        <v>1650</v>
      </c>
      <c r="AQ54" s="885">
        <v>38</v>
      </c>
    </row>
    <row r="55" spans="1:43" ht="12.75" customHeight="1" x14ac:dyDescent="0.15">
      <c r="A55" s="1004"/>
      <c r="B55" s="988"/>
      <c r="C55" s="988"/>
      <c r="D55" s="989"/>
      <c r="E55" s="901">
        <v>-4.3023337468692215</v>
      </c>
      <c r="F55" s="889">
        <v>-58.210678210678211</v>
      </c>
      <c r="G55" s="888">
        <v>437.38532110091739</v>
      </c>
      <c r="H55" s="888">
        <v>-7.5695732838589977</v>
      </c>
      <c r="I55" s="888">
        <v>0</v>
      </c>
      <c r="J55" s="888">
        <v>0</v>
      </c>
      <c r="K55" s="888">
        <v>0</v>
      </c>
      <c r="L55" s="888">
        <v>0</v>
      </c>
      <c r="M55" s="888">
        <v>0</v>
      </c>
      <c r="N55" s="888">
        <v>-15.436241610738255</v>
      </c>
      <c r="O55" s="888">
        <v>0</v>
      </c>
      <c r="P55" s="888">
        <v>-57.409133271202236</v>
      </c>
      <c r="Q55" s="888">
        <v>0</v>
      </c>
      <c r="R55" s="888">
        <v>0</v>
      </c>
      <c r="S55" s="889">
        <v>0</v>
      </c>
      <c r="T55" s="888">
        <v>0</v>
      </c>
      <c r="U55" s="888">
        <v>0</v>
      </c>
      <c r="V55" s="888">
        <v>0</v>
      </c>
      <c r="W55" s="888">
        <v>35.035079862666066</v>
      </c>
      <c r="X55" s="888">
        <v>0</v>
      </c>
      <c r="Y55" s="888">
        <v>19.470404984423677</v>
      </c>
      <c r="Z55" s="888">
        <v>0</v>
      </c>
      <c r="AA55" s="888">
        <v>0</v>
      </c>
      <c r="AB55" s="888">
        <v>0</v>
      </c>
      <c r="AC55" s="888">
        <v>0</v>
      </c>
      <c r="AD55" s="888">
        <v>-38.030888030888036</v>
      </c>
      <c r="AE55" s="888">
        <v>0</v>
      </c>
      <c r="AF55" s="888">
        <v>0</v>
      </c>
      <c r="AG55" s="888">
        <v>0</v>
      </c>
      <c r="AH55" s="888">
        <v>0</v>
      </c>
      <c r="AI55" s="888">
        <v>0</v>
      </c>
      <c r="AJ55" s="888">
        <v>0</v>
      </c>
      <c r="AK55" s="888">
        <v>0</v>
      </c>
      <c r="AL55" s="888">
        <v>0</v>
      </c>
      <c r="AM55" s="888">
        <v>0</v>
      </c>
      <c r="AN55" s="888">
        <v>0</v>
      </c>
      <c r="AO55" s="888">
        <v>0</v>
      </c>
      <c r="AP55" s="890">
        <v>0</v>
      </c>
      <c r="AQ55" s="891"/>
    </row>
    <row r="56" spans="1:43" ht="12.75" customHeight="1" x14ac:dyDescent="0.15">
      <c r="A56" s="981">
        <v>16</v>
      </c>
      <c r="B56" s="1005" t="s">
        <v>442</v>
      </c>
      <c r="C56" s="1005"/>
      <c r="D56" s="1006"/>
      <c r="E56" s="892">
        <v>10813</v>
      </c>
      <c r="F56" s="895" t="s">
        <v>345</v>
      </c>
      <c r="G56" s="894" t="s">
        <v>345</v>
      </c>
      <c r="H56" s="894">
        <v>7395</v>
      </c>
      <c r="I56" s="895" t="s">
        <v>345</v>
      </c>
      <c r="J56" s="895" t="s">
        <v>345</v>
      </c>
      <c r="K56" s="895" t="s">
        <v>345</v>
      </c>
      <c r="L56" s="895" t="s">
        <v>345</v>
      </c>
      <c r="M56" s="895" t="s">
        <v>345</v>
      </c>
      <c r="N56" s="895" t="s">
        <v>345</v>
      </c>
      <c r="O56" s="895" t="s">
        <v>345</v>
      </c>
      <c r="P56" s="894">
        <v>12</v>
      </c>
      <c r="Q56" s="895" t="s">
        <v>345</v>
      </c>
      <c r="R56" s="895" t="s">
        <v>345</v>
      </c>
      <c r="S56" s="893">
        <v>0</v>
      </c>
      <c r="T56" s="895" t="s">
        <v>345</v>
      </c>
      <c r="U56" s="895" t="s">
        <v>345</v>
      </c>
      <c r="V56" s="895" t="s">
        <v>345</v>
      </c>
      <c r="W56" s="895">
        <v>2719</v>
      </c>
      <c r="X56" s="895" t="s">
        <v>345</v>
      </c>
      <c r="Y56" s="895">
        <v>88</v>
      </c>
      <c r="Z56" s="895" t="s">
        <v>345</v>
      </c>
      <c r="AA56" s="895" t="s">
        <v>345</v>
      </c>
      <c r="AB56" s="895" t="s">
        <v>345</v>
      </c>
      <c r="AC56" s="895" t="s">
        <v>345</v>
      </c>
      <c r="AD56" s="895">
        <v>595</v>
      </c>
      <c r="AE56" s="895" t="s">
        <v>345</v>
      </c>
      <c r="AF56" s="895" t="s">
        <v>345</v>
      </c>
      <c r="AG56" s="895" t="s">
        <v>345</v>
      </c>
      <c r="AH56" s="895" t="s">
        <v>345</v>
      </c>
      <c r="AI56" s="895" t="s">
        <v>345</v>
      </c>
      <c r="AJ56" s="895" t="s">
        <v>345</v>
      </c>
      <c r="AK56" s="895" t="s">
        <v>345</v>
      </c>
      <c r="AL56" s="895" t="s">
        <v>345</v>
      </c>
      <c r="AM56" s="895" t="s">
        <v>345</v>
      </c>
      <c r="AN56" s="895" t="s">
        <v>345</v>
      </c>
      <c r="AO56" s="895" t="s">
        <v>345</v>
      </c>
      <c r="AP56" s="896" t="s">
        <v>345</v>
      </c>
      <c r="AQ56" s="897" t="s">
        <v>1650</v>
      </c>
    </row>
    <row r="57" spans="1:43" ht="12.75" customHeight="1" x14ac:dyDescent="0.15">
      <c r="A57" s="1003"/>
      <c r="B57" s="986"/>
      <c r="C57" s="986"/>
      <c r="D57" s="987"/>
      <c r="E57" s="898">
        <v>16830</v>
      </c>
      <c r="F57" s="910" t="s">
        <v>345</v>
      </c>
      <c r="G57" s="883" t="s">
        <v>345</v>
      </c>
      <c r="H57" s="883">
        <v>11151</v>
      </c>
      <c r="I57" s="883" t="s">
        <v>345</v>
      </c>
      <c r="J57" s="883" t="s">
        <v>345</v>
      </c>
      <c r="K57" s="883" t="s">
        <v>345</v>
      </c>
      <c r="L57" s="883" t="s">
        <v>345</v>
      </c>
      <c r="M57" s="883" t="s">
        <v>345</v>
      </c>
      <c r="N57" s="883" t="s">
        <v>345</v>
      </c>
      <c r="O57" s="883" t="s">
        <v>345</v>
      </c>
      <c r="P57" s="883">
        <v>23</v>
      </c>
      <c r="Q57" s="883" t="s">
        <v>345</v>
      </c>
      <c r="R57" s="883" t="s">
        <v>345</v>
      </c>
      <c r="S57" s="884" t="s">
        <v>345</v>
      </c>
      <c r="T57" s="883" t="s">
        <v>345</v>
      </c>
      <c r="U57" s="899" t="s">
        <v>1650</v>
      </c>
      <c r="V57" s="899" t="s">
        <v>1650</v>
      </c>
      <c r="W57" s="883">
        <v>5065</v>
      </c>
      <c r="X57" s="883" t="s">
        <v>345</v>
      </c>
      <c r="Y57" s="883">
        <v>328</v>
      </c>
      <c r="Z57" s="883" t="s">
        <v>345</v>
      </c>
      <c r="AA57" s="883" t="s">
        <v>345</v>
      </c>
      <c r="AB57" s="899" t="s">
        <v>1650</v>
      </c>
      <c r="AC57" s="883" t="s">
        <v>345</v>
      </c>
      <c r="AD57" s="883">
        <v>257</v>
      </c>
      <c r="AE57" s="883" t="s">
        <v>345</v>
      </c>
      <c r="AF57" s="899" t="s">
        <v>1650</v>
      </c>
      <c r="AG57" s="899" t="s">
        <v>1650</v>
      </c>
      <c r="AH57" s="883" t="s">
        <v>345</v>
      </c>
      <c r="AI57" s="899" t="s">
        <v>1650</v>
      </c>
      <c r="AJ57" s="899" t="s">
        <v>1650</v>
      </c>
      <c r="AK57" s="883">
        <v>0</v>
      </c>
      <c r="AL57" s="883" t="s">
        <v>345</v>
      </c>
      <c r="AM57" s="899" t="s">
        <v>1650</v>
      </c>
      <c r="AN57" s="899" t="s">
        <v>1650</v>
      </c>
      <c r="AO57" s="899" t="s">
        <v>1650</v>
      </c>
      <c r="AP57" s="900" t="s">
        <v>1650</v>
      </c>
      <c r="AQ57" s="885" t="s">
        <v>345</v>
      </c>
    </row>
    <row r="58" spans="1:43" ht="12.75" customHeight="1" x14ac:dyDescent="0.15">
      <c r="A58" s="1004"/>
      <c r="B58" s="988"/>
      <c r="C58" s="988"/>
      <c r="D58" s="989"/>
      <c r="E58" s="901">
        <v>-35.751633986928105</v>
      </c>
      <c r="F58" s="889">
        <v>0</v>
      </c>
      <c r="G58" s="888">
        <v>0</v>
      </c>
      <c r="H58" s="888">
        <v>-33.683077750874361</v>
      </c>
      <c r="I58" s="888">
        <v>0</v>
      </c>
      <c r="J58" s="888">
        <v>0</v>
      </c>
      <c r="K58" s="888">
        <v>0</v>
      </c>
      <c r="L58" s="888">
        <v>0</v>
      </c>
      <c r="M58" s="888">
        <v>0</v>
      </c>
      <c r="N58" s="888">
        <v>0</v>
      </c>
      <c r="O58" s="888">
        <v>0</v>
      </c>
      <c r="P58" s="888">
        <v>-47.826086956521742</v>
      </c>
      <c r="Q58" s="888">
        <v>0</v>
      </c>
      <c r="R58" s="888">
        <v>0</v>
      </c>
      <c r="S58" s="889">
        <v>0</v>
      </c>
      <c r="T58" s="888">
        <v>0</v>
      </c>
      <c r="U58" s="888">
        <v>0</v>
      </c>
      <c r="V58" s="888">
        <v>0</v>
      </c>
      <c r="W58" s="888">
        <v>-46.317867719644617</v>
      </c>
      <c r="X58" s="888">
        <v>0</v>
      </c>
      <c r="Y58" s="888">
        <v>-73.170731707317074</v>
      </c>
      <c r="Z58" s="888">
        <v>0</v>
      </c>
      <c r="AA58" s="888">
        <v>0</v>
      </c>
      <c r="AB58" s="888">
        <v>0</v>
      </c>
      <c r="AC58" s="888">
        <v>0</v>
      </c>
      <c r="AD58" s="888">
        <v>131.51750972762645</v>
      </c>
      <c r="AE58" s="888">
        <v>0</v>
      </c>
      <c r="AF58" s="888">
        <v>0</v>
      </c>
      <c r="AG58" s="888">
        <v>0</v>
      </c>
      <c r="AH58" s="888">
        <v>0</v>
      </c>
      <c r="AI58" s="888">
        <v>0</v>
      </c>
      <c r="AJ58" s="888">
        <v>0</v>
      </c>
      <c r="AK58" s="888">
        <v>0</v>
      </c>
      <c r="AL58" s="888">
        <v>0</v>
      </c>
      <c r="AM58" s="888">
        <v>0</v>
      </c>
      <c r="AN58" s="888">
        <v>0</v>
      </c>
      <c r="AO58" s="888">
        <v>0</v>
      </c>
      <c r="AP58" s="890">
        <v>0</v>
      </c>
      <c r="AQ58" s="891"/>
    </row>
    <row r="59" spans="1:43" ht="12.75" customHeight="1" x14ac:dyDescent="0.15">
      <c r="A59" s="981">
        <v>17</v>
      </c>
      <c r="B59" s="1005" t="s">
        <v>443</v>
      </c>
      <c r="C59" s="1005"/>
      <c r="D59" s="1006"/>
      <c r="E59" s="892">
        <v>12350</v>
      </c>
      <c r="F59" s="895" t="s">
        <v>345</v>
      </c>
      <c r="G59" s="894">
        <v>0</v>
      </c>
      <c r="H59" s="894">
        <v>7834</v>
      </c>
      <c r="I59" s="895" t="s">
        <v>345</v>
      </c>
      <c r="J59" s="895" t="s">
        <v>345</v>
      </c>
      <c r="K59" s="895" t="s">
        <v>345</v>
      </c>
      <c r="L59" s="895" t="s">
        <v>345</v>
      </c>
      <c r="M59" s="895" t="s">
        <v>345</v>
      </c>
      <c r="N59" s="895" t="s">
        <v>345</v>
      </c>
      <c r="O59" s="895" t="s">
        <v>345</v>
      </c>
      <c r="P59" s="894">
        <v>82</v>
      </c>
      <c r="Q59" s="895" t="s">
        <v>345</v>
      </c>
      <c r="R59" s="895" t="s">
        <v>345</v>
      </c>
      <c r="S59" s="893">
        <v>0</v>
      </c>
      <c r="T59" s="895" t="s">
        <v>345</v>
      </c>
      <c r="U59" s="895" t="s">
        <v>345</v>
      </c>
      <c r="V59" s="895" t="s">
        <v>345</v>
      </c>
      <c r="W59" s="895">
        <v>3206</v>
      </c>
      <c r="X59" s="895" t="s">
        <v>345</v>
      </c>
      <c r="Y59" s="895">
        <v>288</v>
      </c>
      <c r="Z59" s="895" t="s">
        <v>345</v>
      </c>
      <c r="AA59" s="895" t="s">
        <v>345</v>
      </c>
      <c r="AB59" s="895" t="s">
        <v>345</v>
      </c>
      <c r="AC59" s="895" t="s">
        <v>345</v>
      </c>
      <c r="AD59" s="895">
        <v>931</v>
      </c>
      <c r="AE59" s="895" t="s">
        <v>345</v>
      </c>
      <c r="AF59" s="895" t="s">
        <v>345</v>
      </c>
      <c r="AG59" s="895" t="s">
        <v>345</v>
      </c>
      <c r="AH59" s="895" t="s">
        <v>345</v>
      </c>
      <c r="AI59" s="895" t="s">
        <v>345</v>
      </c>
      <c r="AJ59" s="895" t="s">
        <v>345</v>
      </c>
      <c r="AK59" s="895" t="s">
        <v>345</v>
      </c>
      <c r="AL59" s="895" t="s">
        <v>345</v>
      </c>
      <c r="AM59" s="895" t="s">
        <v>345</v>
      </c>
      <c r="AN59" s="895" t="s">
        <v>345</v>
      </c>
      <c r="AO59" s="895" t="s">
        <v>345</v>
      </c>
      <c r="AP59" s="896" t="s">
        <v>345</v>
      </c>
      <c r="AQ59" s="897" t="s">
        <v>1650</v>
      </c>
    </row>
    <row r="60" spans="1:43" ht="12.75" customHeight="1" x14ac:dyDescent="0.15">
      <c r="A60" s="1003"/>
      <c r="B60" s="986"/>
      <c r="C60" s="986"/>
      <c r="D60" s="987"/>
      <c r="E60" s="898">
        <v>9931</v>
      </c>
      <c r="F60" s="910" t="s">
        <v>345</v>
      </c>
      <c r="G60" s="883" t="s">
        <v>345</v>
      </c>
      <c r="H60" s="883">
        <v>6579</v>
      </c>
      <c r="I60" s="883" t="s">
        <v>345</v>
      </c>
      <c r="J60" s="883" t="s">
        <v>345</v>
      </c>
      <c r="K60" s="883" t="s">
        <v>345</v>
      </c>
      <c r="L60" s="883" t="s">
        <v>345</v>
      </c>
      <c r="M60" s="883" t="s">
        <v>345</v>
      </c>
      <c r="N60" s="883" t="s">
        <v>345</v>
      </c>
      <c r="O60" s="883" t="s">
        <v>345</v>
      </c>
      <c r="P60" s="883">
        <v>1</v>
      </c>
      <c r="Q60" s="883" t="s">
        <v>345</v>
      </c>
      <c r="R60" s="883" t="s">
        <v>345</v>
      </c>
      <c r="S60" s="884" t="s">
        <v>345</v>
      </c>
      <c r="T60" s="883" t="s">
        <v>345</v>
      </c>
      <c r="U60" s="899" t="s">
        <v>1650</v>
      </c>
      <c r="V60" s="899" t="s">
        <v>1650</v>
      </c>
      <c r="W60" s="883">
        <v>1965</v>
      </c>
      <c r="X60" s="883" t="s">
        <v>345</v>
      </c>
      <c r="Y60" s="883">
        <v>163</v>
      </c>
      <c r="Z60" s="883" t="s">
        <v>345</v>
      </c>
      <c r="AA60" s="883" t="s">
        <v>345</v>
      </c>
      <c r="AB60" s="899" t="s">
        <v>1650</v>
      </c>
      <c r="AC60" s="883" t="s">
        <v>345</v>
      </c>
      <c r="AD60" s="883">
        <v>1121</v>
      </c>
      <c r="AE60" s="883" t="s">
        <v>345</v>
      </c>
      <c r="AF60" s="899" t="s">
        <v>1650</v>
      </c>
      <c r="AG60" s="899" t="s">
        <v>1650</v>
      </c>
      <c r="AH60" s="883" t="s">
        <v>345</v>
      </c>
      <c r="AI60" s="899" t="s">
        <v>1650</v>
      </c>
      <c r="AJ60" s="899" t="s">
        <v>1650</v>
      </c>
      <c r="AK60" s="883">
        <v>93</v>
      </c>
      <c r="AL60" s="883" t="s">
        <v>345</v>
      </c>
      <c r="AM60" s="899" t="s">
        <v>1650</v>
      </c>
      <c r="AN60" s="899" t="s">
        <v>1650</v>
      </c>
      <c r="AO60" s="899" t="s">
        <v>1650</v>
      </c>
      <c r="AP60" s="900" t="s">
        <v>1650</v>
      </c>
      <c r="AQ60" s="885" t="s">
        <v>345</v>
      </c>
    </row>
    <row r="61" spans="1:43" ht="12.75" customHeight="1" x14ac:dyDescent="0.15">
      <c r="A61" s="1004"/>
      <c r="B61" s="988"/>
      <c r="C61" s="988"/>
      <c r="D61" s="989"/>
      <c r="E61" s="901">
        <v>24.358070687745442</v>
      </c>
      <c r="F61" s="889">
        <v>0</v>
      </c>
      <c r="G61" s="888">
        <v>0</v>
      </c>
      <c r="H61" s="888">
        <v>19.075847393220855</v>
      </c>
      <c r="I61" s="888">
        <v>0</v>
      </c>
      <c r="J61" s="888">
        <v>0</v>
      </c>
      <c r="K61" s="888">
        <v>0</v>
      </c>
      <c r="L61" s="888">
        <v>0</v>
      </c>
      <c r="M61" s="888">
        <v>0</v>
      </c>
      <c r="N61" s="888">
        <v>0</v>
      </c>
      <c r="O61" s="888">
        <v>0</v>
      </c>
      <c r="P61" s="888">
        <v>8100</v>
      </c>
      <c r="Q61" s="888">
        <v>0</v>
      </c>
      <c r="R61" s="888">
        <v>0</v>
      </c>
      <c r="S61" s="889">
        <v>0</v>
      </c>
      <c r="T61" s="888">
        <v>0</v>
      </c>
      <c r="U61" s="888">
        <v>0</v>
      </c>
      <c r="V61" s="888">
        <v>0</v>
      </c>
      <c r="W61" s="888">
        <v>63.155216284987283</v>
      </c>
      <c r="X61" s="888">
        <v>0</v>
      </c>
      <c r="Y61" s="888">
        <v>76.687116564417181</v>
      </c>
      <c r="Z61" s="888">
        <v>0</v>
      </c>
      <c r="AA61" s="888">
        <v>0</v>
      </c>
      <c r="AB61" s="888">
        <v>0</v>
      </c>
      <c r="AC61" s="888">
        <v>0</v>
      </c>
      <c r="AD61" s="888">
        <v>-16.949152542372879</v>
      </c>
      <c r="AE61" s="888">
        <v>0</v>
      </c>
      <c r="AF61" s="888">
        <v>0</v>
      </c>
      <c r="AG61" s="888">
        <v>0</v>
      </c>
      <c r="AH61" s="888">
        <v>0</v>
      </c>
      <c r="AI61" s="888">
        <v>0</v>
      </c>
      <c r="AJ61" s="888">
        <v>0</v>
      </c>
      <c r="AK61" s="888">
        <v>0</v>
      </c>
      <c r="AL61" s="888">
        <v>0</v>
      </c>
      <c r="AM61" s="888">
        <v>0</v>
      </c>
      <c r="AN61" s="888">
        <v>0</v>
      </c>
      <c r="AO61" s="888">
        <v>0</v>
      </c>
      <c r="AP61" s="890">
        <v>0</v>
      </c>
      <c r="AQ61" s="891"/>
    </row>
    <row r="62" spans="1:43" ht="12.75" customHeight="1" x14ac:dyDescent="0.15">
      <c r="A62" s="981">
        <v>18</v>
      </c>
      <c r="B62" s="1005" t="s">
        <v>444</v>
      </c>
      <c r="C62" s="1005"/>
      <c r="D62" s="1006"/>
      <c r="E62" s="892">
        <v>6322</v>
      </c>
      <c r="F62" s="895">
        <v>129</v>
      </c>
      <c r="G62" s="894">
        <v>85</v>
      </c>
      <c r="H62" s="894">
        <v>3746</v>
      </c>
      <c r="I62" s="895" t="s">
        <v>345</v>
      </c>
      <c r="J62" s="895" t="s">
        <v>345</v>
      </c>
      <c r="K62" s="895" t="s">
        <v>345</v>
      </c>
      <c r="L62" s="895" t="s">
        <v>345</v>
      </c>
      <c r="M62" s="895" t="s">
        <v>345</v>
      </c>
      <c r="N62" s="909">
        <v>-37</v>
      </c>
      <c r="O62" s="895" t="s">
        <v>345</v>
      </c>
      <c r="P62" s="894">
        <v>77</v>
      </c>
      <c r="Q62" s="895" t="s">
        <v>345</v>
      </c>
      <c r="R62" s="895" t="s">
        <v>345</v>
      </c>
      <c r="S62" s="893">
        <v>0</v>
      </c>
      <c r="T62" s="895" t="s">
        <v>345</v>
      </c>
      <c r="U62" s="895" t="s">
        <v>345</v>
      </c>
      <c r="V62" s="895" t="s">
        <v>345</v>
      </c>
      <c r="W62" s="895">
        <v>1557</v>
      </c>
      <c r="X62" s="895" t="s">
        <v>345</v>
      </c>
      <c r="Y62" s="895">
        <v>343</v>
      </c>
      <c r="Z62" s="895" t="s">
        <v>345</v>
      </c>
      <c r="AA62" s="895" t="s">
        <v>345</v>
      </c>
      <c r="AB62" s="895" t="s">
        <v>345</v>
      </c>
      <c r="AC62" s="895" t="s">
        <v>345</v>
      </c>
      <c r="AD62" s="895">
        <v>415</v>
      </c>
      <c r="AE62" s="895" t="s">
        <v>345</v>
      </c>
      <c r="AF62" s="895" t="s">
        <v>345</v>
      </c>
      <c r="AG62" s="895" t="s">
        <v>345</v>
      </c>
      <c r="AH62" s="895" t="s">
        <v>345</v>
      </c>
      <c r="AI62" s="895" t="s">
        <v>345</v>
      </c>
      <c r="AJ62" s="895" t="s">
        <v>345</v>
      </c>
      <c r="AK62" s="895" t="s">
        <v>345</v>
      </c>
      <c r="AL62" s="895" t="s">
        <v>345</v>
      </c>
      <c r="AM62" s="895" t="s">
        <v>345</v>
      </c>
      <c r="AN62" s="895" t="s">
        <v>345</v>
      </c>
      <c r="AO62" s="895" t="s">
        <v>345</v>
      </c>
      <c r="AP62" s="896" t="s">
        <v>345</v>
      </c>
      <c r="AQ62" s="897" t="s">
        <v>1650</v>
      </c>
    </row>
    <row r="63" spans="1:43" ht="12.75" customHeight="1" x14ac:dyDescent="0.15">
      <c r="A63" s="1003"/>
      <c r="B63" s="986"/>
      <c r="C63" s="986"/>
      <c r="D63" s="987"/>
      <c r="E63" s="898">
        <v>10585</v>
      </c>
      <c r="F63" s="910">
        <v>3325</v>
      </c>
      <c r="G63" s="883">
        <v>116</v>
      </c>
      <c r="H63" s="883">
        <v>4794</v>
      </c>
      <c r="I63" s="883">
        <v>22</v>
      </c>
      <c r="J63" s="883" t="s">
        <v>345</v>
      </c>
      <c r="K63" s="883" t="s">
        <v>345</v>
      </c>
      <c r="L63" s="883" t="s">
        <v>345</v>
      </c>
      <c r="M63" s="883" t="s">
        <v>345</v>
      </c>
      <c r="N63" s="883">
        <v>1</v>
      </c>
      <c r="O63" s="883" t="s">
        <v>345</v>
      </c>
      <c r="P63" s="883">
        <v>1</v>
      </c>
      <c r="Q63" s="883">
        <v>308</v>
      </c>
      <c r="R63" s="883" t="s">
        <v>345</v>
      </c>
      <c r="S63" s="884" t="s">
        <v>345</v>
      </c>
      <c r="T63" s="883" t="s">
        <v>345</v>
      </c>
      <c r="U63" s="899" t="s">
        <v>1650</v>
      </c>
      <c r="V63" s="899" t="s">
        <v>1650</v>
      </c>
      <c r="W63" s="883">
        <v>1198</v>
      </c>
      <c r="X63" s="883" t="s">
        <v>345</v>
      </c>
      <c r="Y63" s="883">
        <v>446</v>
      </c>
      <c r="Z63" s="883" t="s">
        <v>345</v>
      </c>
      <c r="AA63" s="883" t="s">
        <v>345</v>
      </c>
      <c r="AB63" s="899" t="s">
        <v>1650</v>
      </c>
      <c r="AC63" s="883" t="s">
        <v>345</v>
      </c>
      <c r="AD63" s="883">
        <v>363</v>
      </c>
      <c r="AE63" s="883" t="s">
        <v>345</v>
      </c>
      <c r="AF63" s="899" t="s">
        <v>1650</v>
      </c>
      <c r="AG63" s="899" t="s">
        <v>1650</v>
      </c>
      <c r="AH63" s="883" t="s">
        <v>345</v>
      </c>
      <c r="AI63" s="899" t="s">
        <v>1650</v>
      </c>
      <c r="AJ63" s="899" t="s">
        <v>1650</v>
      </c>
      <c r="AK63" s="883" t="s">
        <v>345</v>
      </c>
      <c r="AL63" s="883" t="s">
        <v>345</v>
      </c>
      <c r="AM63" s="899" t="s">
        <v>1650</v>
      </c>
      <c r="AN63" s="899" t="s">
        <v>1650</v>
      </c>
      <c r="AO63" s="899" t="s">
        <v>1650</v>
      </c>
      <c r="AP63" s="900" t="s">
        <v>1650</v>
      </c>
      <c r="AQ63" s="885" t="s">
        <v>345</v>
      </c>
    </row>
    <row r="64" spans="1:43" ht="12.75" customHeight="1" x14ac:dyDescent="0.15">
      <c r="A64" s="1004"/>
      <c r="B64" s="988"/>
      <c r="C64" s="988"/>
      <c r="D64" s="989"/>
      <c r="E64" s="901">
        <v>-40.273972602739725</v>
      </c>
      <c r="F64" s="889">
        <v>-96.120300751879697</v>
      </c>
      <c r="G64" s="888">
        <v>-26.72413793103448</v>
      </c>
      <c r="H64" s="888">
        <v>-21.860659157279933</v>
      </c>
      <c r="I64" s="888">
        <v>0</v>
      </c>
      <c r="J64" s="888">
        <v>0</v>
      </c>
      <c r="K64" s="888">
        <v>0</v>
      </c>
      <c r="L64" s="888">
        <v>0</v>
      </c>
      <c r="M64" s="888">
        <v>0</v>
      </c>
      <c r="N64" s="888">
        <v>-3800</v>
      </c>
      <c r="O64" s="888">
        <v>0</v>
      </c>
      <c r="P64" s="888">
        <v>7600</v>
      </c>
      <c r="Q64" s="888">
        <v>0</v>
      </c>
      <c r="R64" s="888">
        <v>0</v>
      </c>
      <c r="S64" s="889">
        <v>0</v>
      </c>
      <c r="T64" s="888">
        <v>0</v>
      </c>
      <c r="U64" s="888">
        <v>0</v>
      </c>
      <c r="V64" s="888">
        <v>0</v>
      </c>
      <c r="W64" s="888">
        <v>29.966611018363942</v>
      </c>
      <c r="X64" s="888">
        <v>0</v>
      </c>
      <c r="Y64" s="888">
        <v>-23.094170403587444</v>
      </c>
      <c r="Z64" s="888">
        <v>0</v>
      </c>
      <c r="AA64" s="888">
        <v>0</v>
      </c>
      <c r="AB64" s="888">
        <v>0</v>
      </c>
      <c r="AC64" s="888">
        <v>0</v>
      </c>
      <c r="AD64" s="888">
        <v>14.325068870523417</v>
      </c>
      <c r="AE64" s="888">
        <v>0</v>
      </c>
      <c r="AF64" s="888">
        <v>0</v>
      </c>
      <c r="AG64" s="888">
        <v>0</v>
      </c>
      <c r="AH64" s="888">
        <v>0</v>
      </c>
      <c r="AI64" s="888">
        <v>0</v>
      </c>
      <c r="AJ64" s="888">
        <v>0</v>
      </c>
      <c r="AK64" s="888">
        <v>0</v>
      </c>
      <c r="AL64" s="888">
        <v>0</v>
      </c>
      <c r="AM64" s="888">
        <v>0</v>
      </c>
      <c r="AN64" s="888">
        <v>0</v>
      </c>
      <c r="AO64" s="888">
        <v>0</v>
      </c>
      <c r="AP64" s="890">
        <v>0</v>
      </c>
      <c r="AQ64" s="891"/>
    </row>
    <row r="65" spans="1:43" ht="12.75" customHeight="1" x14ac:dyDescent="0.15">
      <c r="A65" s="981">
        <v>19</v>
      </c>
      <c r="B65" s="1005" t="s">
        <v>445</v>
      </c>
      <c r="C65" s="1005"/>
      <c r="D65" s="1006"/>
      <c r="E65" s="892">
        <v>9836</v>
      </c>
      <c r="F65" s="895" t="s">
        <v>345</v>
      </c>
      <c r="G65" s="894" t="s">
        <v>345</v>
      </c>
      <c r="H65" s="894">
        <v>5099</v>
      </c>
      <c r="I65" s="895" t="s">
        <v>345</v>
      </c>
      <c r="J65" s="895" t="s">
        <v>345</v>
      </c>
      <c r="K65" s="895" t="s">
        <v>345</v>
      </c>
      <c r="L65" s="895" t="s">
        <v>345</v>
      </c>
      <c r="M65" s="895" t="s">
        <v>345</v>
      </c>
      <c r="N65" s="895" t="s">
        <v>345</v>
      </c>
      <c r="O65" s="895" t="s">
        <v>345</v>
      </c>
      <c r="P65" s="894">
        <v>1</v>
      </c>
      <c r="Q65" s="895" t="s">
        <v>345</v>
      </c>
      <c r="R65" s="895" t="s">
        <v>345</v>
      </c>
      <c r="S65" s="893">
        <v>0</v>
      </c>
      <c r="T65" s="895" t="s">
        <v>345</v>
      </c>
      <c r="U65" s="895">
        <v>54</v>
      </c>
      <c r="V65" s="895" t="s">
        <v>345</v>
      </c>
      <c r="W65" s="895">
        <v>4192</v>
      </c>
      <c r="X65" s="895" t="s">
        <v>345</v>
      </c>
      <c r="Y65" s="895">
        <v>97</v>
      </c>
      <c r="Z65" s="895">
        <v>40</v>
      </c>
      <c r="AA65" s="895" t="s">
        <v>345</v>
      </c>
      <c r="AB65" s="895" t="s">
        <v>345</v>
      </c>
      <c r="AC65" s="895" t="s">
        <v>345</v>
      </c>
      <c r="AD65" s="895">
        <v>347</v>
      </c>
      <c r="AE65" s="895" t="s">
        <v>345</v>
      </c>
      <c r="AF65" s="895" t="s">
        <v>345</v>
      </c>
      <c r="AG65" s="895" t="s">
        <v>345</v>
      </c>
      <c r="AH65" s="895" t="s">
        <v>345</v>
      </c>
      <c r="AI65" s="895" t="s">
        <v>345</v>
      </c>
      <c r="AJ65" s="895" t="s">
        <v>345</v>
      </c>
      <c r="AK65" s="895" t="s">
        <v>345</v>
      </c>
      <c r="AL65" s="895" t="s">
        <v>345</v>
      </c>
      <c r="AM65" s="895" t="s">
        <v>345</v>
      </c>
      <c r="AN65" s="895" t="s">
        <v>345</v>
      </c>
      <c r="AO65" s="895" t="s">
        <v>345</v>
      </c>
      <c r="AP65" s="896" t="s">
        <v>345</v>
      </c>
      <c r="AQ65" s="897" t="s">
        <v>1650</v>
      </c>
    </row>
    <row r="66" spans="1:43" ht="12.75" customHeight="1" x14ac:dyDescent="0.15">
      <c r="A66" s="1003"/>
      <c r="B66" s="986"/>
      <c r="C66" s="986"/>
      <c r="D66" s="987"/>
      <c r="E66" s="898">
        <v>9285</v>
      </c>
      <c r="F66" s="910" t="s">
        <v>345</v>
      </c>
      <c r="G66" s="883" t="s">
        <v>345</v>
      </c>
      <c r="H66" s="883">
        <v>5990</v>
      </c>
      <c r="I66" s="883" t="s">
        <v>345</v>
      </c>
      <c r="J66" s="883" t="s">
        <v>345</v>
      </c>
      <c r="K66" s="883" t="s">
        <v>345</v>
      </c>
      <c r="L66" s="883" t="s">
        <v>345</v>
      </c>
      <c r="M66" s="883" t="s">
        <v>345</v>
      </c>
      <c r="N66" s="883" t="s">
        <v>345</v>
      </c>
      <c r="O66" s="883" t="s">
        <v>345</v>
      </c>
      <c r="P66" s="883">
        <v>9</v>
      </c>
      <c r="Q66" s="883" t="s">
        <v>345</v>
      </c>
      <c r="R66" s="883" t="s">
        <v>345</v>
      </c>
      <c r="S66" s="884" t="s">
        <v>345</v>
      </c>
      <c r="T66" s="883" t="s">
        <v>345</v>
      </c>
      <c r="U66" s="899" t="s">
        <v>1650</v>
      </c>
      <c r="V66" s="899" t="s">
        <v>1650</v>
      </c>
      <c r="W66" s="883">
        <v>2664</v>
      </c>
      <c r="X66" s="883" t="s">
        <v>345</v>
      </c>
      <c r="Y66" s="883">
        <v>122</v>
      </c>
      <c r="Z66" s="883">
        <v>17</v>
      </c>
      <c r="AA66" s="883" t="s">
        <v>345</v>
      </c>
      <c r="AB66" s="899" t="s">
        <v>1650</v>
      </c>
      <c r="AC66" s="883" t="s">
        <v>345</v>
      </c>
      <c r="AD66" s="883">
        <v>480</v>
      </c>
      <c r="AE66" s="883" t="s">
        <v>345</v>
      </c>
      <c r="AF66" s="899" t="s">
        <v>1650</v>
      </c>
      <c r="AG66" s="899" t="s">
        <v>1650</v>
      </c>
      <c r="AH66" s="883" t="s">
        <v>345</v>
      </c>
      <c r="AI66" s="899" t="s">
        <v>1650</v>
      </c>
      <c r="AJ66" s="899" t="s">
        <v>1650</v>
      </c>
      <c r="AK66" s="883">
        <v>0</v>
      </c>
      <c r="AL66" s="883" t="s">
        <v>345</v>
      </c>
      <c r="AM66" s="899" t="s">
        <v>1650</v>
      </c>
      <c r="AN66" s="899" t="s">
        <v>1650</v>
      </c>
      <c r="AO66" s="899" t="s">
        <v>1650</v>
      </c>
      <c r="AP66" s="900" t="s">
        <v>1650</v>
      </c>
      <c r="AQ66" s="885" t="s">
        <v>345</v>
      </c>
    </row>
    <row r="67" spans="1:43" ht="12.75" customHeight="1" x14ac:dyDescent="0.15">
      <c r="A67" s="1004"/>
      <c r="B67" s="988"/>
      <c r="C67" s="988"/>
      <c r="D67" s="989"/>
      <c r="E67" s="901">
        <v>5.9343026386645121</v>
      </c>
      <c r="F67" s="889">
        <v>0</v>
      </c>
      <c r="G67" s="888">
        <v>0</v>
      </c>
      <c r="H67" s="888">
        <v>-14.874791318864775</v>
      </c>
      <c r="I67" s="888">
        <v>0</v>
      </c>
      <c r="J67" s="888">
        <v>0</v>
      </c>
      <c r="K67" s="888">
        <v>0</v>
      </c>
      <c r="L67" s="888">
        <v>0</v>
      </c>
      <c r="M67" s="888">
        <v>0</v>
      </c>
      <c r="N67" s="888">
        <v>0</v>
      </c>
      <c r="O67" s="888">
        <v>0</v>
      </c>
      <c r="P67" s="888">
        <v>-88.888888888888886</v>
      </c>
      <c r="Q67" s="888">
        <v>0</v>
      </c>
      <c r="R67" s="888">
        <v>0</v>
      </c>
      <c r="S67" s="889">
        <v>0</v>
      </c>
      <c r="T67" s="888">
        <v>0</v>
      </c>
      <c r="U67" s="888">
        <v>0</v>
      </c>
      <c r="V67" s="888">
        <v>0</v>
      </c>
      <c r="W67" s="888">
        <v>57.357357357357351</v>
      </c>
      <c r="X67" s="888">
        <v>0</v>
      </c>
      <c r="Y67" s="888">
        <v>-20.491803278688526</v>
      </c>
      <c r="Z67" s="888">
        <v>135.29411764705884</v>
      </c>
      <c r="AA67" s="888">
        <v>0</v>
      </c>
      <c r="AB67" s="888">
        <v>0</v>
      </c>
      <c r="AC67" s="888">
        <v>0</v>
      </c>
      <c r="AD67" s="888">
        <v>-27.708333333333336</v>
      </c>
      <c r="AE67" s="888">
        <v>0</v>
      </c>
      <c r="AF67" s="888">
        <v>0</v>
      </c>
      <c r="AG67" s="888">
        <v>0</v>
      </c>
      <c r="AH67" s="888">
        <v>0</v>
      </c>
      <c r="AI67" s="888">
        <v>0</v>
      </c>
      <c r="AJ67" s="888">
        <v>0</v>
      </c>
      <c r="AK67" s="888">
        <v>0</v>
      </c>
      <c r="AL67" s="888">
        <v>0</v>
      </c>
      <c r="AM67" s="888">
        <v>0</v>
      </c>
      <c r="AN67" s="888">
        <v>0</v>
      </c>
      <c r="AO67" s="888">
        <v>0</v>
      </c>
      <c r="AP67" s="890">
        <v>0</v>
      </c>
      <c r="AQ67" s="891"/>
    </row>
    <row r="68" spans="1:43" ht="12.75" customHeight="1" x14ac:dyDescent="0.15">
      <c r="A68" s="981">
        <v>20</v>
      </c>
      <c r="B68" s="1005" t="s">
        <v>446</v>
      </c>
      <c r="C68" s="1005"/>
      <c r="D68" s="1006"/>
      <c r="E68" s="892">
        <v>28332</v>
      </c>
      <c r="F68" s="895" t="s">
        <v>345</v>
      </c>
      <c r="G68" s="894" t="s">
        <v>345</v>
      </c>
      <c r="H68" s="894">
        <v>10687</v>
      </c>
      <c r="I68" s="895" t="s">
        <v>345</v>
      </c>
      <c r="J68" s="895">
        <v>0</v>
      </c>
      <c r="K68" s="895" t="s">
        <v>345</v>
      </c>
      <c r="L68" s="895" t="s">
        <v>345</v>
      </c>
      <c r="M68" s="895" t="s">
        <v>345</v>
      </c>
      <c r="N68" s="895" t="s">
        <v>345</v>
      </c>
      <c r="O68" s="895" t="s">
        <v>345</v>
      </c>
      <c r="P68" s="894">
        <v>147</v>
      </c>
      <c r="Q68" s="895" t="s">
        <v>345</v>
      </c>
      <c r="R68" s="895" t="s">
        <v>345</v>
      </c>
      <c r="S68" s="893">
        <v>10</v>
      </c>
      <c r="T68" s="895" t="s">
        <v>345</v>
      </c>
      <c r="U68" s="895" t="s">
        <v>345</v>
      </c>
      <c r="V68" s="895" t="s">
        <v>345</v>
      </c>
      <c r="W68" s="895">
        <v>14715</v>
      </c>
      <c r="X68" s="895">
        <v>146</v>
      </c>
      <c r="Y68" s="895">
        <v>280</v>
      </c>
      <c r="Z68" s="895" t="s">
        <v>345</v>
      </c>
      <c r="AA68" s="895" t="s">
        <v>345</v>
      </c>
      <c r="AB68" s="895" t="s">
        <v>345</v>
      </c>
      <c r="AC68" s="895" t="s">
        <v>345</v>
      </c>
      <c r="AD68" s="895">
        <v>2333</v>
      </c>
      <c r="AE68" s="895" t="s">
        <v>345</v>
      </c>
      <c r="AF68" s="895" t="s">
        <v>345</v>
      </c>
      <c r="AG68" s="895" t="s">
        <v>345</v>
      </c>
      <c r="AH68" s="895" t="s">
        <v>345</v>
      </c>
      <c r="AI68" s="895" t="s">
        <v>345</v>
      </c>
      <c r="AJ68" s="895" t="s">
        <v>345</v>
      </c>
      <c r="AK68" s="895" t="s">
        <v>345</v>
      </c>
      <c r="AL68" s="895" t="s">
        <v>345</v>
      </c>
      <c r="AM68" s="895" t="s">
        <v>345</v>
      </c>
      <c r="AN68" s="895" t="s">
        <v>345</v>
      </c>
      <c r="AO68" s="895" t="s">
        <v>345</v>
      </c>
      <c r="AP68" s="896" t="s">
        <v>345</v>
      </c>
      <c r="AQ68" s="897" t="s">
        <v>1650</v>
      </c>
    </row>
    <row r="69" spans="1:43" ht="12.75" customHeight="1" x14ac:dyDescent="0.15">
      <c r="A69" s="1003"/>
      <c r="B69" s="986"/>
      <c r="C69" s="986"/>
      <c r="D69" s="987"/>
      <c r="E69" s="898">
        <v>26088</v>
      </c>
      <c r="F69" s="910" t="s">
        <v>345</v>
      </c>
      <c r="G69" s="883">
        <v>0</v>
      </c>
      <c r="H69" s="883">
        <v>13270</v>
      </c>
      <c r="I69" s="883">
        <v>10</v>
      </c>
      <c r="J69" s="883" t="s">
        <v>345</v>
      </c>
      <c r="K69" s="883" t="s">
        <v>345</v>
      </c>
      <c r="L69" s="883" t="s">
        <v>345</v>
      </c>
      <c r="M69" s="883" t="s">
        <v>345</v>
      </c>
      <c r="N69" s="883">
        <v>0</v>
      </c>
      <c r="O69" s="883" t="s">
        <v>345</v>
      </c>
      <c r="P69" s="883">
        <v>1226</v>
      </c>
      <c r="Q69" s="883" t="s">
        <v>345</v>
      </c>
      <c r="R69" s="883" t="s">
        <v>345</v>
      </c>
      <c r="S69" s="884" t="s">
        <v>345</v>
      </c>
      <c r="T69" s="883" t="s">
        <v>345</v>
      </c>
      <c r="U69" s="899" t="s">
        <v>1650</v>
      </c>
      <c r="V69" s="899" t="s">
        <v>1650</v>
      </c>
      <c r="W69" s="883">
        <v>9670</v>
      </c>
      <c r="X69" s="883">
        <v>25</v>
      </c>
      <c r="Y69" s="883">
        <v>696</v>
      </c>
      <c r="Z69" s="883" t="s">
        <v>345</v>
      </c>
      <c r="AA69" s="883" t="s">
        <v>345</v>
      </c>
      <c r="AB69" s="899" t="s">
        <v>1650</v>
      </c>
      <c r="AC69" s="883" t="s">
        <v>345</v>
      </c>
      <c r="AD69" s="883">
        <v>1166</v>
      </c>
      <c r="AE69" s="883" t="s">
        <v>345</v>
      </c>
      <c r="AF69" s="899" t="s">
        <v>1650</v>
      </c>
      <c r="AG69" s="899" t="s">
        <v>1650</v>
      </c>
      <c r="AH69" s="883" t="s">
        <v>345</v>
      </c>
      <c r="AI69" s="899" t="s">
        <v>1650</v>
      </c>
      <c r="AJ69" s="899" t="s">
        <v>1650</v>
      </c>
      <c r="AK69" s="883">
        <v>0</v>
      </c>
      <c r="AL69" s="883" t="s">
        <v>345</v>
      </c>
      <c r="AM69" s="899" t="s">
        <v>1650</v>
      </c>
      <c r="AN69" s="899" t="s">
        <v>1650</v>
      </c>
      <c r="AO69" s="899" t="s">
        <v>1650</v>
      </c>
      <c r="AP69" s="900" t="s">
        <v>1650</v>
      </c>
      <c r="AQ69" s="885" t="s">
        <v>345</v>
      </c>
    </row>
    <row r="70" spans="1:43" ht="12.75" customHeight="1" x14ac:dyDescent="0.15">
      <c r="A70" s="1004"/>
      <c r="B70" s="988"/>
      <c r="C70" s="988"/>
      <c r="D70" s="989"/>
      <c r="E70" s="901">
        <v>8.6016559337626486</v>
      </c>
      <c r="F70" s="889">
        <v>0</v>
      </c>
      <c r="G70" s="888">
        <v>0</v>
      </c>
      <c r="H70" s="888">
        <v>-19.464958553127353</v>
      </c>
      <c r="I70" s="888">
        <v>0</v>
      </c>
      <c r="J70" s="888">
        <v>0</v>
      </c>
      <c r="K70" s="888">
        <v>0</v>
      </c>
      <c r="L70" s="888">
        <v>0</v>
      </c>
      <c r="M70" s="888">
        <v>0</v>
      </c>
      <c r="N70" s="888">
        <v>0</v>
      </c>
      <c r="O70" s="888">
        <v>0</v>
      </c>
      <c r="P70" s="888">
        <v>-88.009787928221854</v>
      </c>
      <c r="Q70" s="888">
        <v>0</v>
      </c>
      <c r="R70" s="888">
        <v>0</v>
      </c>
      <c r="S70" s="889">
        <v>0</v>
      </c>
      <c r="T70" s="888">
        <v>0</v>
      </c>
      <c r="U70" s="888">
        <v>0</v>
      </c>
      <c r="V70" s="888">
        <v>0</v>
      </c>
      <c r="W70" s="888">
        <v>52.171664943123062</v>
      </c>
      <c r="X70" s="888">
        <v>484</v>
      </c>
      <c r="Y70" s="888">
        <v>-59.770114942528743</v>
      </c>
      <c r="Z70" s="888">
        <v>0</v>
      </c>
      <c r="AA70" s="888">
        <v>0</v>
      </c>
      <c r="AB70" s="888">
        <v>0</v>
      </c>
      <c r="AC70" s="888">
        <v>0</v>
      </c>
      <c r="AD70" s="888">
        <v>100.08576329331046</v>
      </c>
      <c r="AE70" s="888">
        <v>0</v>
      </c>
      <c r="AF70" s="888">
        <v>0</v>
      </c>
      <c r="AG70" s="888">
        <v>0</v>
      </c>
      <c r="AH70" s="888">
        <v>0</v>
      </c>
      <c r="AI70" s="888">
        <v>0</v>
      </c>
      <c r="AJ70" s="888">
        <v>0</v>
      </c>
      <c r="AK70" s="888">
        <v>0</v>
      </c>
      <c r="AL70" s="888">
        <v>0</v>
      </c>
      <c r="AM70" s="888">
        <v>0</v>
      </c>
      <c r="AN70" s="888">
        <v>0</v>
      </c>
      <c r="AO70" s="888">
        <v>0</v>
      </c>
      <c r="AP70" s="890">
        <v>0</v>
      </c>
      <c r="AQ70" s="891"/>
    </row>
    <row r="71" spans="1:43" ht="12.75" customHeight="1" x14ac:dyDescent="0.15">
      <c r="A71" s="981">
        <v>21</v>
      </c>
      <c r="B71" s="1005" t="s">
        <v>447</v>
      </c>
      <c r="C71" s="1005"/>
      <c r="D71" s="1006"/>
      <c r="E71" s="892">
        <v>23410</v>
      </c>
      <c r="F71" s="895" t="s">
        <v>345</v>
      </c>
      <c r="G71" s="894">
        <v>1</v>
      </c>
      <c r="H71" s="894">
        <v>12758</v>
      </c>
      <c r="I71" s="895">
        <v>20</v>
      </c>
      <c r="J71" s="895">
        <v>2</v>
      </c>
      <c r="K71" s="895" t="s">
        <v>345</v>
      </c>
      <c r="L71" s="895" t="s">
        <v>345</v>
      </c>
      <c r="M71" s="895" t="s">
        <v>345</v>
      </c>
      <c r="N71" s="895" t="s">
        <v>345</v>
      </c>
      <c r="O71" s="895">
        <v>12</v>
      </c>
      <c r="P71" s="894">
        <v>24</v>
      </c>
      <c r="Q71" s="895">
        <v>0</v>
      </c>
      <c r="R71" s="895" t="s">
        <v>345</v>
      </c>
      <c r="S71" s="893">
        <v>0</v>
      </c>
      <c r="T71" s="895" t="s">
        <v>345</v>
      </c>
      <c r="U71" s="895" t="s">
        <v>345</v>
      </c>
      <c r="V71" s="895" t="s">
        <v>345</v>
      </c>
      <c r="W71" s="895">
        <v>7803</v>
      </c>
      <c r="X71" s="895">
        <v>2</v>
      </c>
      <c r="Y71" s="895">
        <v>435</v>
      </c>
      <c r="Z71" s="895" t="s">
        <v>345</v>
      </c>
      <c r="AA71" s="895">
        <v>5</v>
      </c>
      <c r="AB71" s="895" t="s">
        <v>345</v>
      </c>
      <c r="AC71" s="895" t="s">
        <v>345</v>
      </c>
      <c r="AD71" s="895">
        <v>2334</v>
      </c>
      <c r="AE71" s="895" t="s">
        <v>345</v>
      </c>
      <c r="AF71" s="895" t="s">
        <v>345</v>
      </c>
      <c r="AG71" s="895" t="s">
        <v>345</v>
      </c>
      <c r="AH71" s="895" t="s">
        <v>345</v>
      </c>
      <c r="AI71" s="895" t="s">
        <v>345</v>
      </c>
      <c r="AJ71" s="895" t="s">
        <v>345</v>
      </c>
      <c r="AK71" s="895" t="s">
        <v>345</v>
      </c>
      <c r="AL71" s="895" t="s">
        <v>345</v>
      </c>
      <c r="AM71" s="895" t="s">
        <v>345</v>
      </c>
      <c r="AN71" s="895" t="s">
        <v>345</v>
      </c>
      <c r="AO71" s="895" t="s">
        <v>345</v>
      </c>
      <c r="AP71" s="896" t="s">
        <v>345</v>
      </c>
      <c r="AQ71" s="897" t="s">
        <v>1650</v>
      </c>
    </row>
    <row r="72" spans="1:43" ht="12.75" customHeight="1" x14ac:dyDescent="0.15">
      <c r="A72" s="1003"/>
      <c r="B72" s="986"/>
      <c r="C72" s="986"/>
      <c r="D72" s="987"/>
      <c r="E72" s="898">
        <v>26266</v>
      </c>
      <c r="F72" s="910" t="s">
        <v>345</v>
      </c>
      <c r="G72" s="883">
        <v>3</v>
      </c>
      <c r="H72" s="883">
        <v>13651</v>
      </c>
      <c r="I72" s="883">
        <v>38</v>
      </c>
      <c r="J72" s="883">
        <v>3</v>
      </c>
      <c r="K72" s="883" t="s">
        <v>345</v>
      </c>
      <c r="L72" s="883" t="s">
        <v>345</v>
      </c>
      <c r="M72" s="883" t="s">
        <v>345</v>
      </c>
      <c r="N72" s="883">
        <v>0</v>
      </c>
      <c r="O72" s="883">
        <v>20</v>
      </c>
      <c r="P72" s="883">
        <v>860</v>
      </c>
      <c r="Q72" s="883">
        <v>0</v>
      </c>
      <c r="R72" s="883" t="s">
        <v>345</v>
      </c>
      <c r="S72" s="884" t="s">
        <v>345</v>
      </c>
      <c r="T72" s="883" t="s">
        <v>345</v>
      </c>
      <c r="U72" s="899" t="s">
        <v>1650</v>
      </c>
      <c r="V72" s="899" t="s">
        <v>1650</v>
      </c>
      <c r="W72" s="883">
        <v>8221</v>
      </c>
      <c r="X72" s="883" t="s">
        <v>345</v>
      </c>
      <c r="Y72" s="883">
        <v>160</v>
      </c>
      <c r="Z72" s="883">
        <v>0</v>
      </c>
      <c r="AA72" s="883" t="s">
        <v>345</v>
      </c>
      <c r="AB72" s="899" t="s">
        <v>1650</v>
      </c>
      <c r="AC72" s="883" t="s">
        <v>345</v>
      </c>
      <c r="AD72" s="883">
        <v>3203</v>
      </c>
      <c r="AE72" s="883" t="s">
        <v>345</v>
      </c>
      <c r="AF72" s="899" t="s">
        <v>1650</v>
      </c>
      <c r="AG72" s="899" t="s">
        <v>1650</v>
      </c>
      <c r="AH72" s="883" t="s">
        <v>345</v>
      </c>
      <c r="AI72" s="899" t="s">
        <v>1650</v>
      </c>
      <c r="AJ72" s="899" t="s">
        <v>1650</v>
      </c>
      <c r="AK72" s="883">
        <v>84</v>
      </c>
      <c r="AL72" s="883" t="s">
        <v>345</v>
      </c>
      <c r="AM72" s="899" t="s">
        <v>1650</v>
      </c>
      <c r="AN72" s="899" t="s">
        <v>1650</v>
      </c>
      <c r="AO72" s="899" t="s">
        <v>1650</v>
      </c>
      <c r="AP72" s="900" t="s">
        <v>1650</v>
      </c>
      <c r="AQ72" s="885" t="s">
        <v>345</v>
      </c>
    </row>
    <row r="73" spans="1:43" ht="12.75" customHeight="1" x14ac:dyDescent="0.15">
      <c r="A73" s="1004"/>
      <c r="B73" s="988"/>
      <c r="C73" s="988"/>
      <c r="D73" s="989"/>
      <c r="E73" s="901">
        <v>-10.873372420619813</v>
      </c>
      <c r="F73" s="889">
        <v>0</v>
      </c>
      <c r="G73" s="888">
        <v>-66.666666666666657</v>
      </c>
      <c r="H73" s="888">
        <v>-6.5416453007105702</v>
      </c>
      <c r="I73" s="888">
        <v>-47.368421052631575</v>
      </c>
      <c r="J73" s="888">
        <v>-33.333333333333329</v>
      </c>
      <c r="K73" s="888">
        <v>0</v>
      </c>
      <c r="L73" s="888">
        <v>0</v>
      </c>
      <c r="M73" s="888">
        <v>0</v>
      </c>
      <c r="N73" s="888">
        <v>0</v>
      </c>
      <c r="O73" s="888">
        <v>-40</v>
      </c>
      <c r="P73" s="888">
        <v>-97.20930232558139</v>
      </c>
      <c r="Q73" s="888">
        <v>0</v>
      </c>
      <c r="R73" s="888">
        <v>0</v>
      </c>
      <c r="S73" s="889">
        <v>0</v>
      </c>
      <c r="T73" s="888">
        <v>0</v>
      </c>
      <c r="U73" s="888">
        <v>0</v>
      </c>
      <c r="V73" s="888">
        <v>0</v>
      </c>
      <c r="W73" s="888">
        <v>-5.0845395937233908</v>
      </c>
      <c r="X73" s="888">
        <v>0</v>
      </c>
      <c r="Y73" s="888">
        <v>171.875</v>
      </c>
      <c r="Z73" s="888">
        <v>0</v>
      </c>
      <c r="AA73" s="888">
        <v>0</v>
      </c>
      <c r="AB73" s="888">
        <v>0</v>
      </c>
      <c r="AC73" s="888">
        <v>0</v>
      </c>
      <c r="AD73" s="888">
        <v>-27.130814861067748</v>
      </c>
      <c r="AE73" s="888">
        <v>0</v>
      </c>
      <c r="AF73" s="888">
        <v>0</v>
      </c>
      <c r="AG73" s="888">
        <v>0</v>
      </c>
      <c r="AH73" s="888">
        <v>0</v>
      </c>
      <c r="AI73" s="888">
        <v>0</v>
      </c>
      <c r="AJ73" s="888">
        <v>0</v>
      </c>
      <c r="AK73" s="888">
        <v>0</v>
      </c>
      <c r="AL73" s="888">
        <v>0</v>
      </c>
      <c r="AM73" s="888">
        <v>0</v>
      </c>
      <c r="AN73" s="888">
        <v>0</v>
      </c>
      <c r="AO73" s="888">
        <v>0</v>
      </c>
      <c r="AP73" s="890">
        <v>0</v>
      </c>
      <c r="AQ73" s="891"/>
    </row>
    <row r="74" spans="1:43" ht="12.75" customHeight="1" x14ac:dyDescent="0.15">
      <c r="A74" s="981">
        <v>22</v>
      </c>
      <c r="B74" s="1005" t="s">
        <v>448</v>
      </c>
      <c r="C74" s="1005"/>
      <c r="D74" s="1006"/>
      <c r="E74" s="892">
        <v>77114</v>
      </c>
      <c r="F74" s="895" t="s">
        <v>345</v>
      </c>
      <c r="G74" s="894" t="s">
        <v>345</v>
      </c>
      <c r="H74" s="894">
        <v>43289</v>
      </c>
      <c r="I74" s="895">
        <v>3996</v>
      </c>
      <c r="J74" s="895">
        <v>1</v>
      </c>
      <c r="K74" s="895" t="s">
        <v>345</v>
      </c>
      <c r="L74" s="895" t="s">
        <v>345</v>
      </c>
      <c r="M74" s="895" t="s">
        <v>345</v>
      </c>
      <c r="N74" s="895">
        <v>20</v>
      </c>
      <c r="O74" s="895" t="s">
        <v>345</v>
      </c>
      <c r="P74" s="894">
        <v>1015</v>
      </c>
      <c r="Q74" s="895" t="s">
        <v>345</v>
      </c>
      <c r="R74" s="895" t="s">
        <v>345</v>
      </c>
      <c r="S74" s="893">
        <v>0</v>
      </c>
      <c r="T74" s="895" t="s">
        <v>345</v>
      </c>
      <c r="U74" s="895" t="s">
        <v>345</v>
      </c>
      <c r="V74" s="895" t="s">
        <v>345</v>
      </c>
      <c r="W74" s="895">
        <v>23792</v>
      </c>
      <c r="X74" s="895" t="s">
        <v>345</v>
      </c>
      <c r="Y74" s="895">
        <v>1289</v>
      </c>
      <c r="Z74" s="895" t="s">
        <v>345</v>
      </c>
      <c r="AA74" s="895" t="s">
        <v>345</v>
      </c>
      <c r="AB74" s="895" t="s">
        <v>345</v>
      </c>
      <c r="AC74" s="895" t="s">
        <v>345</v>
      </c>
      <c r="AD74" s="895">
        <v>3284</v>
      </c>
      <c r="AE74" s="895" t="s">
        <v>345</v>
      </c>
      <c r="AF74" s="895" t="s">
        <v>345</v>
      </c>
      <c r="AG74" s="895" t="s">
        <v>345</v>
      </c>
      <c r="AH74" s="895" t="s">
        <v>345</v>
      </c>
      <c r="AI74" s="895" t="s">
        <v>345</v>
      </c>
      <c r="AJ74" s="895" t="s">
        <v>345</v>
      </c>
      <c r="AK74" s="895">
        <v>396</v>
      </c>
      <c r="AL74" s="895" t="s">
        <v>345</v>
      </c>
      <c r="AM74" s="895" t="s">
        <v>345</v>
      </c>
      <c r="AN74" s="895" t="s">
        <v>345</v>
      </c>
      <c r="AO74" s="895" t="s">
        <v>345</v>
      </c>
      <c r="AP74" s="896" t="s">
        <v>345</v>
      </c>
      <c r="AQ74" s="897" t="s">
        <v>1650</v>
      </c>
    </row>
    <row r="75" spans="1:43" ht="12.75" customHeight="1" x14ac:dyDescent="0.15">
      <c r="A75" s="1003"/>
      <c r="B75" s="986"/>
      <c r="C75" s="986"/>
      <c r="D75" s="987"/>
      <c r="E75" s="898">
        <v>115115</v>
      </c>
      <c r="F75" s="910" t="s">
        <v>345</v>
      </c>
      <c r="G75" s="883">
        <v>20</v>
      </c>
      <c r="H75" s="883">
        <v>67567</v>
      </c>
      <c r="I75" s="883">
        <v>8021</v>
      </c>
      <c r="J75" s="883">
        <v>2</v>
      </c>
      <c r="K75" s="883" t="s">
        <v>345</v>
      </c>
      <c r="L75" s="883" t="s">
        <v>345</v>
      </c>
      <c r="M75" s="883" t="s">
        <v>345</v>
      </c>
      <c r="N75" s="883">
        <v>19</v>
      </c>
      <c r="O75" s="883" t="s">
        <v>345</v>
      </c>
      <c r="P75" s="883">
        <v>2292</v>
      </c>
      <c r="Q75" s="883" t="s">
        <v>345</v>
      </c>
      <c r="R75" s="883" t="s">
        <v>345</v>
      </c>
      <c r="S75" s="884">
        <v>56</v>
      </c>
      <c r="T75" s="883" t="s">
        <v>345</v>
      </c>
      <c r="U75" s="899" t="s">
        <v>1650</v>
      </c>
      <c r="V75" s="899" t="s">
        <v>1650</v>
      </c>
      <c r="W75" s="883">
        <v>33758</v>
      </c>
      <c r="X75" s="883">
        <v>36</v>
      </c>
      <c r="Y75" s="883">
        <v>521</v>
      </c>
      <c r="Z75" s="883" t="s">
        <v>345</v>
      </c>
      <c r="AA75" s="883" t="s">
        <v>345</v>
      </c>
      <c r="AB75" s="899" t="s">
        <v>1650</v>
      </c>
      <c r="AC75" s="883">
        <v>189</v>
      </c>
      <c r="AD75" s="883">
        <v>2360</v>
      </c>
      <c r="AE75" s="883" t="s">
        <v>345</v>
      </c>
      <c r="AF75" s="899" t="s">
        <v>1650</v>
      </c>
      <c r="AG75" s="899" t="s">
        <v>1650</v>
      </c>
      <c r="AH75" s="883" t="s">
        <v>345</v>
      </c>
      <c r="AI75" s="899" t="s">
        <v>1650</v>
      </c>
      <c r="AJ75" s="899" t="s">
        <v>1650</v>
      </c>
      <c r="AK75" s="883">
        <v>237</v>
      </c>
      <c r="AL75" s="883" t="s">
        <v>345</v>
      </c>
      <c r="AM75" s="899" t="s">
        <v>1650</v>
      </c>
      <c r="AN75" s="899" t="s">
        <v>1650</v>
      </c>
      <c r="AO75" s="899" t="s">
        <v>1650</v>
      </c>
      <c r="AP75" s="900" t="s">
        <v>1650</v>
      </c>
      <c r="AQ75" s="885" t="s">
        <v>345</v>
      </c>
    </row>
    <row r="76" spans="1:43" ht="12.75" customHeight="1" x14ac:dyDescent="0.15">
      <c r="A76" s="1004"/>
      <c r="B76" s="988"/>
      <c r="C76" s="988"/>
      <c r="D76" s="989"/>
      <c r="E76" s="901">
        <v>-33.011336489597362</v>
      </c>
      <c r="F76" s="889">
        <v>0</v>
      </c>
      <c r="G76" s="888">
        <v>0</v>
      </c>
      <c r="H76" s="888">
        <v>-35.931741826631338</v>
      </c>
      <c r="I76" s="888">
        <v>-50.180775464405933</v>
      </c>
      <c r="J76" s="888">
        <v>-50</v>
      </c>
      <c r="K76" s="888">
        <v>0</v>
      </c>
      <c r="L76" s="888">
        <v>0</v>
      </c>
      <c r="M76" s="888">
        <v>0</v>
      </c>
      <c r="N76" s="888">
        <v>5.2631578947368416</v>
      </c>
      <c r="O76" s="888">
        <v>0</v>
      </c>
      <c r="P76" s="888">
        <v>-55.715532286212913</v>
      </c>
      <c r="Q76" s="888">
        <v>0</v>
      </c>
      <c r="R76" s="888">
        <v>0</v>
      </c>
      <c r="S76" s="889">
        <v>-100</v>
      </c>
      <c r="T76" s="888">
        <v>0</v>
      </c>
      <c r="U76" s="888">
        <v>0</v>
      </c>
      <c r="V76" s="888">
        <v>0</v>
      </c>
      <c r="W76" s="888">
        <v>-29.521891107293087</v>
      </c>
      <c r="X76" s="888">
        <v>0</v>
      </c>
      <c r="Y76" s="888">
        <v>147.40882917466411</v>
      </c>
      <c r="Z76" s="888">
        <v>0</v>
      </c>
      <c r="AA76" s="888">
        <v>0</v>
      </c>
      <c r="AB76" s="888">
        <v>0</v>
      </c>
      <c r="AC76" s="888">
        <v>0</v>
      </c>
      <c r="AD76" s="888">
        <v>39.152542372881356</v>
      </c>
      <c r="AE76" s="888">
        <v>0</v>
      </c>
      <c r="AF76" s="888">
        <v>0</v>
      </c>
      <c r="AG76" s="888">
        <v>0</v>
      </c>
      <c r="AH76" s="888">
        <v>0</v>
      </c>
      <c r="AI76" s="888">
        <v>0</v>
      </c>
      <c r="AJ76" s="888">
        <v>0</v>
      </c>
      <c r="AK76" s="888">
        <v>67.088607594936718</v>
      </c>
      <c r="AL76" s="888">
        <v>0</v>
      </c>
      <c r="AM76" s="888">
        <v>0</v>
      </c>
      <c r="AN76" s="888">
        <v>0</v>
      </c>
      <c r="AO76" s="888">
        <v>0</v>
      </c>
      <c r="AP76" s="890">
        <v>0</v>
      </c>
      <c r="AQ76" s="891"/>
    </row>
    <row r="77" spans="1:43" ht="12.75" customHeight="1" x14ac:dyDescent="0.15">
      <c r="A77" s="981">
        <v>23</v>
      </c>
      <c r="B77" s="1005" t="s">
        <v>449</v>
      </c>
      <c r="C77" s="1005"/>
      <c r="D77" s="1006"/>
      <c r="E77" s="892">
        <v>107059</v>
      </c>
      <c r="F77" s="895">
        <v>2710</v>
      </c>
      <c r="G77" s="894">
        <v>3</v>
      </c>
      <c r="H77" s="894">
        <v>56952</v>
      </c>
      <c r="I77" s="895">
        <v>460</v>
      </c>
      <c r="J77" s="895">
        <v>3</v>
      </c>
      <c r="K77" s="895" t="s">
        <v>345</v>
      </c>
      <c r="L77" s="895" t="s">
        <v>345</v>
      </c>
      <c r="M77" s="895" t="s">
        <v>345</v>
      </c>
      <c r="N77" s="895">
        <v>3</v>
      </c>
      <c r="O77" s="895" t="s">
        <v>345</v>
      </c>
      <c r="P77" s="894">
        <v>1678</v>
      </c>
      <c r="Q77" s="895" t="s">
        <v>345</v>
      </c>
      <c r="R77" s="895">
        <v>94</v>
      </c>
      <c r="S77" s="893">
        <v>30</v>
      </c>
      <c r="T77" s="895" t="s">
        <v>345</v>
      </c>
      <c r="U77" s="895" t="s">
        <v>345</v>
      </c>
      <c r="V77" s="895">
        <v>3</v>
      </c>
      <c r="W77" s="895">
        <v>31491</v>
      </c>
      <c r="X77" s="895">
        <v>334</v>
      </c>
      <c r="Y77" s="895">
        <v>2914</v>
      </c>
      <c r="Z77" s="895" t="s">
        <v>345</v>
      </c>
      <c r="AA77" s="895" t="s">
        <v>345</v>
      </c>
      <c r="AB77" s="895" t="s">
        <v>345</v>
      </c>
      <c r="AC77" s="895" t="s">
        <v>345</v>
      </c>
      <c r="AD77" s="895">
        <v>10346</v>
      </c>
      <c r="AE77" s="895" t="s">
        <v>345</v>
      </c>
      <c r="AF77" s="895">
        <v>0</v>
      </c>
      <c r="AG77" s="895" t="s">
        <v>345</v>
      </c>
      <c r="AH77" s="895" t="s">
        <v>345</v>
      </c>
      <c r="AI77" s="895">
        <v>34</v>
      </c>
      <c r="AJ77" s="895" t="s">
        <v>345</v>
      </c>
      <c r="AK77" s="894">
        <v>-65</v>
      </c>
      <c r="AL77" s="895" t="s">
        <v>345</v>
      </c>
      <c r="AM77" s="895" t="s">
        <v>345</v>
      </c>
      <c r="AN77" s="895">
        <v>1</v>
      </c>
      <c r="AO77" s="895">
        <v>0</v>
      </c>
      <c r="AP77" s="896" t="s">
        <v>345</v>
      </c>
      <c r="AQ77" s="897" t="s">
        <v>1650</v>
      </c>
    </row>
    <row r="78" spans="1:43" ht="12.75" customHeight="1" x14ac:dyDescent="0.15">
      <c r="A78" s="1003"/>
      <c r="B78" s="986"/>
      <c r="C78" s="986"/>
      <c r="D78" s="987"/>
      <c r="E78" s="898">
        <v>134860</v>
      </c>
      <c r="F78" s="910">
        <v>5853</v>
      </c>
      <c r="G78" s="883">
        <v>112</v>
      </c>
      <c r="H78" s="883">
        <v>69322</v>
      </c>
      <c r="I78" s="883">
        <v>264</v>
      </c>
      <c r="J78" s="883">
        <v>6</v>
      </c>
      <c r="K78" s="883" t="s">
        <v>345</v>
      </c>
      <c r="L78" s="883" t="s">
        <v>345</v>
      </c>
      <c r="M78" s="883" t="s">
        <v>345</v>
      </c>
      <c r="N78" s="883">
        <v>20</v>
      </c>
      <c r="O78" s="883" t="s">
        <v>345</v>
      </c>
      <c r="P78" s="883">
        <v>7948</v>
      </c>
      <c r="Q78" s="883" t="s">
        <v>345</v>
      </c>
      <c r="R78" s="883">
        <v>61</v>
      </c>
      <c r="S78" s="884">
        <v>52</v>
      </c>
      <c r="T78" s="883">
        <v>0</v>
      </c>
      <c r="U78" s="899" t="s">
        <v>1650</v>
      </c>
      <c r="V78" s="899" t="s">
        <v>1650</v>
      </c>
      <c r="W78" s="883">
        <v>38605</v>
      </c>
      <c r="X78" s="883">
        <v>83</v>
      </c>
      <c r="Y78" s="883">
        <v>2505</v>
      </c>
      <c r="Z78" s="883" t="s">
        <v>345</v>
      </c>
      <c r="AA78" s="883">
        <v>3</v>
      </c>
      <c r="AB78" s="899" t="s">
        <v>1650</v>
      </c>
      <c r="AC78" s="883" t="s">
        <v>345</v>
      </c>
      <c r="AD78" s="883">
        <v>9617</v>
      </c>
      <c r="AE78" s="883" t="s">
        <v>345</v>
      </c>
      <c r="AF78" s="899" t="s">
        <v>1650</v>
      </c>
      <c r="AG78" s="899" t="s">
        <v>1650</v>
      </c>
      <c r="AH78" s="883" t="s">
        <v>345</v>
      </c>
      <c r="AI78" s="899" t="s">
        <v>1650</v>
      </c>
      <c r="AJ78" s="899" t="s">
        <v>1650</v>
      </c>
      <c r="AK78" s="883">
        <v>0</v>
      </c>
      <c r="AL78" s="883" t="s">
        <v>345</v>
      </c>
      <c r="AM78" s="899" t="s">
        <v>1650</v>
      </c>
      <c r="AN78" s="899" t="s">
        <v>1650</v>
      </c>
      <c r="AO78" s="899" t="s">
        <v>1650</v>
      </c>
      <c r="AP78" s="900" t="s">
        <v>1650</v>
      </c>
      <c r="AQ78" s="885">
        <v>338</v>
      </c>
    </row>
    <row r="79" spans="1:43" ht="12.75" customHeight="1" x14ac:dyDescent="0.15">
      <c r="A79" s="1004"/>
      <c r="B79" s="988"/>
      <c r="C79" s="988"/>
      <c r="D79" s="989"/>
      <c r="E79" s="901">
        <v>-20.614711552721339</v>
      </c>
      <c r="F79" s="889">
        <v>-53.698957799419098</v>
      </c>
      <c r="G79" s="888">
        <v>-97.321428571428569</v>
      </c>
      <c r="H79" s="888">
        <v>-17.844263004529587</v>
      </c>
      <c r="I79" s="888">
        <v>74.242424242424249</v>
      </c>
      <c r="J79" s="888">
        <v>-50</v>
      </c>
      <c r="K79" s="888">
        <v>0</v>
      </c>
      <c r="L79" s="888">
        <v>0</v>
      </c>
      <c r="M79" s="888">
        <v>0</v>
      </c>
      <c r="N79" s="888">
        <v>-85</v>
      </c>
      <c r="O79" s="888">
        <v>0</v>
      </c>
      <c r="P79" s="888">
        <v>-78.887770508303973</v>
      </c>
      <c r="Q79" s="888">
        <v>0</v>
      </c>
      <c r="R79" s="888">
        <v>54.098360655737707</v>
      </c>
      <c r="S79" s="889">
        <v>-42.307692307692307</v>
      </c>
      <c r="T79" s="888">
        <v>0</v>
      </c>
      <c r="U79" s="888">
        <v>0</v>
      </c>
      <c r="V79" s="888">
        <v>0</v>
      </c>
      <c r="W79" s="888">
        <v>-18.427664810257738</v>
      </c>
      <c r="X79" s="888">
        <v>302.40963855421683</v>
      </c>
      <c r="Y79" s="888">
        <v>16.32734530938124</v>
      </c>
      <c r="Z79" s="888">
        <v>0</v>
      </c>
      <c r="AA79" s="888">
        <v>0</v>
      </c>
      <c r="AB79" s="888">
        <v>0</v>
      </c>
      <c r="AC79" s="888">
        <v>0</v>
      </c>
      <c r="AD79" s="888">
        <v>7.5803265051471351</v>
      </c>
      <c r="AE79" s="888">
        <v>0</v>
      </c>
      <c r="AF79" s="888">
        <v>0</v>
      </c>
      <c r="AG79" s="888">
        <v>0</v>
      </c>
      <c r="AH79" s="888">
        <v>0</v>
      </c>
      <c r="AI79" s="888">
        <v>0</v>
      </c>
      <c r="AJ79" s="888">
        <v>0</v>
      </c>
      <c r="AK79" s="888">
        <v>0</v>
      </c>
      <c r="AL79" s="888">
        <v>0</v>
      </c>
      <c r="AM79" s="888">
        <v>0</v>
      </c>
      <c r="AN79" s="888">
        <v>0</v>
      </c>
      <c r="AO79" s="888">
        <v>0</v>
      </c>
      <c r="AP79" s="890">
        <v>0</v>
      </c>
      <c r="AQ79" s="891"/>
    </row>
    <row r="80" spans="1:43" ht="12.75" customHeight="1" x14ac:dyDescent="0.15">
      <c r="A80" s="981">
        <v>24</v>
      </c>
      <c r="B80" s="1005" t="s">
        <v>450</v>
      </c>
      <c r="C80" s="1005"/>
      <c r="D80" s="1006"/>
      <c r="E80" s="892">
        <v>67068</v>
      </c>
      <c r="F80" s="895">
        <v>2608</v>
      </c>
      <c r="G80" s="894" t="s">
        <v>345</v>
      </c>
      <c r="H80" s="894">
        <v>43130</v>
      </c>
      <c r="I80" s="895">
        <v>137</v>
      </c>
      <c r="J80" s="895" t="s">
        <v>345</v>
      </c>
      <c r="K80" s="895" t="s">
        <v>345</v>
      </c>
      <c r="L80" s="895" t="s">
        <v>345</v>
      </c>
      <c r="M80" s="895" t="s">
        <v>345</v>
      </c>
      <c r="N80" s="895">
        <v>22</v>
      </c>
      <c r="O80" s="895" t="s">
        <v>345</v>
      </c>
      <c r="P80" s="894">
        <v>334</v>
      </c>
      <c r="Q80" s="895" t="s">
        <v>345</v>
      </c>
      <c r="R80" s="895">
        <v>258</v>
      </c>
      <c r="S80" s="893">
        <v>0</v>
      </c>
      <c r="T80" s="895" t="s">
        <v>345</v>
      </c>
      <c r="U80" s="895" t="s">
        <v>345</v>
      </c>
      <c r="V80" s="895" t="s">
        <v>345</v>
      </c>
      <c r="W80" s="895">
        <v>16142</v>
      </c>
      <c r="X80" s="895" t="s">
        <v>345</v>
      </c>
      <c r="Y80" s="895">
        <v>605</v>
      </c>
      <c r="Z80" s="895" t="s">
        <v>345</v>
      </c>
      <c r="AA80" s="895" t="s">
        <v>345</v>
      </c>
      <c r="AB80" s="895" t="s">
        <v>345</v>
      </c>
      <c r="AC80" s="895" t="s">
        <v>345</v>
      </c>
      <c r="AD80" s="895">
        <v>3530</v>
      </c>
      <c r="AE80" s="895" t="s">
        <v>345</v>
      </c>
      <c r="AF80" s="895" t="s">
        <v>345</v>
      </c>
      <c r="AG80" s="895" t="s">
        <v>345</v>
      </c>
      <c r="AH80" s="895" t="s">
        <v>345</v>
      </c>
      <c r="AI80" s="895" t="s">
        <v>345</v>
      </c>
      <c r="AJ80" s="895" t="s">
        <v>345</v>
      </c>
      <c r="AK80" s="895">
        <v>265</v>
      </c>
      <c r="AL80" s="895" t="s">
        <v>345</v>
      </c>
      <c r="AM80" s="895">
        <v>0</v>
      </c>
      <c r="AN80" s="895" t="s">
        <v>345</v>
      </c>
      <c r="AO80" s="895" t="s">
        <v>345</v>
      </c>
      <c r="AP80" s="896" t="s">
        <v>345</v>
      </c>
      <c r="AQ80" s="897" t="s">
        <v>1650</v>
      </c>
    </row>
    <row r="81" spans="1:43" ht="12.75" customHeight="1" x14ac:dyDescent="0.15">
      <c r="A81" s="1003"/>
      <c r="B81" s="986"/>
      <c r="C81" s="986"/>
      <c r="D81" s="987"/>
      <c r="E81" s="898">
        <v>68482</v>
      </c>
      <c r="F81" s="910">
        <v>783</v>
      </c>
      <c r="G81" s="883" t="s">
        <v>345</v>
      </c>
      <c r="H81" s="883">
        <v>44408</v>
      </c>
      <c r="I81" s="883">
        <v>6454</v>
      </c>
      <c r="J81" s="883" t="s">
        <v>345</v>
      </c>
      <c r="K81" s="883" t="s">
        <v>345</v>
      </c>
      <c r="L81" s="883" t="s">
        <v>345</v>
      </c>
      <c r="M81" s="883" t="s">
        <v>345</v>
      </c>
      <c r="N81" s="883">
        <v>17</v>
      </c>
      <c r="O81" s="883" t="s">
        <v>345</v>
      </c>
      <c r="P81" s="883">
        <v>2397</v>
      </c>
      <c r="Q81" s="883" t="s">
        <v>345</v>
      </c>
      <c r="R81" s="883">
        <v>430</v>
      </c>
      <c r="S81" s="884">
        <v>2</v>
      </c>
      <c r="T81" s="883" t="s">
        <v>345</v>
      </c>
      <c r="U81" s="899" t="s">
        <v>1650</v>
      </c>
      <c r="V81" s="899" t="s">
        <v>1650</v>
      </c>
      <c r="W81" s="883">
        <v>10632</v>
      </c>
      <c r="X81" s="883">
        <v>3</v>
      </c>
      <c r="Y81" s="883">
        <v>656</v>
      </c>
      <c r="Z81" s="883" t="s">
        <v>345</v>
      </c>
      <c r="AA81" s="883">
        <v>150</v>
      </c>
      <c r="AB81" s="899" t="s">
        <v>1650</v>
      </c>
      <c r="AC81" s="883" t="s">
        <v>345</v>
      </c>
      <c r="AD81" s="883">
        <v>2498</v>
      </c>
      <c r="AE81" s="883" t="s">
        <v>345</v>
      </c>
      <c r="AF81" s="899" t="s">
        <v>1650</v>
      </c>
      <c r="AG81" s="899" t="s">
        <v>1650</v>
      </c>
      <c r="AH81" s="883" t="s">
        <v>345</v>
      </c>
      <c r="AI81" s="899" t="s">
        <v>1650</v>
      </c>
      <c r="AJ81" s="899" t="s">
        <v>1650</v>
      </c>
      <c r="AK81" s="883" t="s">
        <v>345</v>
      </c>
      <c r="AL81" s="883" t="s">
        <v>345</v>
      </c>
      <c r="AM81" s="899" t="s">
        <v>1650</v>
      </c>
      <c r="AN81" s="899" t="s">
        <v>1650</v>
      </c>
      <c r="AO81" s="899" t="s">
        <v>1650</v>
      </c>
      <c r="AP81" s="900" t="s">
        <v>1650</v>
      </c>
      <c r="AQ81" s="885">
        <v>18</v>
      </c>
    </row>
    <row r="82" spans="1:43" ht="12.75" customHeight="1" x14ac:dyDescent="0.15">
      <c r="A82" s="1004"/>
      <c r="B82" s="988"/>
      <c r="C82" s="988"/>
      <c r="D82" s="989"/>
      <c r="E82" s="902">
        <v>-2.0647761455564964</v>
      </c>
      <c r="F82" s="889">
        <v>233.07790549169857</v>
      </c>
      <c r="G82" s="888">
        <v>0</v>
      </c>
      <c r="H82" s="888">
        <v>-2.87785984507296</v>
      </c>
      <c r="I82" s="888">
        <v>-97.877285404400368</v>
      </c>
      <c r="J82" s="888">
        <v>0</v>
      </c>
      <c r="K82" s="888">
        <v>0</v>
      </c>
      <c r="L82" s="888">
        <v>0</v>
      </c>
      <c r="M82" s="888">
        <v>0</v>
      </c>
      <c r="N82" s="888">
        <v>29.411764705882355</v>
      </c>
      <c r="O82" s="888">
        <v>0</v>
      </c>
      <c r="P82" s="888">
        <v>-86.065915727993328</v>
      </c>
      <c r="Q82" s="888">
        <v>0</v>
      </c>
      <c r="R82" s="888">
        <v>-40</v>
      </c>
      <c r="S82" s="889">
        <v>-100</v>
      </c>
      <c r="T82" s="888">
        <v>0</v>
      </c>
      <c r="U82" s="888">
        <v>0</v>
      </c>
      <c r="V82" s="888">
        <v>0</v>
      </c>
      <c r="W82" s="888">
        <v>51.824680210684726</v>
      </c>
      <c r="X82" s="888">
        <v>0</v>
      </c>
      <c r="Y82" s="888">
        <v>-7.774390243902439</v>
      </c>
      <c r="Z82" s="888">
        <v>0</v>
      </c>
      <c r="AA82" s="888">
        <v>0</v>
      </c>
      <c r="AB82" s="888">
        <v>0</v>
      </c>
      <c r="AC82" s="888">
        <v>0</v>
      </c>
      <c r="AD82" s="888">
        <v>41.313050440352285</v>
      </c>
      <c r="AE82" s="888">
        <v>0</v>
      </c>
      <c r="AF82" s="888">
        <v>0</v>
      </c>
      <c r="AG82" s="888">
        <v>0</v>
      </c>
      <c r="AH82" s="888">
        <v>0</v>
      </c>
      <c r="AI82" s="888">
        <v>0</v>
      </c>
      <c r="AJ82" s="888">
        <v>0</v>
      </c>
      <c r="AK82" s="888">
        <v>0</v>
      </c>
      <c r="AL82" s="888">
        <v>0</v>
      </c>
      <c r="AM82" s="888">
        <v>0</v>
      </c>
      <c r="AN82" s="888">
        <v>0</v>
      </c>
      <c r="AO82" s="888">
        <v>0</v>
      </c>
      <c r="AP82" s="890">
        <v>0</v>
      </c>
      <c r="AQ82" s="891"/>
    </row>
    <row r="83" spans="1:43" ht="12.75" customHeight="1" x14ac:dyDescent="0.15">
      <c r="A83" s="981">
        <v>25</v>
      </c>
      <c r="B83" s="1005" t="s">
        <v>451</v>
      </c>
      <c r="C83" s="1005"/>
      <c r="D83" s="1006"/>
      <c r="E83" s="892">
        <v>22474</v>
      </c>
      <c r="F83" s="895" t="s">
        <v>345</v>
      </c>
      <c r="G83" s="894">
        <v>1</v>
      </c>
      <c r="H83" s="894">
        <v>13705</v>
      </c>
      <c r="I83" s="895">
        <v>5</v>
      </c>
      <c r="J83" s="895">
        <v>0</v>
      </c>
      <c r="K83" s="895" t="s">
        <v>345</v>
      </c>
      <c r="L83" s="895" t="s">
        <v>345</v>
      </c>
      <c r="M83" s="895" t="s">
        <v>345</v>
      </c>
      <c r="N83" s="895">
        <v>1</v>
      </c>
      <c r="O83" s="895" t="s">
        <v>345</v>
      </c>
      <c r="P83" s="894">
        <v>189</v>
      </c>
      <c r="Q83" s="895" t="s">
        <v>345</v>
      </c>
      <c r="R83" s="895" t="s">
        <v>345</v>
      </c>
      <c r="S83" s="893">
        <v>18</v>
      </c>
      <c r="T83" s="895">
        <v>0</v>
      </c>
      <c r="U83" s="895" t="s">
        <v>345</v>
      </c>
      <c r="V83" s="895">
        <v>11</v>
      </c>
      <c r="W83" s="895">
        <v>6416</v>
      </c>
      <c r="X83" s="895" t="s">
        <v>345</v>
      </c>
      <c r="Y83" s="895">
        <v>617</v>
      </c>
      <c r="Z83" s="895" t="s">
        <v>345</v>
      </c>
      <c r="AA83" s="895">
        <v>26</v>
      </c>
      <c r="AB83" s="895" t="s">
        <v>345</v>
      </c>
      <c r="AC83" s="895" t="s">
        <v>345</v>
      </c>
      <c r="AD83" s="895">
        <v>1463</v>
      </c>
      <c r="AE83" s="895" t="s">
        <v>345</v>
      </c>
      <c r="AF83" s="895" t="s">
        <v>345</v>
      </c>
      <c r="AG83" s="895" t="s">
        <v>345</v>
      </c>
      <c r="AH83" s="895" t="s">
        <v>345</v>
      </c>
      <c r="AI83" s="895" t="s">
        <v>345</v>
      </c>
      <c r="AJ83" s="895" t="s">
        <v>345</v>
      </c>
      <c r="AK83" s="895" t="s">
        <v>345</v>
      </c>
      <c r="AL83" s="895" t="s">
        <v>345</v>
      </c>
      <c r="AM83" s="895" t="s">
        <v>345</v>
      </c>
      <c r="AN83" s="895" t="s">
        <v>345</v>
      </c>
      <c r="AO83" s="895" t="s">
        <v>345</v>
      </c>
      <c r="AP83" s="896" t="s">
        <v>345</v>
      </c>
      <c r="AQ83" s="897" t="s">
        <v>1650</v>
      </c>
    </row>
    <row r="84" spans="1:43" ht="12.75" customHeight="1" x14ac:dyDescent="0.15">
      <c r="A84" s="1003"/>
      <c r="B84" s="986"/>
      <c r="C84" s="986"/>
      <c r="D84" s="987"/>
      <c r="E84" s="898">
        <v>23606</v>
      </c>
      <c r="F84" s="910" t="s">
        <v>345</v>
      </c>
      <c r="G84" s="883">
        <v>4</v>
      </c>
      <c r="H84" s="883">
        <v>15502</v>
      </c>
      <c r="I84" s="883" t="s">
        <v>345</v>
      </c>
      <c r="J84" s="883" t="s">
        <v>345</v>
      </c>
      <c r="K84" s="883" t="s">
        <v>345</v>
      </c>
      <c r="L84" s="883" t="s">
        <v>345</v>
      </c>
      <c r="M84" s="883" t="s">
        <v>345</v>
      </c>
      <c r="N84" s="883" t="s">
        <v>345</v>
      </c>
      <c r="O84" s="883" t="s">
        <v>345</v>
      </c>
      <c r="P84" s="883">
        <v>3</v>
      </c>
      <c r="Q84" s="883" t="s">
        <v>345</v>
      </c>
      <c r="R84" s="883" t="s">
        <v>345</v>
      </c>
      <c r="S84" s="884" t="s">
        <v>345</v>
      </c>
      <c r="T84" s="883" t="s">
        <v>345</v>
      </c>
      <c r="U84" s="899" t="s">
        <v>1650</v>
      </c>
      <c r="V84" s="899" t="s">
        <v>1650</v>
      </c>
      <c r="W84" s="883">
        <v>5969</v>
      </c>
      <c r="X84" s="883" t="s">
        <v>345</v>
      </c>
      <c r="Y84" s="883">
        <v>286</v>
      </c>
      <c r="Z84" s="883" t="s">
        <v>345</v>
      </c>
      <c r="AA84" s="883">
        <v>0</v>
      </c>
      <c r="AB84" s="899" t="s">
        <v>1650</v>
      </c>
      <c r="AC84" s="883" t="s">
        <v>345</v>
      </c>
      <c r="AD84" s="883">
        <v>1794</v>
      </c>
      <c r="AE84" s="883" t="s">
        <v>345</v>
      </c>
      <c r="AF84" s="899" t="s">
        <v>1650</v>
      </c>
      <c r="AG84" s="899" t="s">
        <v>1650</v>
      </c>
      <c r="AH84" s="883" t="s">
        <v>345</v>
      </c>
      <c r="AI84" s="899" t="s">
        <v>1650</v>
      </c>
      <c r="AJ84" s="899" t="s">
        <v>1650</v>
      </c>
      <c r="AK84" s="883" t="s">
        <v>345</v>
      </c>
      <c r="AL84" s="883" t="s">
        <v>345</v>
      </c>
      <c r="AM84" s="899" t="s">
        <v>1650</v>
      </c>
      <c r="AN84" s="899" t="s">
        <v>1650</v>
      </c>
      <c r="AO84" s="899" t="s">
        <v>1650</v>
      </c>
      <c r="AP84" s="900" t="s">
        <v>1650</v>
      </c>
      <c r="AQ84" s="885">
        <v>33</v>
      </c>
    </row>
    <row r="85" spans="1:43" ht="12.75" customHeight="1" x14ac:dyDescent="0.15">
      <c r="A85" s="1004"/>
      <c r="B85" s="988"/>
      <c r="C85" s="988"/>
      <c r="D85" s="989"/>
      <c r="E85" s="901">
        <v>-4.7953910022875537</v>
      </c>
      <c r="F85" s="889">
        <v>0</v>
      </c>
      <c r="G85" s="888">
        <v>-75</v>
      </c>
      <c r="H85" s="888">
        <v>-11.592052638369243</v>
      </c>
      <c r="I85" s="888">
        <v>0</v>
      </c>
      <c r="J85" s="888">
        <v>0</v>
      </c>
      <c r="K85" s="888">
        <v>0</v>
      </c>
      <c r="L85" s="888">
        <v>0</v>
      </c>
      <c r="M85" s="888">
        <v>0</v>
      </c>
      <c r="N85" s="888">
        <v>0</v>
      </c>
      <c r="O85" s="888">
        <v>0</v>
      </c>
      <c r="P85" s="888">
        <v>6200</v>
      </c>
      <c r="Q85" s="888">
        <v>0</v>
      </c>
      <c r="R85" s="888">
        <v>0</v>
      </c>
      <c r="S85" s="889">
        <v>0</v>
      </c>
      <c r="T85" s="888">
        <v>0</v>
      </c>
      <c r="U85" s="888">
        <v>0</v>
      </c>
      <c r="V85" s="888">
        <v>0</v>
      </c>
      <c r="W85" s="888">
        <v>7.4886915731278272</v>
      </c>
      <c r="X85" s="888">
        <v>0</v>
      </c>
      <c r="Y85" s="888">
        <v>115.73426573426573</v>
      </c>
      <c r="Z85" s="888">
        <v>0</v>
      </c>
      <c r="AA85" s="888">
        <v>0</v>
      </c>
      <c r="AB85" s="888">
        <v>0</v>
      </c>
      <c r="AC85" s="888">
        <v>0</v>
      </c>
      <c r="AD85" s="888">
        <v>-18.450390189520625</v>
      </c>
      <c r="AE85" s="888">
        <v>0</v>
      </c>
      <c r="AF85" s="888">
        <v>0</v>
      </c>
      <c r="AG85" s="888">
        <v>0</v>
      </c>
      <c r="AH85" s="888">
        <v>0</v>
      </c>
      <c r="AI85" s="888">
        <v>0</v>
      </c>
      <c r="AJ85" s="888">
        <v>0</v>
      </c>
      <c r="AK85" s="888">
        <v>0</v>
      </c>
      <c r="AL85" s="888">
        <v>0</v>
      </c>
      <c r="AM85" s="888">
        <v>0</v>
      </c>
      <c r="AN85" s="888">
        <v>0</v>
      </c>
      <c r="AO85" s="888">
        <v>0</v>
      </c>
      <c r="AP85" s="890">
        <v>0</v>
      </c>
      <c r="AQ85" s="891"/>
    </row>
    <row r="86" spans="1:43" ht="12.75" customHeight="1" x14ac:dyDescent="0.15">
      <c r="A86" s="981">
        <v>26</v>
      </c>
      <c r="B86" s="1005" t="s">
        <v>452</v>
      </c>
      <c r="C86" s="1005"/>
      <c r="D86" s="1006"/>
      <c r="E86" s="892">
        <v>27619</v>
      </c>
      <c r="F86" s="895" t="s">
        <v>345</v>
      </c>
      <c r="G86" s="894" t="s">
        <v>345</v>
      </c>
      <c r="H86" s="894">
        <v>13510</v>
      </c>
      <c r="I86" s="895" t="s">
        <v>345</v>
      </c>
      <c r="J86" s="895">
        <v>7</v>
      </c>
      <c r="K86" s="895" t="s">
        <v>345</v>
      </c>
      <c r="L86" s="895" t="s">
        <v>345</v>
      </c>
      <c r="M86" s="895" t="s">
        <v>345</v>
      </c>
      <c r="N86" s="895" t="s">
        <v>345</v>
      </c>
      <c r="O86" s="895" t="s">
        <v>345</v>
      </c>
      <c r="P86" s="894">
        <v>96</v>
      </c>
      <c r="Q86" s="895" t="s">
        <v>345</v>
      </c>
      <c r="R86" s="895" t="s">
        <v>345</v>
      </c>
      <c r="S86" s="893">
        <v>0</v>
      </c>
      <c r="T86" s="895" t="s">
        <v>345</v>
      </c>
      <c r="U86" s="895" t="s">
        <v>345</v>
      </c>
      <c r="V86" s="895" t="s">
        <v>345</v>
      </c>
      <c r="W86" s="895">
        <v>9022</v>
      </c>
      <c r="X86" s="895" t="s">
        <v>345</v>
      </c>
      <c r="Y86" s="895">
        <v>958</v>
      </c>
      <c r="Z86" s="895" t="s">
        <v>345</v>
      </c>
      <c r="AA86" s="895" t="s">
        <v>345</v>
      </c>
      <c r="AB86" s="895" t="s">
        <v>345</v>
      </c>
      <c r="AC86" s="895" t="s">
        <v>345</v>
      </c>
      <c r="AD86" s="895">
        <v>4007</v>
      </c>
      <c r="AE86" s="895" t="s">
        <v>345</v>
      </c>
      <c r="AF86" s="895" t="s">
        <v>345</v>
      </c>
      <c r="AG86" s="895" t="s">
        <v>345</v>
      </c>
      <c r="AH86" s="895" t="s">
        <v>345</v>
      </c>
      <c r="AI86" s="895" t="s">
        <v>345</v>
      </c>
      <c r="AJ86" s="895" t="s">
        <v>345</v>
      </c>
      <c r="AK86" s="895" t="s">
        <v>345</v>
      </c>
      <c r="AL86" s="895" t="s">
        <v>345</v>
      </c>
      <c r="AM86" s="895" t="s">
        <v>345</v>
      </c>
      <c r="AN86" s="895">
        <v>1</v>
      </c>
      <c r="AO86" s="895" t="s">
        <v>345</v>
      </c>
      <c r="AP86" s="896" t="s">
        <v>345</v>
      </c>
      <c r="AQ86" s="897" t="s">
        <v>1650</v>
      </c>
    </row>
    <row r="87" spans="1:43" ht="12.75" customHeight="1" x14ac:dyDescent="0.15">
      <c r="A87" s="1003"/>
      <c r="B87" s="986"/>
      <c r="C87" s="986"/>
      <c r="D87" s="987"/>
      <c r="E87" s="898">
        <v>26975</v>
      </c>
      <c r="F87" s="910" t="s">
        <v>345</v>
      </c>
      <c r="G87" s="883">
        <v>1661</v>
      </c>
      <c r="H87" s="883">
        <v>16960</v>
      </c>
      <c r="I87" s="883" t="s">
        <v>345</v>
      </c>
      <c r="J87" s="883" t="s">
        <v>345</v>
      </c>
      <c r="K87" s="883" t="s">
        <v>345</v>
      </c>
      <c r="L87" s="883" t="s">
        <v>345</v>
      </c>
      <c r="M87" s="883" t="s">
        <v>345</v>
      </c>
      <c r="N87" s="883">
        <v>0</v>
      </c>
      <c r="O87" s="883" t="s">
        <v>345</v>
      </c>
      <c r="P87" s="883">
        <v>664</v>
      </c>
      <c r="Q87" s="883" t="s">
        <v>345</v>
      </c>
      <c r="R87" s="883" t="s">
        <v>345</v>
      </c>
      <c r="S87" s="884">
        <v>17</v>
      </c>
      <c r="T87" s="883" t="s">
        <v>345</v>
      </c>
      <c r="U87" s="899" t="s">
        <v>1650</v>
      </c>
      <c r="V87" s="899" t="s">
        <v>1650</v>
      </c>
      <c r="W87" s="883">
        <v>4623</v>
      </c>
      <c r="X87" s="883">
        <v>0</v>
      </c>
      <c r="Y87" s="883">
        <v>1081</v>
      </c>
      <c r="Z87" s="883">
        <v>0</v>
      </c>
      <c r="AA87" s="883" t="s">
        <v>345</v>
      </c>
      <c r="AB87" s="899" t="s">
        <v>1650</v>
      </c>
      <c r="AC87" s="883" t="s">
        <v>345</v>
      </c>
      <c r="AD87" s="883">
        <v>1942</v>
      </c>
      <c r="AE87" s="883" t="s">
        <v>345</v>
      </c>
      <c r="AF87" s="899" t="s">
        <v>1650</v>
      </c>
      <c r="AG87" s="899" t="s">
        <v>1650</v>
      </c>
      <c r="AH87" s="883" t="s">
        <v>345</v>
      </c>
      <c r="AI87" s="899" t="s">
        <v>1650</v>
      </c>
      <c r="AJ87" s="899" t="s">
        <v>1650</v>
      </c>
      <c r="AK87" s="883">
        <v>0</v>
      </c>
      <c r="AL87" s="883" t="s">
        <v>345</v>
      </c>
      <c r="AM87" s="899" t="s">
        <v>1650</v>
      </c>
      <c r="AN87" s="899" t="s">
        <v>1650</v>
      </c>
      <c r="AO87" s="899" t="s">
        <v>1650</v>
      </c>
      <c r="AP87" s="900" t="s">
        <v>1650</v>
      </c>
      <c r="AQ87" s="885">
        <v>1</v>
      </c>
    </row>
    <row r="88" spans="1:43" ht="12.75" customHeight="1" x14ac:dyDescent="0.15">
      <c r="A88" s="1004"/>
      <c r="B88" s="988"/>
      <c r="C88" s="988"/>
      <c r="D88" s="989"/>
      <c r="E88" s="901">
        <v>2.3873957367933274</v>
      </c>
      <c r="F88" s="889">
        <v>0</v>
      </c>
      <c r="G88" s="888">
        <v>0</v>
      </c>
      <c r="H88" s="888">
        <v>-20.341981132075471</v>
      </c>
      <c r="I88" s="888">
        <v>0</v>
      </c>
      <c r="J88" s="888">
        <v>0</v>
      </c>
      <c r="K88" s="888">
        <v>0</v>
      </c>
      <c r="L88" s="888">
        <v>0</v>
      </c>
      <c r="M88" s="888">
        <v>0</v>
      </c>
      <c r="N88" s="888">
        <v>0</v>
      </c>
      <c r="O88" s="888">
        <v>0</v>
      </c>
      <c r="P88" s="888">
        <v>-85.542168674698786</v>
      </c>
      <c r="Q88" s="888">
        <v>0</v>
      </c>
      <c r="R88" s="888">
        <v>0</v>
      </c>
      <c r="S88" s="889">
        <v>-100</v>
      </c>
      <c r="T88" s="888">
        <v>0</v>
      </c>
      <c r="U88" s="888">
        <v>0</v>
      </c>
      <c r="V88" s="888">
        <v>0</v>
      </c>
      <c r="W88" s="888">
        <v>95.154661475232544</v>
      </c>
      <c r="X88" s="888">
        <v>0</v>
      </c>
      <c r="Y88" s="888">
        <v>-11.378353376503238</v>
      </c>
      <c r="Z88" s="888">
        <v>0</v>
      </c>
      <c r="AA88" s="888">
        <v>0</v>
      </c>
      <c r="AB88" s="888">
        <v>0</v>
      </c>
      <c r="AC88" s="888">
        <v>0</v>
      </c>
      <c r="AD88" s="888">
        <v>106.33367662203914</v>
      </c>
      <c r="AE88" s="888">
        <v>0</v>
      </c>
      <c r="AF88" s="888">
        <v>0</v>
      </c>
      <c r="AG88" s="888">
        <v>0</v>
      </c>
      <c r="AH88" s="888">
        <v>0</v>
      </c>
      <c r="AI88" s="888">
        <v>0</v>
      </c>
      <c r="AJ88" s="888">
        <v>0</v>
      </c>
      <c r="AK88" s="888">
        <v>0</v>
      </c>
      <c r="AL88" s="888">
        <v>0</v>
      </c>
      <c r="AM88" s="888">
        <v>0</v>
      </c>
      <c r="AN88" s="888">
        <v>0</v>
      </c>
      <c r="AO88" s="888">
        <v>0</v>
      </c>
      <c r="AP88" s="890">
        <v>0</v>
      </c>
      <c r="AQ88" s="891"/>
    </row>
    <row r="89" spans="1:43" ht="12.75" customHeight="1" x14ac:dyDescent="0.15">
      <c r="A89" s="981">
        <v>27</v>
      </c>
      <c r="B89" s="1005" t="s">
        <v>453</v>
      </c>
      <c r="C89" s="1005"/>
      <c r="D89" s="1006"/>
      <c r="E89" s="892">
        <v>138641</v>
      </c>
      <c r="F89" s="895">
        <v>7609</v>
      </c>
      <c r="G89" s="894">
        <v>-28</v>
      </c>
      <c r="H89" s="894">
        <v>77586</v>
      </c>
      <c r="I89" s="895">
        <v>2288</v>
      </c>
      <c r="J89" s="895">
        <v>1</v>
      </c>
      <c r="K89" s="895" t="s">
        <v>345</v>
      </c>
      <c r="L89" s="895" t="s">
        <v>345</v>
      </c>
      <c r="M89" s="895" t="s">
        <v>345</v>
      </c>
      <c r="N89" s="895">
        <v>12</v>
      </c>
      <c r="O89" s="895" t="s">
        <v>345</v>
      </c>
      <c r="P89" s="894">
        <v>6338</v>
      </c>
      <c r="Q89" s="895" t="s">
        <v>345</v>
      </c>
      <c r="R89" s="895">
        <v>368</v>
      </c>
      <c r="S89" s="893">
        <v>50</v>
      </c>
      <c r="T89" s="895" t="s">
        <v>345</v>
      </c>
      <c r="U89" s="895" t="s">
        <v>345</v>
      </c>
      <c r="V89" s="895">
        <v>0</v>
      </c>
      <c r="W89" s="895">
        <v>32416</v>
      </c>
      <c r="X89" s="895">
        <v>14</v>
      </c>
      <c r="Y89" s="895">
        <v>2668</v>
      </c>
      <c r="Z89" s="895" t="s">
        <v>345</v>
      </c>
      <c r="AA89" s="895">
        <v>114</v>
      </c>
      <c r="AB89" s="895" t="s">
        <v>345</v>
      </c>
      <c r="AC89" s="895" t="s">
        <v>345</v>
      </c>
      <c r="AD89" s="895">
        <v>9121</v>
      </c>
      <c r="AE89" s="895" t="s">
        <v>345</v>
      </c>
      <c r="AF89" s="895" t="s">
        <v>345</v>
      </c>
      <c r="AG89" s="895">
        <v>0</v>
      </c>
      <c r="AH89" s="895" t="s">
        <v>345</v>
      </c>
      <c r="AI89" s="895" t="s">
        <v>345</v>
      </c>
      <c r="AJ89" s="895" t="s">
        <v>345</v>
      </c>
      <c r="AK89" s="895">
        <v>23</v>
      </c>
      <c r="AL89" s="895" t="s">
        <v>345</v>
      </c>
      <c r="AM89" s="895" t="s">
        <v>345</v>
      </c>
      <c r="AN89" s="895" t="s">
        <v>345</v>
      </c>
      <c r="AO89" s="895" t="s">
        <v>345</v>
      </c>
      <c r="AP89" s="896" t="s">
        <v>345</v>
      </c>
      <c r="AQ89" s="897" t="s">
        <v>1650</v>
      </c>
    </row>
    <row r="90" spans="1:43" ht="12.75" customHeight="1" x14ac:dyDescent="0.15">
      <c r="A90" s="1003"/>
      <c r="B90" s="986"/>
      <c r="C90" s="986"/>
      <c r="D90" s="987"/>
      <c r="E90" s="898">
        <v>138556</v>
      </c>
      <c r="F90" s="910">
        <v>5755</v>
      </c>
      <c r="G90" s="883">
        <v>0</v>
      </c>
      <c r="H90" s="883">
        <v>82970</v>
      </c>
      <c r="I90" s="883">
        <v>1228</v>
      </c>
      <c r="J90" s="883">
        <v>3</v>
      </c>
      <c r="K90" s="883" t="s">
        <v>345</v>
      </c>
      <c r="L90" s="883" t="s">
        <v>345</v>
      </c>
      <c r="M90" s="883" t="s">
        <v>345</v>
      </c>
      <c r="N90" s="883">
        <v>15</v>
      </c>
      <c r="O90" s="883" t="s">
        <v>345</v>
      </c>
      <c r="P90" s="883">
        <v>7049</v>
      </c>
      <c r="Q90" s="883" t="s">
        <v>345</v>
      </c>
      <c r="R90" s="883">
        <v>82</v>
      </c>
      <c r="S90" s="884">
        <v>121</v>
      </c>
      <c r="T90" s="883" t="s">
        <v>345</v>
      </c>
      <c r="U90" s="899" t="s">
        <v>1650</v>
      </c>
      <c r="V90" s="899" t="s">
        <v>1650</v>
      </c>
      <c r="W90" s="883">
        <v>27392</v>
      </c>
      <c r="X90" s="883">
        <v>15</v>
      </c>
      <c r="Y90" s="883">
        <v>2856</v>
      </c>
      <c r="Z90" s="883" t="s">
        <v>345</v>
      </c>
      <c r="AA90" s="883">
        <v>163</v>
      </c>
      <c r="AB90" s="899" t="s">
        <v>1650</v>
      </c>
      <c r="AC90" s="883" t="s">
        <v>345</v>
      </c>
      <c r="AD90" s="883">
        <v>10381</v>
      </c>
      <c r="AE90" s="883" t="s">
        <v>345</v>
      </c>
      <c r="AF90" s="899" t="s">
        <v>1650</v>
      </c>
      <c r="AG90" s="899" t="s">
        <v>1650</v>
      </c>
      <c r="AH90" s="883" t="s">
        <v>345</v>
      </c>
      <c r="AI90" s="899" t="s">
        <v>1650</v>
      </c>
      <c r="AJ90" s="899" t="s">
        <v>1650</v>
      </c>
      <c r="AK90" s="883">
        <v>464</v>
      </c>
      <c r="AL90" s="883" t="s">
        <v>345</v>
      </c>
      <c r="AM90" s="899" t="s">
        <v>1650</v>
      </c>
      <c r="AN90" s="899" t="s">
        <v>1650</v>
      </c>
      <c r="AO90" s="899" t="s">
        <v>1650</v>
      </c>
      <c r="AP90" s="900" t="s">
        <v>1650</v>
      </c>
      <c r="AQ90" s="885">
        <v>0</v>
      </c>
    </row>
    <row r="91" spans="1:43" ht="12.75" customHeight="1" x14ac:dyDescent="0.15">
      <c r="A91" s="1004"/>
      <c r="B91" s="988"/>
      <c r="C91" s="988"/>
      <c r="D91" s="989"/>
      <c r="E91" s="901">
        <v>6.1347036577268393E-2</v>
      </c>
      <c r="F91" s="889">
        <v>32.215464813205905</v>
      </c>
      <c r="G91" s="888">
        <v>0</v>
      </c>
      <c r="H91" s="888">
        <v>-6.4890924430517058</v>
      </c>
      <c r="I91" s="888">
        <v>86.31921824104235</v>
      </c>
      <c r="J91" s="888">
        <v>-66.666666666666657</v>
      </c>
      <c r="K91" s="888">
        <v>0</v>
      </c>
      <c r="L91" s="888">
        <v>0</v>
      </c>
      <c r="M91" s="888">
        <v>0</v>
      </c>
      <c r="N91" s="888">
        <v>-20</v>
      </c>
      <c r="O91" s="888">
        <v>0</v>
      </c>
      <c r="P91" s="888">
        <v>-10.086537097460631</v>
      </c>
      <c r="Q91" s="888">
        <v>0</v>
      </c>
      <c r="R91" s="888">
        <v>348.78048780487802</v>
      </c>
      <c r="S91" s="889">
        <v>-58.677685950413228</v>
      </c>
      <c r="T91" s="888">
        <v>0</v>
      </c>
      <c r="U91" s="888">
        <v>0</v>
      </c>
      <c r="V91" s="888">
        <v>0</v>
      </c>
      <c r="W91" s="888">
        <v>18.341121495327105</v>
      </c>
      <c r="X91" s="888">
        <v>-6.666666666666667</v>
      </c>
      <c r="Y91" s="888">
        <v>-6.5826330532212891</v>
      </c>
      <c r="Z91" s="888">
        <v>0</v>
      </c>
      <c r="AA91" s="888">
        <v>-30.061349693251532</v>
      </c>
      <c r="AB91" s="888">
        <v>0</v>
      </c>
      <c r="AC91" s="888">
        <v>0</v>
      </c>
      <c r="AD91" s="888">
        <v>-12.137559002022927</v>
      </c>
      <c r="AE91" s="888">
        <v>0</v>
      </c>
      <c r="AF91" s="888">
        <v>0</v>
      </c>
      <c r="AG91" s="888">
        <v>0</v>
      </c>
      <c r="AH91" s="888">
        <v>0</v>
      </c>
      <c r="AI91" s="888">
        <v>0</v>
      </c>
      <c r="AJ91" s="888">
        <v>0</v>
      </c>
      <c r="AK91" s="888">
        <v>-95.043103448275872</v>
      </c>
      <c r="AL91" s="888">
        <v>0</v>
      </c>
      <c r="AM91" s="888">
        <v>0</v>
      </c>
      <c r="AN91" s="888">
        <v>0</v>
      </c>
      <c r="AO91" s="888">
        <v>0</v>
      </c>
      <c r="AP91" s="890">
        <v>0</v>
      </c>
      <c r="AQ91" s="891"/>
    </row>
    <row r="92" spans="1:43" ht="12.75" customHeight="1" x14ac:dyDescent="0.15">
      <c r="A92" s="981">
        <v>28</v>
      </c>
      <c r="B92" s="1005" t="s">
        <v>454</v>
      </c>
      <c r="C92" s="1005"/>
      <c r="D92" s="1006"/>
      <c r="E92" s="892">
        <v>125630</v>
      </c>
      <c r="F92" s="895">
        <v>14471</v>
      </c>
      <c r="G92" s="894">
        <v>161</v>
      </c>
      <c r="H92" s="894">
        <v>72068</v>
      </c>
      <c r="I92" s="895">
        <v>289</v>
      </c>
      <c r="J92" s="895">
        <v>6</v>
      </c>
      <c r="K92" s="895" t="s">
        <v>345</v>
      </c>
      <c r="L92" s="895" t="s">
        <v>345</v>
      </c>
      <c r="M92" s="895" t="s">
        <v>345</v>
      </c>
      <c r="N92" s="895">
        <v>55</v>
      </c>
      <c r="O92" s="895" t="s">
        <v>345</v>
      </c>
      <c r="P92" s="894">
        <v>1567</v>
      </c>
      <c r="Q92" s="895" t="s">
        <v>345</v>
      </c>
      <c r="R92" s="895" t="s">
        <v>345</v>
      </c>
      <c r="S92" s="893">
        <v>90</v>
      </c>
      <c r="T92" s="895" t="s">
        <v>345</v>
      </c>
      <c r="U92" s="895" t="s">
        <v>345</v>
      </c>
      <c r="V92" s="895">
        <v>3</v>
      </c>
      <c r="W92" s="895">
        <v>24301</v>
      </c>
      <c r="X92" s="895">
        <v>31</v>
      </c>
      <c r="Y92" s="895">
        <v>3015</v>
      </c>
      <c r="Z92" s="895" t="s">
        <v>345</v>
      </c>
      <c r="AA92" s="895" t="s">
        <v>345</v>
      </c>
      <c r="AB92" s="895" t="s">
        <v>345</v>
      </c>
      <c r="AC92" s="895" t="s">
        <v>345</v>
      </c>
      <c r="AD92" s="895">
        <v>9507</v>
      </c>
      <c r="AE92" s="895" t="s">
        <v>345</v>
      </c>
      <c r="AF92" s="895">
        <v>0</v>
      </c>
      <c r="AG92" s="895" t="s">
        <v>345</v>
      </c>
      <c r="AH92" s="895" t="s">
        <v>345</v>
      </c>
      <c r="AI92" s="895" t="s">
        <v>345</v>
      </c>
      <c r="AJ92" s="895" t="s">
        <v>345</v>
      </c>
      <c r="AK92" s="895" t="s">
        <v>345</v>
      </c>
      <c r="AL92" s="895" t="s">
        <v>345</v>
      </c>
      <c r="AM92" s="895" t="s">
        <v>345</v>
      </c>
      <c r="AN92" s="895" t="s">
        <v>345</v>
      </c>
      <c r="AO92" s="895">
        <v>0</v>
      </c>
      <c r="AP92" s="896" t="s">
        <v>345</v>
      </c>
      <c r="AQ92" s="897" t="s">
        <v>1650</v>
      </c>
    </row>
    <row r="93" spans="1:43" ht="12.75" customHeight="1" x14ac:dyDescent="0.15">
      <c r="A93" s="1003"/>
      <c r="B93" s="986"/>
      <c r="C93" s="986"/>
      <c r="D93" s="987"/>
      <c r="E93" s="898">
        <v>171417</v>
      </c>
      <c r="F93" s="910">
        <v>764</v>
      </c>
      <c r="G93" s="883">
        <v>40799</v>
      </c>
      <c r="H93" s="883">
        <v>91723</v>
      </c>
      <c r="I93" s="883">
        <v>1421</v>
      </c>
      <c r="J93" s="883">
        <v>4</v>
      </c>
      <c r="K93" s="883" t="s">
        <v>345</v>
      </c>
      <c r="L93" s="883" t="s">
        <v>345</v>
      </c>
      <c r="M93" s="883" t="s">
        <v>345</v>
      </c>
      <c r="N93" s="883">
        <v>60</v>
      </c>
      <c r="O93" s="883" t="s">
        <v>345</v>
      </c>
      <c r="P93" s="883">
        <v>3540</v>
      </c>
      <c r="Q93" s="883" t="s">
        <v>345</v>
      </c>
      <c r="R93" s="883" t="s">
        <v>345</v>
      </c>
      <c r="S93" s="884">
        <v>8</v>
      </c>
      <c r="T93" s="883" t="s">
        <v>345</v>
      </c>
      <c r="U93" s="899" t="s">
        <v>1650</v>
      </c>
      <c r="V93" s="899" t="s">
        <v>1650</v>
      </c>
      <c r="W93" s="883">
        <v>23714</v>
      </c>
      <c r="X93" s="883">
        <v>59</v>
      </c>
      <c r="Y93" s="883">
        <v>2185</v>
      </c>
      <c r="Z93" s="883" t="s">
        <v>345</v>
      </c>
      <c r="AA93" s="883">
        <v>0</v>
      </c>
      <c r="AB93" s="899" t="s">
        <v>1650</v>
      </c>
      <c r="AC93" s="883" t="s">
        <v>345</v>
      </c>
      <c r="AD93" s="883">
        <v>5701</v>
      </c>
      <c r="AE93" s="883" t="s">
        <v>345</v>
      </c>
      <c r="AF93" s="899" t="s">
        <v>1650</v>
      </c>
      <c r="AG93" s="899" t="s">
        <v>1650</v>
      </c>
      <c r="AH93" s="883">
        <v>5</v>
      </c>
      <c r="AI93" s="899" t="s">
        <v>1650</v>
      </c>
      <c r="AJ93" s="899" t="s">
        <v>1650</v>
      </c>
      <c r="AK93" s="883">
        <v>195</v>
      </c>
      <c r="AL93" s="883" t="s">
        <v>345</v>
      </c>
      <c r="AM93" s="899" t="s">
        <v>1650</v>
      </c>
      <c r="AN93" s="899" t="s">
        <v>1650</v>
      </c>
      <c r="AO93" s="899" t="s">
        <v>1650</v>
      </c>
      <c r="AP93" s="900" t="s">
        <v>1650</v>
      </c>
      <c r="AQ93" s="885">
        <v>1171</v>
      </c>
    </row>
    <row r="94" spans="1:43" ht="12.75" customHeight="1" x14ac:dyDescent="0.15">
      <c r="A94" s="1004"/>
      <c r="B94" s="988"/>
      <c r="C94" s="988"/>
      <c r="D94" s="989"/>
      <c r="E94" s="901">
        <v>-26.710886318159808</v>
      </c>
      <c r="F94" s="889">
        <v>1794.1099476439792</v>
      </c>
      <c r="G94" s="888">
        <v>-99.605382484864819</v>
      </c>
      <c r="H94" s="888">
        <v>-21.428649302792103</v>
      </c>
      <c r="I94" s="888">
        <v>-79.662209711470794</v>
      </c>
      <c r="J94" s="888">
        <v>50</v>
      </c>
      <c r="K94" s="888">
        <v>0</v>
      </c>
      <c r="L94" s="888">
        <v>0</v>
      </c>
      <c r="M94" s="888">
        <v>0</v>
      </c>
      <c r="N94" s="888">
        <v>-8.3333333333333321</v>
      </c>
      <c r="O94" s="888">
        <v>0</v>
      </c>
      <c r="P94" s="888">
        <v>-55.734463276836152</v>
      </c>
      <c r="Q94" s="888">
        <v>0</v>
      </c>
      <c r="R94" s="888">
        <v>0</v>
      </c>
      <c r="S94" s="889">
        <v>1025</v>
      </c>
      <c r="T94" s="888">
        <v>0</v>
      </c>
      <c r="U94" s="888">
        <v>0</v>
      </c>
      <c r="V94" s="888">
        <v>0</v>
      </c>
      <c r="W94" s="888">
        <v>2.4753310280846756</v>
      </c>
      <c r="X94" s="888">
        <v>-47.457627118644069</v>
      </c>
      <c r="Y94" s="888">
        <v>37.986270022883296</v>
      </c>
      <c r="Z94" s="888">
        <v>0</v>
      </c>
      <c r="AA94" s="888">
        <v>0</v>
      </c>
      <c r="AB94" s="888">
        <v>0</v>
      </c>
      <c r="AC94" s="888">
        <v>0</v>
      </c>
      <c r="AD94" s="888">
        <v>66.760217505700751</v>
      </c>
      <c r="AE94" s="888">
        <v>0</v>
      </c>
      <c r="AF94" s="888">
        <v>0</v>
      </c>
      <c r="AG94" s="888">
        <v>0</v>
      </c>
      <c r="AH94" s="888">
        <v>0</v>
      </c>
      <c r="AI94" s="888">
        <v>0</v>
      </c>
      <c r="AJ94" s="888">
        <v>0</v>
      </c>
      <c r="AK94" s="888">
        <v>0</v>
      </c>
      <c r="AL94" s="888">
        <v>0</v>
      </c>
      <c r="AM94" s="888">
        <v>0</v>
      </c>
      <c r="AN94" s="888">
        <v>0</v>
      </c>
      <c r="AO94" s="888">
        <v>0</v>
      </c>
      <c r="AP94" s="890">
        <v>0</v>
      </c>
      <c r="AQ94" s="891"/>
    </row>
    <row r="95" spans="1:43" ht="12.75" customHeight="1" x14ac:dyDescent="0.15">
      <c r="A95" s="981">
        <v>29</v>
      </c>
      <c r="B95" s="1005" t="s">
        <v>455</v>
      </c>
      <c r="C95" s="1005"/>
      <c r="D95" s="1006"/>
      <c r="E95" s="892">
        <v>23051</v>
      </c>
      <c r="F95" s="895">
        <v>1035</v>
      </c>
      <c r="G95" s="894" t="s">
        <v>345</v>
      </c>
      <c r="H95" s="894">
        <v>13595</v>
      </c>
      <c r="I95" s="895" t="s">
        <v>345</v>
      </c>
      <c r="J95" s="895" t="s">
        <v>345</v>
      </c>
      <c r="K95" s="895" t="s">
        <v>345</v>
      </c>
      <c r="L95" s="895" t="s">
        <v>345</v>
      </c>
      <c r="M95" s="895" t="s">
        <v>345</v>
      </c>
      <c r="N95" s="895">
        <v>8</v>
      </c>
      <c r="O95" s="895" t="s">
        <v>345</v>
      </c>
      <c r="P95" s="894">
        <v>105</v>
      </c>
      <c r="Q95" s="895" t="s">
        <v>345</v>
      </c>
      <c r="R95" s="895" t="s">
        <v>345</v>
      </c>
      <c r="S95" s="893" t="s">
        <v>345</v>
      </c>
      <c r="T95" s="895" t="s">
        <v>345</v>
      </c>
      <c r="U95" s="895" t="s">
        <v>345</v>
      </c>
      <c r="V95" s="895" t="s">
        <v>345</v>
      </c>
      <c r="W95" s="895">
        <v>6397</v>
      </c>
      <c r="X95" s="895">
        <v>29</v>
      </c>
      <c r="Y95" s="895">
        <v>342</v>
      </c>
      <c r="Z95" s="895" t="s">
        <v>345</v>
      </c>
      <c r="AA95" s="895" t="s">
        <v>345</v>
      </c>
      <c r="AB95" s="895" t="s">
        <v>345</v>
      </c>
      <c r="AC95" s="895" t="s">
        <v>345</v>
      </c>
      <c r="AD95" s="895">
        <v>1520</v>
      </c>
      <c r="AE95" s="895" t="s">
        <v>345</v>
      </c>
      <c r="AF95" s="895" t="s">
        <v>345</v>
      </c>
      <c r="AG95" s="895" t="s">
        <v>345</v>
      </c>
      <c r="AH95" s="895" t="s">
        <v>345</v>
      </c>
      <c r="AI95" s="895" t="s">
        <v>345</v>
      </c>
      <c r="AJ95" s="895" t="s">
        <v>345</v>
      </c>
      <c r="AK95" s="895" t="s">
        <v>345</v>
      </c>
      <c r="AL95" s="895" t="s">
        <v>345</v>
      </c>
      <c r="AM95" s="895" t="s">
        <v>345</v>
      </c>
      <c r="AN95" s="895" t="s">
        <v>345</v>
      </c>
      <c r="AO95" s="895" t="s">
        <v>345</v>
      </c>
      <c r="AP95" s="896" t="s">
        <v>345</v>
      </c>
      <c r="AQ95" s="897" t="s">
        <v>1650</v>
      </c>
    </row>
    <row r="96" spans="1:43" ht="12.75" customHeight="1" x14ac:dyDescent="0.15">
      <c r="A96" s="1003"/>
      <c r="B96" s="986"/>
      <c r="C96" s="986"/>
      <c r="D96" s="987"/>
      <c r="E96" s="898">
        <v>16948</v>
      </c>
      <c r="F96" s="910">
        <v>1306</v>
      </c>
      <c r="G96" s="883" t="s">
        <v>345</v>
      </c>
      <c r="H96" s="883">
        <v>10413</v>
      </c>
      <c r="I96" s="883" t="s">
        <v>345</v>
      </c>
      <c r="J96" s="883" t="s">
        <v>345</v>
      </c>
      <c r="K96" s="883" t="s">
        <v>345</v>
      </c>
      <c r="L96" s="883" t="s">
        <v>345</v>
      </c>
      <c r="M96" s="883" t="s">
        <v>345</v>
      </c>
      <c r="N96" s="883">
        <v>4</v>
      </c>
      <c r="O96" s="883" t="s">
        <v>345</v>
      </c>
      <c r="P96" s="883">
        <v>432</v>
      </c>
      <c r="Q96" s="883" t="s">
        <v>345</v>
      </c>
      <c r="R96" s="883" t="s">
        <v>345</v>
      </c>
      <c r="S96" s="884" t="s">
        <v>345</v>
      </c>
      <c r="T96" s="883" t="s">
        <v>345</v>
      </c>
      <c r="U96" s="899" t="s">
        <v>1650</v>
      </c>
      <c r="V96" s="899" t="s">
        <v>1650</v>
      </c>
      <c r="W96" s="883">
        <v>3660</v>
      </c>
      <c r="X96" s="883" t="s">
        <v>345</v>
      </c>
      <c r="Y96" s="883">
        <v>232</v>
      </c>
      <c r="Z96" s="883" t="s">
        <v>345</v>
      </c>
      <c r="AA96" s="883" t="s">
        <v>345</v>
      </c>
      <c r="AB96" s="899" t="s">
        <v>1650</v>
      </c>
      <c r="AC96" s="883" t="s">
        <v>345</v>
      </c>
      <c r="AD96" s="883">
        <v>879</v>
      </c>
      <c r="AE96" s="883" t="s">
        <v>345</v>
      </c>
      <c r="AF96" s="899" t="s">
        <v>1650</v>
      </c>
      <c r="AG96" s="899" t="s">
        <v>1650</v>
      </c>
      <c r="AH96" s="883" t="s">
        <v>345</v>
      </c>
      <c r="AI96" s="899" t="s">
        <v>1650</v>
      </c>
      <c r="AJ96" s="899" t="s">
        <v>1650</v>
      </c>
      <c r="AK96" s="883">
        <v>4</v>
      </c>
      <c r="AL96" s="883" t="s">
        <v>345</v>
      </c>
      <c r="AM96" s="899" t="s">
        <v>1650</v>
      </c>
      <c r="AN96" s="899" t="s">
        <v>1650</v>
      </c>
      <c r="AO96" s="899" t="s">
        <v>1650</v>
      </c>
      <c r="AP96" s="900" t="s">
        <v>1650</v>
      </c>
      <c r="AQ96" s="885" t="s">
        <v>345</v>
      </c>
    </row>
    <row r="97" spans="1:43" ht="12.75" customHeight="1" x14ac:dyDescent="0.15">
      <c r="A97" s="1004"/>
      <c r="B97" s="988"/>
      <c r="C97" s="988"/>
      <c r="D97" s="989"/>
      <c r="E97" s="901">
        <v>36.010148690110924</v>
      </c>
      <c r="F97" s="889">
        <v>-20.750382848392039</v>
      </c>
      <c r="G97" s="888">
        <v>0</v>
      </c>
      <c r="H97" s="888">
        <v>30.55795640065303</v>
      </c>
      <c r="I97" s="888">
        <v>0</v>
      </c>
      <c r="J97" s="888">
        <v>0</v>
      </c>
      <c r="K97" s="888">
        <v>0</v>
      </c>
      <c r="L97" s="888">
        <v>0</v>
      </c>
      <c r="M97" s="888">
        <v>0</v>
      </c>
      <c r="N97" s="888">
        <v>100</v>
      </c>
      <c r="O97" s="888">
        <v>0</v>
      </c>
      <c r="P97" s="888">
        <v>-75.694444444444443</v>
      </c>
      <c r="Q97" s="888">
        <v>0</v>
      </c>
      <c r="R97" s="888">
        <v>0</v>
      </c>
      <c r="S97" s="889">
        <v>0</v>
      </c>
      <c r="T97" s="888">
        <v>0</v>
      </c>
      <c r="U97" s="888">
        <v>0</v>
      </c>
      <c r="V97" s="888">
        <v>0</v>
      </c>
      <c r="W97" s="888">
        <v>74.78142076502732</v>
      </c>
      <c r="X97" s="888">
        <v>0</v>
      </c>
      <c r="Y97" s="888">
        <v>47.413793103448278</v>
      </c>
      <c r="Z97" s="888">
        <v>0</v>
      </c>
      <c r="AA97" s="888">
        <v>0</v>
      </c>
      <c r="AB97" s="888">
        <v>0</v>
      </c>
      <c r="AC97" s="888">
        <v>0</v>
      </c>
      <c r="AD97" s="888">
        <v>72.923777019340164</v>
      </c>
      <c r="AE97" s="888">
        <v>0</v>
      </c>
      <c r="AF97" s="888">
        <v>0</v>
      </c>
      <c r="AG97" s="888">
        <v>0</v>
      </c>
      <c r="AH97" s="888">
        <v>0</v>
      </c>
      <c r="AI97" s="888">
        <v>0</v>
      </c>
      <c r="AJ97" s="888">
        <v>0</v>
      </c>
      <c r="AK97" s="888">
        <v>0</v>
      </c>
      <c r="AL97" s="888">
        <v>0</v>
      </c>
      <c r="AM97" s="888">
        <v>0</v>
      </c>
      <c r="AN97" s="888">
        <v>0</v>
      </c>
      <c r="AO97" s="888">
        <v>0</v>
      </c>
      <c r="AP97" s="890">
        <v>0</v>
      </c>
      <c r="AQ97" s="891"/>
    </row>
    <row r="98" spans="1:43" ht="12.75" customHeight="1" x14ac:dyDescent="0.15">
      <c r="A98" s="981">
        <v>30</v>
      </c>
      <c r="B98" s="1005" t="s">
        <v>456</v>
      </c>
      <c r="C98" s="1005"/>
      <c r="D98" s="1006"/>
      <c r="E98" s="892">
        <v>13502</v>
      </c>
      <c r="F98" s="895" t="s">
        <v>345</v>
      </c>
      <c r="G98" s="894" t="s">
        <v>345</v>
      </c>
      <c r="H98" s="894">
        <v>8979</v>
      </c>
      <c r="I98" s="895" t="s">
        <v>345</v>
      </c>
      <c r="J98" s="895" t="s">
        <v>345</v>
      </c>
      <c r="K98" s="895" t="s">
        <v>345</v>
      </c>
      <c r="L98" s="895" t="s">
        <v>345</v>
      </c>
      <c r="M98" s="895" t="s">
        <v>345</v>
      </c>
      <c r="N98" s="895" t="s">
        <v>345</v>
      </c>
      <c r="O98" s="895" t="s">
        <v>345</v>
      </c>
      <c r="P98" s="894">
        <v>24</v>
      </c>
      <c r="Q98" s="895" t="s">
        <v>345</v>
      </c>
      <c r="R98" s="895" t="s">
        <v>345</v>
      </c>
      <c r="S98" s="893">
        <v>0</v>
      </c>
      <c r="T98" s="895" t="s">
        <v>345</v>
      </c>
      <c r="U98" s="895" t="s">
        <v>345</v>
      </c>
      <c r="V98" s="895" t="s">
        <v>345</v>
      </c>
      <c r="W98" s="895">
        <v>3526</v>
      </c>
      <c r="X98" s="895" t="s">
        <v>345</v>
      </c>
      <c r="Y98" s="895">
        <v>214</v>
      </c>
      <c r="Z98" s="895" t="s">
        <v>345</v>
      </c>
      <c r="AA98" s="895" t="s">
        <v>345</v>
      </c>
      <c r="AB98" s="895" t="s">
        <v>345</v>
      </c>
      <c r="AC98" s="895" t="s">
        <v>345</v>
      </c>
      <c r="AD98" s="895">
        <v>745</v>
      </c>
      <c r="AE98" s="895" t="s">
        <v>345</v>
      </c>
      <c r="AF98" s="895" t="s">
        <v>345</v>
      </c>
      <c r="AG98" s="895" t="s">
        <v>345</v>
      </c>
      <c r="AH98" s="895" t="s">
        <v>345</v>
      </c>
      <c r="AI98" s="895" t="s">
        <v>345</v>
      </c>
      <c r="AJ98" s="895" t="s">
        <v>345</v>
      </c>
      <c r="AK98" s="895" t="s">
        <v>345</v>
      </c>
      <c r="AL98" s="895" t="s">
        <v>345</v>
      </c>
      <c r="AM98" s="895" t="s">
        <v>345</v>
      </c>
      <c r="AN98" s="895" t="s">
        <v>345</v>
      </c>
      <c r="AO98" s="895" t="s">
        <v>345</v>
      </c>
      <c r="AP98" s="896" t="s">
        <v>345</v>
      </c>
      <c r="AQ98" s="897" t="s">
        <v>1650</v>
      </c>
    </row>
    <row r="99" spans="1:43" ht="12.75" customHeight="1" x14ac:dyDescent="0.15">
      <c r="A99" s="1003"/>
      <c r="B99" s="986"/>
      <c r="C99" s="986"/>
      <c r="D99" s="987"/>
      <c r="E99" s="898">
        <v>15329</v>
      </c>
      <c r="F99" s="910">
        <v>475</v>
      </c>
      <c r="G99" s="883" t="s">
        <v>345</v>
      </c>
      <c r="H99" s="883">
        <v>8572</v>
      </c>
      <c r="I99" s="883" t="s">
        <v>345</v>
      </c>
      <c r="J99" s="883" t="s">
        <v>345</v>
      </c>
      <c r="K99" s="883" t="s">
        <v>345</v>
      </c>
      <c r="L99" s="883" t="s">
        <v>345</v>
      </c>
      <c r="M99" s="883" t="s">
        <v>345</v>
      </c>
      <c r="N99" s="883" t="s">
        <v>345</v>
      </c>
      <c r="O99" s="883" t="s">
        <v>345</v>
      </c>
      <c r="P99" s="883">
        <v>363</v>
      </c>
      <c r="Q99" s="883" t="s">
        <v>345</v>
      </c>
      <c r="R99" s="883" t="s">
        <v>345</v>
      </c>
      <c r="S99" s="884" t="s">
        <v>345</v>
      </c>
      <c r="T99" s="883" t="s">
        <v>345</v>
      </c>
      <c r="U99" s="899" t="s">
        <v>1650</v>
      </c>
      <c r="V99" s="899" t="s">
        <v>1650</v>
      </c>
      <c r="W99" s="883">
        <v>4702</v>
      </c>
      <c r="X99" s="883" t="s">
        <v>345</v>
      </c>
      <c r="Y99" s="883">
        <v>266</v>
      </c>
      <c r="Z99" s="883" t="s">
        <v>345</v>
      </c>
      <c r="AA99" s="883" t="s">
        <v>345</v>
      </c>
      <c r="AB99" s="899" t="s">
        <v>1650</v>
      </c>
      <c r="AC99" s="883" t="s">
        <v>345</v>
      </c>
      <c r="AD99" s="883">
        <v>901</v>
      </c>
      <c r="AE99" s="883" t="s">
        <v>345</v>
      </c>
      <c r="AF99" s="899" t="s">
        <v>1650</v>
      </c>
      <c r="AG99" s="899" t="s">
        <v>1650</v>
      </c>
      <c r="AH99" s="883" t="s">
        <v>345</v>
      </c>
      <c r="AI99" s="899" t="s">
        <v>1650</v>
      </c>
      <c r="AJ99" s="899" t="s">
        <v>1650</v>
      </c>
      <c r="AK99" s="883">
        <v>0</v>
      </c>
      <c r="AL99" s="883" t="s">
        <v>345</v>
      </c>
      <c r="AM99" s="899" t="s">
        <v>1650</v>
      </c>
      <c r="AN99" s="899" t="s">
        <v>1650</v>
      </c>
      <c r="AO99" s="899" t="s">
        <v>1650</v>
      </c>
      <c r="AP99" s="900" t="s">
        <v>1650</v>
      </c>
      <c r="AQ99" s="885">
        <v>36</v>
      </c>
    </row>
    <row r="100" spans="1:43" ht="12.75" customHeight="1" x14ac:dyDescent="0.15">
      <c r="A100" s="1004"/>
      <c r="B100" s="988"/>
      <c r="C100" s="988"/>
      <c r="D100" s="989"/>
      <c r="E100" s="901">
        <v>-11.918585687259444</v>
      </c>
      <c r="F100" s="889">
        <v>0</v>
      </c>
      <c r="G100" s="888">
        <v>0</v>
      </c>
      <c r="H100" s="888">
        <v>4.7480167988800748</v>
      </c>
      <c r="I100" s="888">
        <v>0</v>
      </c>
      <c r="J100" s="888">
        <v>0</v>
      </c>
      <c r="K100" s="888">
        <v>0</v>
      </c>
      <c r="L100" s="888">
        <v>0</v>
      </c>
      <c r="M100" s="888">
        <v>0</v>
      </c>
      <c r="N100" s="888">
        <v>0</v>
      </c>
      <c r="O100" s="888">
        <v>0</v>
      </c>
      <c r="P100" s="888">
        <v>-93.388429752066116</v>
      </c>
      <c r="Q100" s="888">
        <v>0</v>
      </c>
      <c r="R100" s="888">
        <v>0</v>
      </c>
      <c r="S100" s="889">
        <v>0</v>
      </c>
      <c r="T100" s="888">
        <v>0</v>
      </c>
      <c r="U100" s="888">
        <v>0</v>
      </c>
      <c r="V100" s="888">
        <v>0</v>
      </c>
      <c r="W100" s="888">
        <v>-25.010633772862612</v>
      </c>
      <c r="X100" s="888">
        <v>0</v>
      </c>
      <c r="Y100" s="888">
        <v>-19.548872180451127</v>
      </c>
      <c r="Z100" s="888">
        <v>0</v>
      </c>
      <c r="AA100" s="888">
        <v>0</v>
      </c>
      <c r="AB100" s="888">
        <v>0</v>
      </c>
      <c r="AC100" s="888">
        <v>0</v>
      </c>
      <c r="AD100" s="888">
        <v>-17.314095449500556</v>
      </c>
      <c r="AE100" s="888">
        <v>0</v>
      </c>
      <c r="AF100" s="888">
        <v>0</v>
      </c>
      <c r="AG100" s="888">
        <v>0</v>
      </c>
      <c r="AH100" s="888">
        <v>0</v>
      </c>
      <c r="AI100" s="888">
        <v>0</v>
      </c>
      <c r="AJ100" s="888">
        <v>0</v>
      </c>
      <c r="AK100" s="888">
        <v>0</v>
      </c>
      <c r="AL100" s="888">
        <v>0</v>
      </c>
      <c r="AM100" s="888">
        <v>0</v>
      </c>
      <c r="AN100" s="888">
        <v>0</v>
      </c>
      <c r="AO100" s="888">
        <v>0</v>
      </c>
      <c r="AP100" s="890">
        <v>0</v>
      </c>
      <c r="AQ100" s="891"/>
    </row>
    <row r="101" spans="1:43" ht="12.75" customHeight="1" x14ac:dyDescent="0.15">
      <c r="A101" s="981">
        <v>31</v>
      </c>
      <c r="B101" s="1005" t="s">
        <v>457</v>
      </c>
      <c r="C101" s="1005"/>
      <c r="D101" s="1006"/>
      <c r="E101" s="892">
        <v>5895</v>
      </c>
      <c r="F101" s="895" t="s">
        <v>345</v>
      </c>
      <c r="G101" s="894" t="s">
        <v>345</v>
      </c>
      <c r="H101" s="894">
        <v>4799</v>
      </c>
      <c r="I101" s="895" t="s">
        <v>345</v>
      </c>
      <c r="J101" s="895" t="s">
        <v>345</v>
      </c>
      <c r="K101" s="895" t="s">
        <v>345</v>
      </c>
      <c r="L101" s="895" t="s">
        <v>345</v>
      </c>
      <c r="M101" s="895" t="s">
        <v>345</v>
      </c>
      <c r="N101" s="895" t="s">
        <v>345</v>
      </c>
      <c r="O101" s="895" t="s">
        <v>345</v>
      </c>
      <c r="P101" s="894">
        <v>-812</v>
      </c>
      <c r="Q101" s="895" t="s">
        <v>345</v>
      </c>
      <c r="R101" s="895" t="s">
        <v>345</v>
      </c>
      <c r="S101" s="893">
        <v>0</v>
      </c>
      <c r="T101" s="895" t="s">
        <v>345</v>
      </c>
      <c r="U101" s="895" t="s">
        <v>345</v>
      </c>
      <c r="V101" s="895" t="s">
        <v>345</v>
      </c>
      <c r="W101" s="895">
        <v>658</v>
      </c>
      <c r="X101" s="895" t="s">
        <v>345</v>
      </c>
      <c r="Y101" s="895">
        <v>340</v>
      </c>
      <c r="Z101" s="895" t="s">
        <v>345</v>
      </c>
      <c r="AA101" s="895" t="s">
        <v>345</v>
      </c>
      <c r="AB101" s="895" t="s">
        <v>345</v>
      </c>
      <c r="AC101" s="895" t="s">
        <v>345</v>
      </c>
      <c r="AD101" s="895">
        <v>903</v>
      </c>
      <c r="AE101" s="895" t="s">
        <v>345</v>
      </c>
      <c r="AF101" s="895" t="s">
        <v>345</v>
      </c>
      <c r="AG101" s="895" t="s">
        <v>345</v>
      </c>
      <c r="AH101" s="895" t="s">
        <v>345</v>
      </c>
      <c r="AI101" s="895" t="s">
        <v>345</v>
      </c>
      <c r="AJ101" s="895" t="s">
        <v>345</v>
      </c>
      <c r="AK101" s="895" t="s">
        <v>345</v>
      </c>
      <c r="AL101" s="895" t="s">
        <v>345</v>
      </c>
      <c r="AM101" s="895" t="s">
        <v>345</v>
      </c>
      <c r="AN101" s="895" t="s">
        <v>345</v>
      </c>
      <c r="AO101" s="895" t="s">
        <v>345</v>
      </c>
      <c r="AP101" s="896" t="s">
        <v>345</v>
      </c>
      <c r="AQ101" s="897" t="s">
        <v>1650</v>
      </c>
    </row>
    <row r="102" spans="1:43" ht="12.75" customHeight="1" x14ac:dyDescent="0.15">
      <c r="A102" s="1003"/>
      <c r="B102" s="986"/>
      <c r="C102" s="986"/>
      <c r="D102" s="987"/>
      <c r="E102" s="898">
        <v>7000</v>
      </c>
      <c r="F102" s="910" t="s">
        <v>345</v>
      </c>
      <c r="G102" s="883">
        <v>0</v>
      </c>
      <c r="H102" s="883">
        <v>4442</v>
      </c>
      <c r="I102" s="883" t="s">
        <v>345</v>
      </c>
      <c r="J102" s="883" t="s">
        <v>345</v>
      </c>
      <c r="K102" s="883" t="s">
        <v>345</v>
      </c>
      <c r="L102" s="883" t="s">
        <v>345</v>
      </c>
      <c r="M102" s="883" t="s">
        <v>345</v>
      </c>
      <c r="N102" s="883">
        <v>0</v>
      </c>
      <c r="O102" s="883" t="s">
        <v>345</v>
      </c>
      <c r="P102" s="883">
        <v>66</v>
      </c>
      <c r="Q102" s="883" t="s">
        <v>345</v>
      </c>
      <c r="R102" s="883" t="s">
        <v>345</v>
      </c>
      <c r="S102" s="884" t="s">
        <v>345</v>
      </c>
      <c r="T102" s="883" t="s">
        <v>345</v>
      </c>
      <c r="U102" s="899" t="s">
        <v>1650</v>
      </c>
      <c r="V102" s="899" t="s">
        <v>1650</v>
      </c>
      <c r="W102" s="883">
        <v>905</v>
      </c>
      <c r="X102" s="883" t="s">
        <v>345</v>
      </c>
      <c r="Y102" s="883">
        <v>504</v>
      </c>
      <c r="Z102" s="883" t="s">
        <v>345</v>
      </c>
      <c r="AA102" s="883" t="s">
        <v>345</v>
      </c>
      <c r="AB102" s="899" t="s">
        <v>1650</v>
      </c>
      <c r="AC102" s="883" t="s">
        <v>345</v>
      </c>
      <c r="AD102" s="883">
        <v>1078</v>
      </c>
      <c r="AE102" s="883" t="s">
        <v>345</v>
      </c>
      <c r="AF102" s="899" t="s">
        <v>1650</v>
      </c>
      <c r="AG102" s="899" t="s">
        <v>1650</v>
      </c>
      <c r="AH102" s="883" t="s">
        <v>345</v>
      </c>
      <c r="AI102" s="899" t="s">
        <v>1650</v>
      </c>
      <c r="AJ102" s="899" t="s">
        <v>1650</v>
      </c>
      <c r="AK102" s="883" t="s">
        <v>345</v>
      </c>
      <c r="AL102" s="883" t="s">
        <v>345</v>
      </c>
      <c r="AM102" s="899" t="s">
        <v>1650</v>
      </c>
      <c r="AN102" s="899" t="s">
        <v>1650</v>
      </c>
      <c r="AO102" s="899" t="s">
        <v>1650</v>
      </c>
      <c r="AP102" s="900" t="s">
        <v>1650</v>
      </c>
      <c r="AQ102" s="885" t="s">
        <v>345</v>
      </c>
    </row>
    <row r="103" spans="1:43" ht="12.75" customHeight="1" x14ac:dyDescent="0.15">
      <c r="A103" s="1004"/>
      <c r="B103" s="988"/>
      <c r="C103" s="988"/>
      <c r="D103" s="989"/>
      <c r="E103" s="901">
        <v>-15.785714285714286</v>
      </c>
      <c r="F103" s="889">
        <v>0</v>
      </c>
      <c r="G103" s="888">
        <v>0</v>
      </c>
      <c r="H103" s="888">
        <v>8.0369203061683923</v>
      </c>
      <c r="I103" s="888">
        <v>0</v>
      </c>
      <c r="J103" s="888">
        <v>0</v>
      </c>
      <c r="K103" s="888">
        <v>0</v>
      </c>
      <c r="L103" s="888">
        <v>0</v>
      </c>
      <c r="M103" s="888">
        <v>0</v>
      </c>
      <c r="N103" s="888">
        <v>0</v>
      </c>
      <c r="O103" s="888">
        <v>0</v>
      </c>
      <c r="P103" s="888">
        <v>-1330.3030303030303</v>
      </c>
      <c r="Q103" s="888">
        <v>0</v>
      </c>
      <c r="R103" s="888">
        <v>0</v>
      </c>
      <c r="S103" s="889">
        <v>0</v>
      </c>
      <c r="T103" s="888">
        <v>0</v>
      </c>
      <c r="U103" s="888">
        <v>0</v>
      </c>
      <c r="V103" s="888">
        <v>0</v>
      </c>
      <c r="W103" s="888">
        <v>-27.292817679558013</v>
      </c>
      <c r="X103" s="888">
        <v>0</v>
      </c>
      <c r="Y103" s="888">
        <v>-32.539682539682538</v>
      </c>
      <c r="Z103" s="888">
        <v>0</v>
      </c>
      <c r="AA103" s="888">
        <v>0</v>
      </c>
      <c r="AB103" s="888">
        <v>0</v>
      </c>
      <c r="AC103" s="888">
        <v>0</v>
      </c>
      <c r="AD103" s="888">
        <v>-16.233766233766232</v>
      </c>
      <c r="AE103" s="888">
        <v>0</v>
      </c>
      <c r="AF103" s="888">
        <v>0</v>
      </c>
      <c r="AG103" s="888">
        <v>0</v>
      </c>
      <c r="AH103" s="888">
        <v>0</v>
      </c>
      <c r="AI103" s="888">
        <v>0</v>
      </c>
      <c r="AJ103" s="888">
        <v>0</v>
      </c>
      <c r="AK103" s="888">
        <v>0</v>
      </c>
      <c r="AL103" s="888">
        <v>0</v>
      </c>
      <c r="AM103" s="888">
        <v>0</v>
      </c>
      <c r="AN103" s="888">
        <v>0</v>
      </c>
      <c r="AO103" s="888">
        <v>0</v>
      </c>
      <c r="AP103" s="890">
        <v>0</v>
      </c>
      <c r="AQ103" s="891"/>
    </row>
    <row r="104" spans="1:43" ht="12.75" customHeight="1" x14ac:dyDescent="0.15">
      <c r="A104" s="981">
        <v>32</v>
      </c>
      <c r="B104" s="1005" t="s">
        <v>458</v>
      </c>
      <c r="C104" s="1005"/>
      <c r="D104" s="1006"/>
      <c r="E104" s="892">
        <v>5717</v>
      </c>
      <c r="F104" s="895" t="s">
        <v>345</v>
      </c>
      <c r="G104" s="894" t="s">
        <v>345</v>
      </c>
      <c r="H104" s="894">
        <v>3589</v>
      </c>
      <c r="I104" s="895" t="s">
        <v>345</v>
      </c>
      <c r="J104" s="895">
        <v>0</v>
      </c>
      <c r="K104" s="895" t="s">
        <v>345</v>
      </c>
      <c r="L104" s="895" t="s">
        <v>345</v>
      </c>
      <c r="M104" s="895" t="s">
        <v>345</v>
      </c>
      <c r="N104" s="895" t="s">
        <v>345</v>
      </c>
      <c r="O104" s="895" t="s">
        <v>345</v>
      </c>
      <c r="P104" s="894">
        <v>251</v>
      </c>
      <c r="Q104" s="895" t="s">
        <v>345</v>
      </c>
      <c r="R104" s="895" t="s">
        <v>345</v>
      </c>
      <c r="S104" s="893">
        <v>0</v>
      </c>
      <c r="T104" s="895" t="s">
        <v>345</v>
      </c>
      <c r="U104" s="895" t="s">
        <v>345</v>
      </c>
      <c r="V104" s="895" t="s">
        <v>345</v>
      </c>
      <c r="W104" s="894">
        <v>30</v>
      </c>
      <c r="X104" s="895" t="s">
        <v>345</v>
      </c>
      <c r="Y104" s="895">
        <v>141</v>
      </c>
      <c r="Z104" s="895" t="s">
        <v>345</v>
      </c>
      <c r="AA104" s="895" t="s">
        <v>345</v>
      </c>
      <c r="AB104" s="895" t="s">
        <v>345</v>
      </c>
      <c r="AC104" s="895" t="s">
        <v>345</v>
      </c>
      <c r="AD104" s="895">
        <v>1702</v>
      </c>
      <c r="AE104" s="895" t="s">
        <v>345</v>
      </c>
      <c r="AF104" s="895" t="s">
        <v>345</v>
      </c>
      <c r="AG104" s="895" t="s">
        <v>345</v>
      </c>
      <c r="AH104" s="895" t="s">
        <v>345</v>
      </c>
      <c r="AI104" s="895" t="s">
        <v>345</v>
      </c>
      <c r="AJ104" s="895" t="s">
        <v>345</v>
      </c>
      <c r="AK104" s="895" t="s">
        <v>345</v>
      </c>
      <c r="AL104" s="895" t="s">
        <v>345</v>
      </c>
      <c r="AM104" s="895" t="s">
        <v>345</v>
      </c>
      <c r="AN104" s="895" t="s">
        <v>345</v>
      </c>
      <c r="AO104" s="895" t="s">
        <v>345</v>
      </c>
      <c r="AP104" s="896" t="s">
        <v>345</v>
      </c>
      <c r="AQ104" s="897" t="s">
        <v>1650</v>
      </c>
    </row>
    <row r="105" spans="1:43" ht="12.75" customHeight="1" x14ac:dyDescent="0.15">
      <c r="A105" s="1003"/>
      <c r="B105" s="986"/>
      <c r="C105" s="986"/>
      <c r="D105" s="987"/>
      <c r="E105" s="898">
        <v>5422</v>
      </c>
      <c r="F105" s="910" t="s">
        <v>345</v>
      </c>
      <c r="G105" s="883" t="s">
        <v>345</v>
      </c>
      <c r="H105" s="883">
        <v>3330</v>
      </c>
      <c r="I105" s="883" t="s">
        <v>345</v>
      </c>
      <c r="J105" s="883">
        <v>0</v>
      </c>
      <c r="K105" s="883" t="s">
        <v>345</v>
      </c>
      <c r="L105" s="883" t="s">
        <v>345</v>
      </c>
      <c r="M105" s="883" t="s">
        <v>345</v>
      </c>
      <c r="N105" s="883" t="s">
        <v>345</v>
      </c>
      <c r="O105" s="883" t="s">
        <v>345</v>
      </c>
      <c r="P105" s="883">
        <v>9</v>
      </c>
      <c r="Q105" s="883" t="s">
        <v>345</v>
      </c>
      <c r="R105" s="883" t="s">
        <v>345</v>
      </c>
      <c r="S105" s="884" t="s">
        <v>345</v>
      </c>
      <c r="T105" s="883" t="s">
        <v>345</v>
      </c>
      <c r="U105" s="899" t="s">
        <v>1650</v>
      </c>
      <c r="V105" s="899" t="s">
        <v>1650</v>
      </c>
      <c r="W105" s="883">
        <v>1018</v>
      </c>
      <c r="X105" s="883" t="s">
        <v>345</v>
      </c>
      <c r="Y105" s="883">
        <v>264</v>
      </c>
      <c r="Z105" s="883" t="s">
        <v>345</v>
      </c>
      <c r="AA105" s="883" t="s">
        <v>345</v>
      </c>
      <c r="AB105" s="899" t="s">
        <v>1650</v>
      </c>
      <c r="AC105" s="883" t="s">
        <v>345</v>
      </c>
      <c r="AD105" s="883">
        <v>794</v>
      </c>
      <c r="AE105" s="883" t="s">
        <v>345</v>
      </c>
      <c r="AF105" s="899" t="s">
        <v>1650</v>
      </c>
      <c r="AG105" s="899" t="s">
        <v>1650</v>
      </c>
      <c r="AH105" s="883" t="s">
        <v>345</v>
      </c>
      <c r="AI105" s="899" t="s">
        <v>1650</v>
      </c>
      <c r="AJ105" s="899" t="s">
        <v>1650</v>
      </c>
      <c r="AK105" s="883" t="s">
        <v>345</v>
      </c>
      <c r="AL105" s="883" t="s">
        <v>345</v>
      </c>
      <c r="AM105" s="899" t="s">
        <v>1650</v>
      </c>
      <c r="AN105" s="899" t="s">
        <v>1650</v>
      </c>
      <c r="AO105" s="899" t="s">
        <v>1650</v>
      </c>
      <c r="AP105" s="900" t="s">
        <v>1650</v>
      </c>
      <c r="AQ105" s="885">
        <v>0</v>
      </c>
    </row>
    <row r="106" spans="1:43" ht="12.75" customHeight="1" x14ac:dyDescent="0.15">
      <c r="A106" s="1004"/>
      <c r="B106" s="988"/>
      <c r="C106" s="988"/>
      <c r="D106" s="989"/>
      <c r="E106" s="901">
        <v>5.4407967539653264</v>
      </c>
      <c r="F106" s="889">
        <v>0</v>
      </c>
      <c r="G106" s="888">
        <v>0</v>
      </c>
      <c r="H106" s="888">
        <v>7.7777777777777777</v>
      </c>
      <c r="I106" s="888">
        <v>0</v>
      </c>
      <c r="J106" s="888">
        <v>0</v>
      </c>
      <c r="K106" s="888">
        <v>0</v>
      </c>
      <c r="L106" s="888">
        <v>0</v>
      </c>
      <c r="M106" s="888">
        <v>0</v>
      </c>
      <c r="N106" s="888">
        <v>0</v>
      </c>
      <c r="O106" s="888">
        <v>0</v>
      </c>
      <c r="P106" s="888">
        <v>2688.8888888888891</v>
      </c>
      <c r="Q106" s="888">
        <v>0</v>
      </c>
      <c r="R106" s="888">
        <v>0</v>
      </c>
      <c r="S106" s="889">
        <v>0</v>
      </c>
      <c r="T106" s="888">
        <v>0</v>
      </c>
      <c r="U106" s="888">
        <v>0</v>
      </c>
      <c r="V106" s="888">
        <v>0</v>
      </c>
      <c r="W106" s="888">
        <v>-97.053045186640475</v>
      </c>
      <c r="X106" s="888">
        <v>0</v>
      </c>
      <c r="Y106" s="888">
        <v>-46.590909090909086</v>
      </c>
      <c r="Z106" s="888">
        <v>0</v>
      </c>
      <c r="AA106" s="888">
        <v>0</v>
      </c>
      <c r="AB106" s="888">
        <v>0</v>
      </c>
      <c r="AC106" s="888">
        <v>0</v>
      </c>
      <c r="AD106" s="888">
        <v>114.35768261964736</v>
      </c>
      <c r="AE106" s="888">
        <v>0</v>
      </c>
      <c r="AF106" s="888">
        <v>0</v>
      </c>
      <c r="AG106" s="888">
        <v>0</v>
      </c>
      <c r="AH106" s="888">
        <v>0</v>
      </c>
      <c r="AI106" s="888">
        <v>0</v>
      </c>
      <c r="AJ106" s="888">
        <v>0</v>
      </c>
      <c r="AK106" s="888">
        <v>0</v>
      </c>
      <c r="AL106" s="888">
        <v>0</v>
      </c>
      <c r="AM106" s="888">
        <v>0</v>
      </c>
      <c r="AN106" s="888">
        <v>0</v>
      </c>
      <c r="AO106" s="888">
        <v>0</v>
      </c>
      <c r="AP106" s="890">
        <v>0</v>
      </c>
      <c r="AQ106" s="891"/>
    </row>
    <row r="107" spans="1:43" ht="12.75" customHeight="1" x14ac:dyDescent="0.15">
      <c r="A107" s="981">
        <v>33</v>
      </c>
      <c r="B107" s="1005" t="s">
        <v>459</v>
      </c>
      <c r="C107" s="1005"/>
      <c r="D107" s="1006"/>
      <c r="E107" s="892">
        <v>48349</v>
      </c>
      <c r="F107" s="895">
        <v>12003</v>
      </c>
      <c r="G107" s="894">
        <v>10</v>
      </c>
      <c r="H107" s="894">
        <v>26278</v>
      </c>
      <c r="I107" s="895" t="s">
        <v>345</v>
      </c>
      <c r="J107" s="895">
        <v>4</v>
      </c>
      <c r="K107" s="895" t="s">
        <v>345</v>
      </c>
      <c r="L107" s="895" t="s">
        <v>345</v>
      </c>
      <c r="M107" s="895" t="s">
        <v>345</v>
      </c>
      <c r="N107" s="895" t="s">
        <v>345</v>
      </c>
      <c r="O107" s="895" t="s">
        <v>345</v>
      </c>
      <c r="P107" s="894">
        <v>637</v>
      </c>
      <c r="Q107" s="895" t="s">
        <v>345</v>
      </c>
      <c r="R107" s="895" t="s">
        <v>345</v>
      </c>
      <c r="S107" s="893">
        <v>0</v>
      </c>
      <c r="T107" s="895" t="s">
        <v>345</v>
      </c>
      <c r="U107" s="895" t="s">
        <v>345</v>
      </c>
      <c r="V107" s="895" t="s">
        <v>345</v>
      </c>
      <c r="W107" s="895">
        <v>7409</v>
      </c>
      <c r="X107" s="895" t="s">
        <v>345</v>
      </c>
      <c r="Y107" s="895">
        <v>483</v>
      </c>
      <c r="Z107" s="895" t="s">
        <v>345</v>
      </c>
      <c r="AA107" s="895" t="s">
        <v>345</v>
      </c>
      <c r="AB107" s="895" t="s">
        <v>345</v>
      </c>
      <c r="AC107" s="895" t="s">
        <v>345</v>
      </c>
      <c r="AD107" s="895">
        <v>1498</v>
      </c>
      <c r="AE107" s="895" t="s">
        <v>345</v>
      </c>
      <c r="AF107" s="895" t="s">
        <v>345</v>
      </c>
      <c r="AG107" s="895" t="s">
        <v>345</v>
      </c>
      <c r="AH107" s="895" t="s">
        <v>345</v>
      </c>
      <c r="AI107" s="895" t="s">
        <v>345</v>
      </c>
      <c r="AJ107" s="895" t="s">
        <v>345</v>
      </c>
      <c r="AK107" s="895">
        <v>0</v>
      </c>
      <c r="AL107" s="895" t="s">
        <v>345</v>
      </c>
      <c r="AM107" s="895" t="s">
        <v>345</v>
      </c>
      <c r="AN107" s="895" t="s">
        <v>345</v>
      </c>
      <c r="AO107" s="895" t="s">
        <v>345</v>
      </c>
      <c r="AP107" s="896" t="s">
        <v>345</v>
      </c>
      <c r="AQ107" s="897" t="s">
        <v>1650</v>
      </c>
    </row>
    <row r="108" spans="1:43" ht="12.75" customHeight="1" x14ac:dyDescent="0.15">
      <c r="A108" s="1003"/>
      <c r="B108" s="986"/>
      <c r="C108" s="986"/>
      <c r="D108" s="987"/>
      <c r="E108" s="898">
        <v>26742</v>
      </c>
      <c r="F108" s="910">
        <v>332</v>
      </c>
      <c r="G108" s="883">
        <v>5</v>
      </c>
      <c r="H108" s="883">
        <v>19062</v>
      </c>
      <c r="I108" s="883">
        <v>0</v>
      </c>
      <c r="J108" s="883" t="s">
        <v>345</v>
      </c>
      <c r="K108" s="883" t="s">
        <v>345</v>
      </c>
      <c r="L108" s="883" t="s">
        <v>345</v>
      </c>
      <c r="M108" s="883" t="s">
        <v>345</v>
      </c>
      <c r="N108" s="883">
        <v>20</v>
      </c>
      <c r="O108" s="883" t="s">
        <v>345</v>
      </c>
      <c r="P108" s="883">
        <v>903</v>
      </c>
      <c r="Q108" s="883" t="s">
        <v>345</v>
      </c>
      <c r="R108" s="883" t="s">
        <v>345</v>
      </c>
      <c r="S108" s="884">
        <v>2</v>
      </c>
      <c r="T108" s="883" t="s">
        <v>345</v>
      </c>
      <c r="U108" s="899" t="s">
        <v>1650</v>
      </c>
      <c r="V108" s="899" t="s">
        <v>1650</v>
      </c>
      <c r="W108" s="883">
        <v>4330</v>
      </c>
      <c r="X108" s="883">
        <v>0</v>
      </c>
      <c r="Y108" s="883">
        <v>325</v>
      </c>
      <c r="Z108" s="883" t="s">
        <v>345</v>
      </c>
      <c r="AA108" s="883" t="s">
        <v>345</v>
      </c>
      <c r="AB108" s="899" t="s">
        <v>1650</v>
      </c>
      <c r="AC108" s="883" t="s">
        <v>345</v>
      </c>
      <c r="AD108" s="883">
        <v>1687</v>
      </c>
      <c r="AE108" s="883" t="s">
        <v>345</v>
      </c>
      <c r="AF108" s="899" t="s">
        <v>1650</v>
      </c>
      <c r="AG108" s="899" t="s">
        <v>1650</v>
      </c>
      <c r="AH108" s="883" t="s">
        <v>345</v>
      </c>
      <c r="AI108" s="899" t="s">
        <v>1650</v>
      </c>
      <c r="AJ108" s="899" t="s">
        <v>1650</v>
      </c>
      <c r="AK108" s="883">
        <v>51</v>
      </c>
      <c r="AL108" s="883" t="s">
        <v>345</v>
      </c>
      <c r="AM108" s="899" t="s">
        <v>1650</v>
      </c>
      <c r="AN108" s="899" t="s">
        <v>1650</v>
      </c>
      <c r="AO108" s="899" t="s">
        <v>1650</v>
      </c>
      <c r="AP108" s="900" t="s">
        <v>1650</v>
      </c>
      <c r="AQ108" s="885">
        <v>0</v>
      </c>
    </row>
    <row r="109" spans="1:43" ht="12.75" customHeight="1" x14ac:dyDescent="0.15">
      <c r="A109" s="1004"/>
      <c r="B109" s="988"/>
      <c r="C109" s="988"/>
      <c r="D109" s="989"/>
      <c r="E109" s="901">
        <v>80.797995662254124</v>
      </c>
      <c r="F109" s="889">
        <v>3515.3614457831322</v>
      </c>
      <c r="G109" s="888">
        <v>100</v>
      </c>
      <c r="H109" s="888">
        <v>37.855419158535305</v>
      </c>
      <c r="I109" s="888">
        <v>0</v>
      </c>
      <c r="J109" s="888">
        <v>0</v>
      </c>
      <c r="K109" s="888">
        <v>0</v>
      </c>
      <c r="L109" s="888">
        <v>0</v>
      </c>
      <c r="M109" s="888">
        <v>0</v>
      </c>
      <c r="N109" s="888">
        <v>0</v>
      </c>
      <c r="O109" s="888">
        <v>0</v>
      </c>
      <c r="P109" s="888">
        <v>-29.457364341085274</v>
      </c>
      <c r="Q109" s="888">
        <v>0</v>
      </c>
      <c r="R109" s="888">
        <v>0</v>
      </c>
      <c r="S109" s="889">
        <v>-100</v>
      </c>
      <c r="T109" s="888">
        <v>0</v>
      </c>
      <c r="U109" s="888">
        <v>0</v>
      </c>
      <c r="V109" s="888">
        <v>0</v>
      </c>
      <c r="W109" s="888">
        <v>71.108545034642034</v>
      </c>
      <c r="X109" s="888">
        <v>0</v>
      </c>
      <c r="Y109" s="888">
        <v>48.615384615384613</v>
      </c>
      <c r="Z109" s="888">
        <v>0</v>
      </c>
      <c r="AA109" s="888">
        <v>0</v>
      </c>
      <c r="AB109" s="888">
        <v>0</v>
      </c>
      <c r="AC109" s="888">
        <v>0</v>
      </c>
      <c r="AD109" s="888">
        <v>-11.20331950207469</v>
      </c>
      <c r="AE109" s="888">
        <v>0</v>
      </c>
      <c r="AF109" s="888">
        <v>0</v>
      </c>
      <c r="AG109" s="888">
        <v>0</v>
      </c>
      <c r="AH109" s="888">
        <v>0</v>
      </c>
      <c r="AI109" s="888">
        <v>0</v>
      </c>
      <c r="AJ109" s="888">
        <v>0</v>
      </c>
      <c r="AK109" s="888">
        <v>-100</v>
      </c>
      <c r="AL109" s="888">
        <v>0</v>
      </c>
      <c r="AM109" s="888">
        <v>0</v>
      </c>
      <c r="AN109" s="888">
        <v>0</v>
      </c>
      <c r="AO109" s="888">
        <v>0</v>
      </c>
      <c r="AP109" s="890">
        <v>0</v>
      </c>
      <c r="AQ109" s="891"/>
    </row>
    <row r="110" spans="1:43" ht="12.75" customHeight="1" x14ac:dyDescent="0.15">
      <c r="A110" s="981">
        <v>34</v>
      </c>
      <c r="B110" s="1005" t="s">
        <v>460</v>
      </c>
      <c r="C110" s="1005"/>
      <c r="D110" s="1006"/>
      <c r="E110" s="892">
        <v>50552</v>
      </c>
      <c r="F110" s="895">
        <v>5273</v>
      </c>
      <c r="G110" s="894" t="s">
        <v>345</v>
      </c>
      <c r="H110" s="894">
        <v>28751</v>
      </c>
      <c r="I110" s="895">
        <v>2</v>
      </c>
      <c r="J110" s="895">
        <v>3</v>
      </c>
      <c r="K110" s="895" t="s">
        <v>345</v>
      </c>
      <c r="L110" s="895" t="s">
        <v>345</v>
      </c>
      <c r="M110" s="895" t="s">
        <v>345</v>
      </c>
      <c r="N110" s="895">
        <v>21</v>
      </c>
      <c r="O110" s="895" t="s">
        <v>345</v>
      </c>
      <c r="P110" s="894">
        <v>1784</v>
      </c>
      <c r="Q110" s="895" t="s">
        <v>345</v>
      </c>
      <c r="R110" s="895" t="s">
        <v>345</v>
      </c>
      <c r="S110" s="893">
        <v>0</v>
      </c>
      <c r="T110" s="895" t="s">
        <v>345</v>
      </c>
      <c r="U110" s="895" t="s">
        <v>345</v>
      </c>
      <c r="V110" s="895" t="s">
        <v>345</v>
      </c>
      <c r="W110" s="895">
        <v>9169</v>
      </c>
      <c r="X110" s="895">
        <v>1</v>
      </c>
      <c r="Y110" s="895">
        <v>1185</v>
      </c>
      <c r="Z110" s="895" t="s">
        <v>345</v>
      </c>
      <c r="AA110" s="895" t="s">
        <v>345</v>
      </c>
      <c r="AB110" s="895" t="s">
        <v>345</v>
      </c>
      <c r="AC110" s="895" t="s">
        <v>345</v>
      </c>
      <c r="AD110" s="895">
        <v>4324</v>
      </c>
      <c r="AE110" s="895" t="s">
        <v>345</v>
      </c>
      <c r="AF110" s="895" t="s">
        <v>345</v>
      </c>
      <c r="AG110" s="895" t="s">
        <v>345</v>
      </c>
      <c r="AH110" s="895" t="s">
        <v>345</v>
      </c>
      <c r="AI110" s="895" t="s">
        <v>345</v>
      </c>
      <c r="AJ110" s="895" t="s">
        <v>345</v>
      </c>
      <c r="AK110" s="895" t="s">
        <v>345</v>
      </c>
      <c r="AL110" s="895" t="s">
        <v>345</v>
      </c>
      <c r="AM110" s="895" t="s">
        <v>345</v>
      </c>
      <c r="AN110" s="895" t="s">
        <v>345</v>
      </c>
      <c r="AO110" s="895" t="s">
        <v>345</v>
      </c>
      <c r="AP110" s="896" t="s">
        <v>345</v>
      </c>
      <c r="AQ110" s="897" t="s">
        <v>1650</v>
      </c>
    </row>
    <row r="111" spans="1:43" ht="12.75" customHeight="1" x14ac:dyDescent="0.15">
      <c r="A111" s="1003"/>
      <c r="B111" s="986"/>
      <c r="C111" s="986"/>
      <c r="D111" s="987"/>
      <c r="E111" s="898">
        <v>46398</v>
      </c>
      <c r="F111" s="910">
        <v>4825</v>
      </c>
      <c r="G111" s="883" t="s">
        <v>345</v>
      </c>
      <c r="H111" s="883">
        <v>30334</v>
      </c>
      <c r="I111" s="883" t="s">
        <v>345</v>
      </c>
      <c r="J111" s="883" t="s">
        <v>345</v>
      </c>
      <c r="K111" s="883" t="s">
        <v>345</v>
      </c>
      <c r="L111" s="883" t="s">
        <v>345</v>
      </c>
      <c r="M111" s="883" t="s">
        <v>345</v>
      </c>
      <c r="N111" s="883">
        <v>36</v>
      </c>
      <c r="O111" s="883" t="s">
        <v>345</v>
      </c>
      <c r="P111" s="883">
        <v>242</v>
      </c>
      <c r="Q111" s="883" t="s">
        <v>345</v>
      </c>
      <c r="R111" s="883" t="s">
        <v>345</v>
      </c>
      <c r="S111" s="884" t="s">
        <v>345</v>
      </c>
      <c r="T111" s="883" t="s">
        <v>345</v>
      </c>
      <c r="U111" s="899" t="s">
        <v>1650</v>
      </c>
      <c r="V111" s="899" t="s">
        <v>1650</v>
      </c>
      <c r="W111" s="883">
        <v>7099</v>
      </c>
      <c r="X111" s="883">
        <v>0</v>
      </c>
      <c r="Y111" s="883">
        <v>581</v>
      </c>
      <c r="Z111" s="883" t="s">
        <v>345</v>
      </c>
      <c r="AA111" s="883" t="s">
        <v>345</v>
      </c>
      <c r="AB111" s="899" t="s">
        <v>1650</v>
      </c>
      <c r="AC111" s="883" t="s">
        <v>345</v>
      </c>
      <c r="AD111" s="883">
        <v>3247</v>
      </c>
      <c r="AE111" s="883" t="s">
        <v>345</v>
      </c>
      <c r="AF111" s="899" t="s">
        <v>1650</v>
      </c>
      <c r="AG111" s="899" t="s">
        <v>1650</v>
      </c>
      <c r="AH111" s="883" t="s">
        <v>345</v>
      </c>
      <c r="AI111" s="899" t="s">
        <v>1650</v>
      </c>
      <c r="AJ111" s="899" t="s">
        <v>1650</v>
      </c>
      <c r="AK111" s="883">
        <v>6</v>
      </c>
      <c r="AL111" s="883" t="s">
        <v>345</v>
      </c>
      <c r="AM111" s="899" t="s">
        <v>1650</v>
      </c>
      <c r="AN111" s="899" t="s">
        <v>1650</v>
      </c>
      <c r="AO111" s="899" t="s">
        <v>1650</v>
      </c>
      <c r="AP111" s="900" t="s">
        <v>1650</v>
      </c>
      <c r="AQ111" s="885" t="s">
        <v>345</v>
      </c>
    </row>
    <row r="112" spans="1:43" ht="12.75" customHeight="1" x14ac:dyDescent="0.15">
      <c r="A112" s="1004"/>
      <c r="B112" s="988"/>
      <c r="C112" s="988"/>
      <c r="D112" s="989"/>
      <c r="E112" s="901">
        <v>8.952972110866849</v>
      </c>
      <c r="F112" s="889">
        <v>9.2849740932642497</v>
      </c>
      <c r="G112" s="888">
        <v>0</v>
      </c>
      <c r="H112" s="888">
        <v>-5.2185666249093421</v>
      </c>
      <c r="I112" s="888">
        <v>0</v>
      </c>
      <c r="J112" s="888">
        <v>0</v>
      </c>
      <c r="K112" s="888">
        <v>0</v>
      </c>
      <c r="L112" s="888">
        <v>0</v>
      </c>
      <c r="M112" s="888">
        <v>0</v>
      </c>
      <c r="N112" s="888">
        <v>-41.666666666666671</v>
      </c>
      <c r="O112" s="888">
        <v>0</v>
      </c>
      <c r="P112" s="888">
        <v>637.19008264462809</v>
      </c>
      <c r="Q112" s="888">
        <v>0</v>
      </c>
      <c r="R112" s="888">
        <v>0</v>
      </c>
      <c r="S112" s="889">
        <v>0</v>
      </c>
      <c r="T112" s="888">
        <v>0</v>
      </c>
      <c r="U112" s="888">
        <v>0</v>
      </c>
      <c r="V112" s="888">
        <v>0</v>
      </c>
      <c r="W112" s="888">
        <v>29.159036484011828</v>
      </c>
      <c r="X112" s="888">
        <v>0</v>
      </c>
      <c r="Y112" s="888">
        <v>103.95869191049914</v>
      </c>
      <c r="Z112" s="888">
        <v>0</v>
      </c>
      <c r="AA112" s="888">
        <v>0</v>
      </c>
      <c r="AB112" s="888">
        <v>0</v>
      </c>
      <c r="AC112" s="888">
        <v>0</v>
      </c>
      <c r="AD112" s="888">
        <v>33.169079149984604</v>
      </c>
      <c r="AE112" s="888">
        <v>0</v>
      </c>
      <c r="AF112" s="888">
        <v>0</v>
      </c>
      <c r="AG112" s="888">
        <v>0</v>
      </c>
      <c r="AH112" s="888">
        <v>0</v>
      </c>
      <c r="AI112" s="888">
        <v>0</v>
      </c>
      <c r="AJ112" s="888">
        <v>0</v>
      </c>
      <c r="AK112" s="888">
        <v>0</v>
      </c>
      <c r="AL112" s="888">
        <v>0</v>
      </c>
      <c r="AM112" s="888">
        <v>0</v>
      </c>
      <c r="AN112" s="888">
        <v>0</v>
      </c>
      <c r="AO112" s="888">
        <v>0</v>
      </c>
      <c r="AP112" s="890">
        <v>0</v>
      </c>
      <c r="AQ112" s="891"/>
    </row>
    <row r="113" spans="1:43" ht="12.75" customHeight="1" x14ac:dyDescent="0.15">
      <c r="A113" s="981">
        <v>35</v>
      </c>
      <c r="B113" s="1005" t="s">
        <v>461</v>
      </c>
      <c r="C113" s="1005"/>
      <c r="D113" s="1006"/>
      <c r="E113" s="892">
        <v>54963</v>
      </c>
      <c r="F113" s="895">
        <v>2156</v>
      </c>
      <c r="G113" s="895">
        <v>82</v>
      </c>
      <c r="H113" s="895">
        <v>43114</v>
      </c>
      <c r="I113" s="894">
        <v>-79</v>
      </c>
      <c r="J113" s="895">
        <v>5</v>
      </c>
      <c r="K113" s="895" t="s">
        <v>345</v>
      </c>
      <c r="L113" s="895" t="s">
        <v>345</v>
      </c>
      <c r="M113" s="895" t="s">
        <v>345</v>
      </c>
      <c r="N113" s="895">
        <v>85</v>
      </c>
      <c r="O113" s="895" t="s">
        <v>345</v>
      </c>
      <c r="P113" s="895">
        <v>1691</v>
      </c>
      <c r="Q113" s="895" t="s">
        <v>345</v>
      </c>
      <c r="R113" s="895" t="s">
        <v>345</v>
      </c>
      <c r="S113" s="895">
        <v>0</v>
      </c>
      <c r="T113" s="895" t="s">
        <v>345</v>
      </c>
      <c r="U113" s="895" t="s">
        <v>345</v>
      </c>
      <c r="V113" s="895" t="s">
        <v>345</v>
      </c>
      <c r="W113" s="895">
        <v>5562</v>
      </c>
      <c r="X113" s="895">
        <v>1</v>
      </c>
      <c r="Y113" s="895">
        <v>785</v>
      </c>
      <c r="Z113" s="895" t="s">
        <v>345</v>
      </c>
      <c r="AA113" s="895">
        <v>24</v>
      </c>
      <c r="AB113" s="895" t="s">
        <v>345</v>
      </c>
      <c r="AC113" s="895" t="s">
        <v>345</v>
      </c>
      <c r="AD113" s="895">
        <v>1475</v>
      </c>
      <c r="AE113" s="895" t="s">
        <v>345</v>
      </c>
      <c r="AF113" s="895" t="s">
        <v>345</v>
      </c>
      <c r="AG113" s="895" t="s">
        <v>345</v>
      </c>
      <c r="AH113" s="895" t="s">
        <v>345</v>
      </c>
      <c r="AI113" s="895" t="s">
        <v>345</v>
      </c>
      <c r="AJ113" s="895" t="s">
        <v>345</v>
      </c>
      <c r="AK113" s="895">
        <v>36</v>
      </c>
      <c r="AL113" s="895" t="s">
        <v>345</v>
      </c>
      <c r="AM113" s="895" t="s">
        <v>345</v>
      </c>
      <c r="AN113" s="895" t="s">
        <v>345</v>
      </c>
      <c r="AO113" s="895" t="s">
        <v>345</v>
      </c>
      <c r="AP113" s="896">
        <v>0</v>
      </c>
      <c r="AQ113" s="897" t="s">
        <v>1650</v>
      </c>
    </row>
    <row r="114" spans="1:43" ht="12.75" customHeight="1" x14ac:dyDescent="0.15">
      <c r="A114" s="1003"/>
      <c r="B114" s="986"/>
      <c r="C114" s="986"/>
      <c r="D114" s="987"/>
      <c r="E114" s="898">
        <v>36327</v>
      </c>
      <c r="F114" s="910">
        <v>66</v>
      </c>
      <c r="G114" s="883">
        <v>89</v>
      </c>
      <c r="H114" s="883">
        <v>27268</v>
      </c>
      <c r="I114" s="883">
        <v>828</v>
      </c>
      <c r="J114" s="883">
        <v>2</v>
      </c>
      <c r="K114" s="883" t="s">
        <v>345</v>
      </c>
      <c r="L114" s="883">
        <v>146</v>
      </c>
      <c r="M114" s="883" t="s">
        <v>345</v>
      </c>
      <c r="N114" s="883">
        <v>3</v>
      </c>
      <c r="O114" s="883" t="s">
        <v>345</v>
      </c>
      <c r="P114" s="883">
        <v>953</v>
      </c>
      <c r="Q114" s="883" t="s">
        <v>345</v>
      </c>
      <c r="R114" s="883" t="s">
        <v>345</v>
      </c>
      <c r="S114" s="884">
        <v>11</v>
      </c>
      <c r="T114" s="883" t="s">
        <v>345</v>
      </c>
      <c r="U114" s="899" t="s">
        <v>1650</v>
      </c>
      <c r="V114" s="899" t="s">
        <v>1650</v>
      </c>
      <c r="W114" s="883">
        <v>5930</v>
      </c>
      <c r="X114" s="883">
        <v>18</v>
      </c>
      <c r="Y114" s="883">
        <v>517</v>
      </c>
      <c r="Z114" s="883" t="s">
        <v>345</v>
      </c>
      <c r="AA114" s="883" t="s">
        <v>345</v>
      </c>
      <c r="AB114" s="899" t="s">
        <v>1650</v>
      </c>
      <c r="AC114" s="883" t="s">
        <v>345</v>
      </c>
      <c r="AD114" s="883">
        <v>468</v>
      </c>
      <c r="AE114" s="883" t="s">
        <v>345</v>
      </c>
      <c r="AF114" s="899" t="s">
        <v>1650</v>
      </c>
      <c r="AG114" s="899" t="s">
        <v>1650</v>
      </c>
      <c r="AH114" s="883" t="s">
        <v>345</v>
      </c>
      <c r="AI114" s="899" t="s">
        <v>1650</v>
      </c>
      <c r="AJ114" s="899" t="s">
        <v>1650</v>
      </c>
      <c r="AK114" s="883" t="s">
        <v>345</v>
      </c>
      <c r="AL114" s="883" t="s">
        <v>345</v>
      </c>
      <c r="AM114" s="899" t="s">
        <v>1650</v>
      </c>
      <c r="AN114" s="899" t="s">
        <v>1650</v>
      </c>
      <c r="AO114" s="899" t="s">
        <v>1650</v>
      </c>
      <c r="AP114" s="900" t="s">
        <v>1650</v>
      </c>
      <c r="AQ114" s="885" t="s">
        <v>345</v>
      </c>
    </row>
    <row r="115" spans="1:43" ht="12.75" customHeight="1" x14ac:dyDescent="0.15">
      <c r="A115" s="1004"/>
      <c r="B115" s="988"/>
      <c r="C115" s="988"/>
      <c r="D115" s="989"/>
      <c r="E115" s="901">
        <v>51.300685440581383</v>
      </c>
      <c r="F115" s="889">
        <v>3166.666666666667</v>
      </c>
      <c r="G115" s="888">
        <v>-7.8651685393258424</v>
      </c>
      <c r="H115" s="888">
        <v>58.112072759278277</v>
      </c>
      <c r="I115" s="888">
        <v>-109.54106280193237</v>
      </c>
      <c r="J115" s="888">
        <v>150</v>
      </c>
      <c r="K115" s="888">
        <v>0</v>
      </c>
      <c r="L115" s="888">
        <v>0</v>
      </c>
      <c r="M115" s="888">
        <v>0</v>
      </c>
      <c r="N115" s="888">
        <v>2733.333333333333</v>
      </c>
      <c r="O115" s="888">
        <v>0</v>
      </c>
      <c r="P115" s="888">
        <v>77.43966421825813</v>
      </c>
      <c r="Q115" s="888">
        <v>0</v>
      </c>
      <c r="R115" s="888">
        <v>0</v>
      </c>
      <c r="S115" s="889">
        <v>-100</v>
      </c>
      <c r="T115" s="888">
        <v>0</v>
      </c>
      <c r="U115" s="888">
        <v>0</v>
      </c>
      <c r="V115" s="888">
        <v>0</v>
      </c>
      <c r="W115" s="888">
        <v>-6.2057335581787516</v>
      </c>
      <c r="X115" s="888">
        <v>-94.444444444444443</v>
      </c>
      <c r="Y115" s="888">
        <v>51.83752417794971</v>
      </c>
      <c r="Z115" s="888">
        <v>0</v>
      </c>
      <c r="AA115" s="888">
        <v>0</v>
      </c>
      <c r="AB115" s="888">
        <v>0</v>
      </c>
      <c r="AC115" s="888">
        <v>0</v>
      </c>
      <c r="AD115" s="888">
        <v>215.17094017094016</v>
      </c>
      <c r="AE115" s="888">
        <v>0</v>
      </c>
      <c r="AF115" s="888">
        <v>0</v>
      </c>
      <c r="AG115" s="888">
        <v>0</v>
      </c>
      <c r="AH115" s="888">
        <v>0</v>
      </c>
      <c r="AI115" s="888">
        <v>0</v>
      </c>
      <c r="AJ115" s="888">
        <v>0</v>
      </c>
      <c r="AK115" s="888">
        <v>0</v>
      </c>
      <c r="AL115" s="888">
        <v>0</v>
      </c>
      <c r="AM115" s="888">
        <v>0</v>
      </c>
      <c r="AN115" s="888">
        <v>0</v>
      </c>
      <c r="AO115" s="888">
        <v>0</v>
      </c>
      <c r="AP115" s="890">
        <v>0</v>
      </c>
      <c r="AQ115" s="891"/>
    </row>
    <row r="116" spans="1:43" ht="12.75" customHeight="1" x14ac:dyDescent="0.15">
      <c r="A116" s="981">
        <v>36</v>
      </c>
      <c r="B116" s="1005" t="s">
        <v>462</v>
      </c>
      <c r="C116" s="1005"/>
      <c r="D116" s="1006"/>
      <c r="E116" s="892">
        <v>10866</v>
      </c>
      <c r="F116" s="895" t="s">
        <v>345</v>
      </c>
      <c r="G116" s="894" t="s">
        <v>345</v>
      </c>
      <c r="H116" s="894">
        <v>6447</v>
      </c>
      <c r="I116" s="895" t="s">
        <v>345</v>
      </c>
      <c r="J116" s="895" t="s">
        <v>345</v>
      </c>
      <c r="K116" s="895" t="s">
        <v>345</v>
      </c>
      <c r="L116" s="895" t="s">
        <v>345</v>
      </c>
      <c r="M116" s="895" t="s">
        <v>345</v>
      </c>
      <c r="N116" s="895" t="s">
        <v>345</v>
      </c>
      <c r="O116" s="895" t="s">
        <v>345</v>
      </c>
      <c r="P116" s="894">
        <v>363</v>
      </c>
      <c r="Q116" s="895" t="s">
        <v>345</v>
      </c>
      <c r="R116" s="895" t="s">
        <v>345</v>
      </c>
      <c r="S116" s="893">
        <v>8</v>
      </c>
      <c r="T116" s="895" t="s">
        <v>345</v>
      </c>
      <c r="U116" s="895" t="s">
        <v>345</v>
      </c>
      <c r="V116" s="895" t="s">
        <v>345</v>
      </c>
      <c r="W116" s="895">
        <v>2844</v>
      </c>
      <c r="X116" s="895" t="s">
        <v>345</v>
      </c>
      <c r="Y116" s="895">
        <v>498</v>
      </c>
      <c r="Z116" s="895" t="s">
        <v>345</v>
      </c>
      <c r="AA116" s="895" t="s">
        <v>345</v>
      </c>
      <c r="AB116" s="895" t="s">
        <v>345</v>
      </c>
      <c r="AC116" s="895" t="s">
        <v>345</v>
      </c>
      <c r="AD116" s="895">
        <v>690</v>
      </c>
      <c r="AE116" s="895" t="s">
        <v>345</v>
      </c>
      <c r="AF116" s="895" t="s">
        <v>345</v>
      </c>
      <c r="AG116" s="895" t="s">
        <v>345</v>
      </c>
      <c r="AH116" s="895" t="s">
        <v>345</v>
      </c>
      <c r="AI116" s="895" t="s">
        <v>345</v>
      </c>
      <c r="AJ116" s="895" t="s">
        <v>345</v>
      </c>
      <c r="AK116" s="895" t="s">
        <v>345</v>
      </c>
      <c r="AL116" s="895" t="s">
        <v>345</v>
      </c>
      <c r="AM116" s="895" t="s">
        <v>345</v>
      </c>
      <c r="AN116" s="895" t="s">
        <v>345</v>
      </c>
      <c r="AO116" s="895">
        <v>1</v>
      </c>
      <c r="AP116" s="896" t="s">
        <v>345</v>
      </c>
      <c r="AQ116" s="897" t="s">
        <v>1650</v>
      </c>
    </row>
    <row r="117" spans="1:43" ht="12.75" customHeight="1" x14ac:dyDescent="0.15">
      <c r="A117" s="1003"/>
      <c r="B117" s="986"/>
      <c r="C117" s="986"/>
      <c r="D117" s="987"/>
      <c r="E117" s="898">
        <v>14637</v>
      </c>
      <c r="F117" s="910">
        <v>1425</v>
      </c>
      <c r="G117" s="883">
        <v>-83</v>
      </c>
      <c r="H117" s="883">
        <v>8659</v>
      </c>
      <c r="I117" s="883" t="s">
        <v>345</v>
      </c>
      <c r="J117" s="883" t="s">
        <v>345</v>
      </c>
      <c r="K117" s="883" t="s">
        <v>345</v>
      </c>
      <c r="L117" s="883" t="s">
        <v>345</v>
      </c>
      <c r="M117" s="883" t="s">
        <v>345</v>
      </c>
      <c r="N117" s="883" t="s">
        <v>345</v>
      </c>
      <c r="O117" s="883" t="s">
        <v>345</v>
      </c>
      <c r="P117" s="883">
        <v>5</v>
      </c>
      <c r="Q117" s="883" t="s">
        <v>345</v>
      </c>
      <c r="R117" s="883" t="s">
        <v>345</v>
      </c>
      <c r="S117" s="884">
        <v>0</v>
      </c>
      <c r="T117" s="883" t="s">
        <v>345</v>
      </c>
      <c r="U117" s="899" t="s">
        <v>1650</v>
      </c>
      <c r="V117" s="899" t="s">
        <v>1650</v>
      </c>
      <c r="W117" s="883">
        <v>2664</v>
      </c>
      <c r="X117" s="883" t="s">
        <v>345</v>
      </c>
      <c r="Y117" s="883">
        <v>404</v>
      </c>
      <c r="Z117" s="883" t="s">
        <v>345</v>
      </c>
      <c r="AA117" s="883" t="s">
        <v>345</v>
      </c>
      <c r="AB117" s="899" t="s">
        <v>1650</v>
      </c>
      <c r="AC117" s="883" t="s">
        <v>345</v>
      </c>
      <c r="AD117" s="883">
        <v>1556</v>
      </c>
      <c r="AE117" s="883" t="s">
        <v>345</v>
      </c>
      <c r="AF117" s="899" t="s">
        <v>1650</v>
      </c>
      <c r="AG117" s="899" t="s">
        <v>1650</v>
      </c>
      <c r="AH117" s="883" t="s">
        <v>345</v>
      </c>
      <c r="AI117" s="899" t="s">
        <v>1650</v>
      </c>
      <c r="AJ117" s="899" t="s">
        <v>1650</v>
      </c>
      <c r="AK117" s="883">
        <v>0</v>
      </c>
      <c r="AL117" s="883" t="s">
        <v>345</v>
      </c>
      <c r="AM117" s="899" t="s">
        <v>1650</v>
      </c>
      <c r="AN117" s="899" t="s">
        <v>1650</v>
      </c>
      <c r="AO117" s="899" t="s">
        <v>1650</v>
      </c>
      <c r="AP117" s="900" t="s">
        <v>1650</v>
      </c>
      <c r="AQ117" s="885" t="s">
        <v>345</v>
      </c>
    </row>
    <row r="118" spans="1:43" ht="12.75" customHeight="1" x14ac:dyDescent="0.15">
      <c r="A118" s="1004"/>
      <c r="B118" s="988"/>
      <c r="C118" s="988"/>
      <c r="D118" s="989"/>
      <c r="E118" s="901">
        <v>-25.763476122156181</v>
      </c>
      <c r="F118" s="889">
        <v>0</v>
      </c>
      <c r="G118" s="888">
        <v>0</v>
      </c>
      <c r="H118" s="888">
        <v>-25.545675020210183</v>
      </c>
      <c r="I118" s="888">
        <v>0</v>
      </c>
      <c r="J118" s="888">
        <v>0</v>
      </c>
      <c r="K118" s="888">
        <v>0</v>
      </c>
      <c r="L118" s="888">
        <v>0</v>
      </c>
      <c r="M118" s="888">
        <v>0</v>
      </c>
      <c r="N118" s="888">
        <v>0</v>
      </c>
      <c r="O118" s="888">
        <v>0</v>
      </c>
      <c r="P118" s="888">
        <v>7159.9999999999991</v>
      </c>
      <c r="Q118" s="888">
        <v>0</v>
      </c>
      <c r="R118" s="888">
        <v>0</v>
      </c>
      <c r="S118" s="889">
        <v>0</v>
      </c>
      <c r="T118" s="888">
        <v>0</v>
      </c>
      <c r="U118" s="888">
        <v>0</v>
      </c>
      <c r="V118" s="888">
        <v>0</v>
      </c>
      <c r="W118" s="888">
        <v>6.756756756756757</v>
      </c>
      <c r="X118" s="888">
        <v>0</v>
      </c>
      <c r="Y118" s="888">
        <v>23.267326732673268</v>
      </c>
      <c r="Z118" s="888">
        <v>0</v>
      </c>
      <c r="AA118" s="888">
        <v>0</v>
      </c>
      <c r="AB118" s="888">
        <v>0</v>
      </c>
      <c r="AC118" s="888">
        <v>0</v>
      </c>
      <c r="AD118" s="888">
        <v>-55.655526992287918</v>
      </c>
      <c r="AE118" s="888">
        <v>0</v>
      </c>
      <c r="AF118" s="888">
        <v>0</v>
      </c>
      <c r="AG118" s="888">
        <v>0</v>
      </c>
      <c r="AH118" s="888">
        <v>0</v>
      </c>
      <c r="AI118" s="888">
        <v>0</v>
      </c>
      <c r="AJ118" s="888">
        <v>0</v>
      </c>
      <c r="AK118" s="888">
        <v>0</v>
      </c>
      <c r="AL118" s="888">
        <v>0</v>
      </c>
      <c r="AM118" s="888">
        <v>0</v>
      </c>
      <c r="AN118" s="888">
        <v>0</v>
      </c>
      <c r="AO118" s="888">
        <v>0</v>
      </c>
      <c r="AP118" s="890">
        <v>0</v>
      </c>
      <c r="AQ118" s="891"/>
    </row>
    <row r="119" spans="1:43" ht="12.75" customHeight="1" x14ac:dyDescent="0.15">
      <c r="A119" s="981">
        <v>37</v>
      </c>
      <c r="B119" s="1005" t="s">
        <v>463</v>
      </c>
      <c r="C119" s="1005"/>
      <c r="D119" s="1006"/>
      <c r="E119" s="892">
        <v>28950</v>
      </c>
      <c r="F119" s="895" t="s">
        <v>345</v>
      </c>
      <c r="G119" s="894" t="s">
        <v>345</v>
      </c>
      <c r="H119" s="894">
        <v>17176</v>
      </c>
      <c r="I119" s="895" t="s">
        <v>345</v>
      </c>
      <c r="J119" s="895">
        <v>0</v>
      </c>
      <c r="K119" s="895" t="s">
        <v>345</v>
      </c>
      <c r="L119" s="895" t="s">
        <v>345</v>
      </c>
      <c r="M119" s="895" t="s">
        <v>345</v>
      </c>
      <c r="N119" s="895" t="s">
        <v>345</v>
      </c>
      <c r="O119" s="895" t="s">
        <v>345</v>
      </c>
      <c r="P119" s="894">
        <v>0</v>
      </c>
      <c r="Q119" s="895" t="s">
        <v>345</v>
      </c>
      <c r="R119" s="895" t="s">
        <v>345</v>
      </c>
      <c r="S119" s="893">
        <v>0</v>
      </c>
      <c r="T119" s="895" t="s">
        <v>345</v>
      </c>
      <c r="U119" s="895" t="s">
        <v>345</v>
      </c>
      <c r="V119" s="895" t="s">
        <v>345</v>
      </c>
      <c r="W119" s="895">
        <v>7555</v>
      </c>
      <c r="X119" s="895" t="s">
        <v>345</v>
      </c>
      <c r="Y119" s="895">
        <v>466</v>
      </c>
      <c r="Z119" s="895" t="s">
        <v>345</v>
      </c>
      <c r="AA119" s="895" t="s">
        <v>345</v>
      </c>
      <c r="AB119" s="895" t="s">
        <v>345</v>
      </c>
      <c r="AC119" s="895" t="s">
        <v>345</v>
      </c>
      <c r="AD119" s="895">
        <v>3736</v>
      </c>
      <c r="AE119" s="895" t="s">
        <v>345</v>
      </c>
      <c r="AF119" s="895" t="s">
        <v>345</v>
      </c>
      <c r="AG119" s="895" t="s">
        <v>345</v>
      </c>
      <c r="AH119" s="895" t="s">
        <v>345</v>
      </c>
      <c r="AI119" s="895" t="s">
        <v>345</v>
      </c>
      <c r="AJ119" s="895" t="s">
        <v>345</v>
      </c>
      <c r="AK119" s="895" t="s">
        <v>345</v>
      </c>
      <c r="AL119" s="895" t="s">
        <v>345</v>
      </c>
      <c r="AM119" s="895" t="s">
        <v>345</v>
      </c>
      <c r="AN119" s="895" t="s">
        <v>345</v>
      </c>
      <c r="AO119" s="895" t="s">
        <v>345</v>
      </c>
      <c r="AP119" s="896" t="s">
        <v>345</v>
      </c>
      <c r="AQ119" s="897" t="s">
        <v>1650</v>
      </c>
    </row>
    <row r="120" spans="1:43" ht="12.75" customHeight="1" x14ac:dyDescent="0.15">
      <c r="A120" s="1003"/>
      <c r="B120" s="986"/>
      <c r="C120" s="986"/>
      <c r="D120" s="987"/>
      <c r="E120" s="898">
        <v>33686</v>
      </c>
      <c r="F120" s="910" t="s">
        <v>345</v>
      </c>
      <c r="G120" s="883">
        <v>1</v>
      </c>
      <c r="H120" s="883">
        <v>24185</v>
      </c>
      <c r="I120" s="883" t="s">
        <v>345</v>
      </c>
      <c r="J120" s="883">
        <v>1</v>
      </c>
      <c r="K120" s="883" t="s">
        <v>345</v>
      </c>
      <c r="L120" s="883" t="s">
        <v>345</v>
      </c>
      <c r="M120" s="883" t="s">
        <v>345</v>
      </c>
      <c r="N120" s="883" t="s">
        <v>345</v>
      </c>
      <c r="O120" s="883" t="s">
        <v>345</v>
      </c>
      <c r="P120" s="883">
        <v>188</v>
      </c>
      <c r="Q120" s="883" t="s">
        <v>345</v>
      </c>
      <c r="R120" s="883" t="s">
        <v>345</v>
      </c>
      <c r="S120" s="884" t="s">
        <v>345</v>
      </c>
      <c r="T120" s="883" t="s">
        <v>345</v>
      </c>
      <c r="U120" s="899" t="s">
        <v>1650</v>
      </c>
      <c r="V120" s="899" t="s">
        <v>1650</v>
      </c>
      <c r="W120" s="883">
        <v>6282</v>
      </c>
      <c r="X120" s="883" t="s">
        <v>345</v>
      </c>
      <c r="Y120" s="883">
        <v>71</v>
      </c>
      <c r="Z120" s="883" t="s">
        <v>345</v>
      </c>
      <c r="AA120" s="883" t="s">
        <v>345</v>
      </c>
      <c r="AB120" s="899" t="s">
        <v>1650</v>
      </c>
      <c r="AC120" s="883" t="s">
        <v>345</v>
      </c>
      <c r="AD120" s="883">
        <v>2940</v>
      </c>
      <c r="AE120" s="883" t="s">
        <v>345</v>
      </c>
      <c r="AF120" s="899" t="s">
        <v>1650</v>
      </c>
      <c r="AG120" s="899" t="s">
        <v>1650</v>
      </c>
      <c r="AH120" s="883" t="s">
        <v>345</v>
      </c>
      <c r="AI120" s="899" t="s">
        <v>1650</v>
      </c>
      <c r="AJ120" s="899" t="s">
        <v>1650</v>
      </c>
      <c r="AK120" s="883">
        <v>0</v>
      </c>
      <c r="AL120" s="883" t="s">
        <v>345</v>
      </c>
      <c r="AM120" s="899" t="s">
        <v>1650</v>
      </c>
      <c r="AN120" s="899" t="s">
        <v>1650</v>
      </c>
      <c r="AO120" s="899" t="s">
        <v>1650</v>
      </c>
      <c r="AP120" s="900" t="s">
        <v>1650</v>
      </c>
      <c r="AQ120" s="885" t="s">
        <v>345</v>
      </c>
    </row>
    <row r="121" spans="1:43" ht="12.75" customHeight="1" x14ac:dyDescent="0.15">
      <c r="A121" s="1004"/>
      <c r="B121" s="988"/>
      <c r="C121" s="988"/>
      <c r="D121" s="989"/>
      <c r="E121" s="901">
        <v>-14.059253102178948</v>
      </c>
      <c r="F121" s="889">
        <v>0</v>
      </c>
      <c r="G121" s="888">
        <v>0</v>
      </c>
      <c r="H121" s="888">
        <v>-28.980773206532973</v>
      </c>
      <c r="I121" s="888">
        <v>0</v>
      </c>
      <c r="J121" s="888">
        <v>-100</v>
      </c>
      <c r="K121" s="888">
        <v>0</v>
      </c>
      <c r="L121" s="888">
        <v>0</v>
      </c>
      <c r="M121" s="888">
        <v>0</v>
      </c>
      <c r="N121" s="888">
        <v>0</v>
      </c>
      <c r="O121" s="888">
        <v>0</v>
      </c>
      <c r="P121" s="888">
        <v>-100</v>
      </c>
      <c r="Q121" s="888">
        <v>0</v>
      </c>
      <c r="R121" s="888">
        <v>0</v>
      </c>
      <c r="S121" s="889">
        <v>0</v>
      </c>
      <c r="T121" s="888">
        <v>0</v>
      </c>
      <c r="U121" s="888">
        <v>0</v>
      </c>
      <c r="V121" s="888">
        <v>0</v>
      </c>
      <c r="W121" s="888">
        <v>20.264247055077998</v>
      </c>
      <c r="X121" s="888">
        <v>0</v>
      </c>
      <c r="Y121" s="888">
        <v>556.33802816901414</v>
      </c>
      <c r="Z121" s="888">
        <v>0</v>
      </c>
      <c r="AA121" s="888">
        <v>0</v>
      </c>
      <c r="AB121" s="888">
        <v>0</v>
      </c>
      <c r="AC121" s="888">
        <v>0</v>
      </c>
      <c r="AD121" s="888">
        <v>27.074829931972786</v>
      </c>
      <c r="AE121" s="888">
        <v>0</v>
      </c>
      <c r="AF121" s="888">
        <v>0</v>
      </c>
      <c r="AG121" s="888">
        <v>0</v>
      </c>
      <c r="AH121" s="888">
        <v>0</v>
      </c>
      <c r="AI121" s="888">
        <v>0</v>
      </c>
      <c r="AJ121" s="888">
        <v>0</v>
      </c>
      <c r="AK121" s="888">
        <v>0</v>
      </c>
      <c r="AL121" s="888">
        <v>0</v>
      </c>
      <c r="AM121" s="888">
        <v>0</v>
      </c>
      <c r="AN121" s="888">
        <v>0</v>
      </c>
      <c r="AO121" s="888">
        <v>0</v>
      </c>
      <c r="AP121" s="890">
        <v>0</v>
      </c>
      <c r="AQ121" s="891"/>
    </row>
    <row r="122" spans="1:43" ht="12.75" customHeight="1" x14ac:dyDescent="0.15">
      <c r="A122" s="981">
        <v>38</v>
      </c>
      <c r="B122" s="1005" t="s">
        <v>464</v>
      </c>
      <c r="C122" s="1005"/>
      <c r="D122" s="1006"/>
      <c r="E122" s="892">
        <v>22128</v>
      </c>
      <c r="F122" s="895">
        <v>2328</v>
      </c>
      <c r="G122" s="894" t="s">
        <v>345</v>
      </c>
      <c r="H122" s="894">
        <v>9955</v>
      </c>
      <c r="I122" s="895">
        <v>62</v>
      </c>
      <c r="J122" s="895">
        <v>2</v>
      </c>
      <c r="K122" s="895" t="s">
        <v>345</v>
      </c>
      <c r="L122" s="895" t="s">
        <v>345</v>
      </c>
      <c r="M122" s="895" t="s">
        <v>345</v>
      </c>
      <c r="N122" s="895">
        <v>13</v>
      </c>
      <c r="O122" s="895" t="s">
        <v>345</v>
      </c>
      <c r="P122" s="894">
        <v>2958</v>
      </c>
      <c r="Q122" s="895" t="s">
        <v>345</v>
      </c>
      <c r="R122" s="895" t="s">
        <v>345</v>
      </c>
      <c r="S122" s="893">
        <v>0</v>
      </c>
      <c r="T122" s="895" t="s">
        <v>345</v>
      </c>
      <c r="U122" s="895" t="s">
        <v>345</v>
      </c>
      <c r="V122" s="895" t="s">
        <v>345</v>
      </c>
      <c r="W122" s="895">
        <v>4250</v>
      </c>
      <c r="X122" s="895" t="s">
        <v>345</v>
      </c>
      <c r="Y122" s="895">
        <v>877</v>
      </c>
      <c r="Z122" s="895" t="s">
        <v>345</v>
      </c>
      <c r="AA122" s="895" t="s">
        <v>345</v>
      </c>
      <c r="AB122" s="895" t="s">
        <v>345</v>
      </c>
      <c r="AC122" s="895" t="s">
        <v>345</v>
      </c>
      <c r="AD122" s="895">
        <v>1669</v>
      </c>
      <c r="AE122" s="895" t="s">
        <v>345</v>
      </c>
      <c r="AF122" s="895" t="s">
        <v>345</v>
      </c>
      <c r="AG122" s="895" t="s">
        <v>345</v>
      </c>
      <c r="AH122" s="895" t="s">
        <v>345</v>
      </c>
      <c r="AI122" s="895" t="s">
        <v>345</v>
      </c>
      <c r="AJ122" s="895" t="s">
        <v>345</v>
      </c>
      <c r="AK122" s="895" t="s">
        <v>345</v>
      </c>
      <c r="AL122" s="895" t="s">
        <v>345</v>
      </c>
      <c r="AM122" s="895" t="s">
        <v>345</v>
      </c>
      <c r="AN122" s="895" t="s">
        <v>345</v>
      </c>
      <c r="AO122" s="895" t="s">
        <v>345</v>
      </c>
      <c r="AP122" s="896" t="s">
        <v>345</v>
      </c>
      <c r="AQ122" s="897" t="s">
        <v>1650</v>
      </c>
    </row>
    <row r="123" spans="1:43" ht="12.75" customHeight="1" x14ac:dyDescent="0.15">
      <c r="A123" s="1003"/>
      <c r="B123" s="986"/>
      <c r="C123" s="986"/>
      <c r="D123" s="987"/>
      <c r="E123" s="898">
        <v>37373</v>
      </c>
      <c r="F123" s="910">
        <v>5120</v>
      </c>
      <c r="G123" s="883">
        <v>6540</v>
      </c>
      <c r="H123" s="883">
        <v>19517</v>
      </c>
      <c r="I123" s="883">
        <v>42</v>
      </c>
      <c r="J123" s="883">
        <v>1</v>
      </c>
      <c r="K123" s="883" t="s">
        <v>345</v>
      </c>
      <c r="L123" s="883" t="s">
        <v>345</v>
      </c>
      <c r="M123" s="883" t="s">
        <v>345</v>
      </c>
      <c r="N123" s="883">
        <v>-66</v>
      </c>
      <c r="O123" s="883" t="s">
        <v>345</v>
      </c>
      <c r="P123" s="883">
        <v>538</v>
      </c>
      <c r="Q123" s="883" t="s">
        <v>345</v>
      </c>
      <c r="R123" s="883" t="s">
        <v>345</v>
      </c>
      <c r="S123" s="884" t="s">
        <v>345</v>
      </c>
      <c r="T123" s="883" t="s">
        <v>345</v>
      </c>
      <c r="U123" s="899" t="s">
        <v>1650</v>
      </c>
      <c r="V123" s="899" t="s">
        <v>1650</v>
      </c>
      <c r="W123" s="883">
        <v>3867</v>
      </c>
      <c r="X123" s="883" t="s">
        <v>345</v>
      </c>
      <c r="Y123" s="883">
        <v>402</v>
      </c>
      <c r="Z123" s="883" t="s">
        <v>345</v>
      </c>
      <c r="AA123" s="883" t="s">
        <v>345</v>
      </c>
      <c r="AB123" s="899" t="s">
        <v>1650</v>
      </c>
      <c r="AC123" s="883" t="s">
        <v>345</v>
      </c>
      <c r="AD123" s="883">
        <v>1402</v>
      </c>
      <c r="AE123" s="883" t="s">
        <v>345</v>
      </c>
      <c r="AF123" s="899" t="s">
        <v>1650</v>
      </c>
      <c r="AG123" s="899" t="s">
        <v>1650</v>
      </c>
      <c r="AH123" s="883" t="s">
        <v>345</v>
      </c>
      <c r="AI123" s="899" t="s">
        <v>1650</v>
      </c>
      <c r="AJ123" s="899" t="s">
        <v>1650</v>
      </c>
      <c r="AK123" s="883">
        <v>0</v>
      </c>
      <c r="AL123" s="883">
        <v>0</v>
      </c>
      <c r="AM123" s="899" t="s">
        <v>1650</v>
      </c>
      <c r="AN123" s="899" t="s">
        <v>1650</v>
      </c>
      <c r="AO123" s="899" t="s">
        <v>1650</v>
      </c>
      <c r="AP123" s="900" t="s">
        <v>1650</v>
      </c>
      <c r="AQ123" s="885" t="s">
        <v>345</v>
      </c>
    </row>
    <row r="124" spans="1:43" ht="12.75" customHeight="1" x14ac:dyDescent="0.15">
      <c r="A124" s="1004"/>
      <c r="B124" s="988"/>
      <c r="C124" s="988"/>
      <c r="D124" s="989"/>
      <c r="E124" s="901">
        <v>-40.791480480560836</v>
      </c>
      <c r="F124" s="889">
        <v>-54.53125</v>
      </c>
      <c r="G124" s="888">
        <v>0</v>
      </c>
      <c r="H124" s="888">
        <v>-48.993185428088331</v>
      </c>
      <c r="I124" s="888">
        <v>47.619047619047613</v>
      </c>
      <c r="J124" s="888">
        <v>100</v>
      </c>
      <c r="K124" s="888">
        <v>0</v>
      </c>
      <c r="L124" s="888">
        <v>0</v>
      </c>
      <c r="M124" s="888">
        <v>0</v>
      </c>
      <c r="N124" s="888">
        <v>-119.6969696969697</v>
      </c>
      <c r="O124" s="888">
        <v>0</v>
      </c>
      <c r="P124" s="888">
        <v>449.81412639405204</v>
      </c>
      <c r="Q124" s="888">
        <v>0</v>
      </c>
      <c r="R124" s="888">
        <v>0</v>
      </c>
      <c r="S124" s="889">
        <v>0</v>
      </c>
      <c r="T124" s="888">
        <v>0</v>
      </c>
      <c r="U124" s="888">
        <v>0</v>
      </c>
      <c r="V124" s="888">
        <v>0</v>
      </c>
      <c r="W124" s="888">
        <v>9.9043185932247209</v>
      </c>
      <c r="X124" s="888">
        <v>0</v>
      </c>
      <c r="Y124" s="888">
        <v>118.15920398009949</v>
      </c>
      <c r="Z124" s="888">
        <v>0</v>
      </c>
      <c r="AA124" s="888">
        <v>0</v>
      </c>
      <c r="AB124" s="888">
        <v>0</v>
      </c>
      <c r="AC124" s="888">
        <v>0</v>
      </c>
      <c r="AD124" s="888">
        <v>19.044222539229672</v>
      </c>
      <c r="AE124" s="888">
        <v>0</v>
      </c>
      <c r="AF124" s="888">
        <v>0</v>
      </c>
      <c r="AG124" s="888">
        <v>0</v>
      </c>
      <c r="AH124" s="888">
        <v>0</v>
      </c>
      <c r="AI124" s="888">
        <v>0</v>
      </c>
      <c r="AJ124" s="888">
        <v>0</v>
      </c>
      <c r="AK124" s="888">
        <v>0</v>
      </c>
      <c r="AL124" s="888">
        <v>0</v>
      </c>
      <c r="AM124" s="888">
        <v>0</v>
      </c>
      <c r="AN124" s="888">
        <v>0</v>
      </c>
      <c r="AO124" s="888">
        <v>0</v>
      </c>
      <c r="AP124" s="890">
        <v>0</v>
      </c>
      <c r="AQ124" s="891"/>
    </row>
    <row r="125" spans="1:43" ht="12.75" customHeight="1" x14ac:dyDescent="0.15">
      <c r="A125" s="981">
        <v>39</v>
      </c>
      <c r="B125" s="1005" t="s">
        <v>465</v>
      </c>
      <c r="C125" s="1005"/>
      <c r="D125" s="1006"/>
      <c r="E125" s="892">
        <v>1176</v>
      </c>
      <c r="F125" s="895" t="s">
        <v>345</v>
      </c>
      <c r="G125" s="894" t="s">
        <v>345</v>
      </c>
      <c r="H125" s="894">
        <v>587</v>
      </c>
      <c r="I125" s="895" t="s">
        <v>345</v>
      </c>
      <c r="J125" s="895" t="s">
        <v>345</v>
      </c>
      <c r="K125" s="895" t="s">
        <v>345</v>
      </c>
      <c r="L125" s="895" t="s">
        <v>345</v>
      </c>
      <c r="M125" s="895" t="s">
        <v>345</v>
      </c>
      <c r="N125" s="895" t="s">
        <v>345</v>
      </c>
      <c r="O125" s="895" t="s">
        <v>345</v>
      </c>
      <c r="P125" s="894">
        <v>0</v>
      </c>
      <c r="Q125" s="895" t="s">
        <v>345</v>
      </c>
      <c r="R125" s="895" t="s">
        <v>345</v>
      </c>
      <c r="S125" s="893">
        <v>0</v>
      </c>
      <c r="T125" s="895" t="s">
        <v>345</v>
      </c>
      <c r="U125" s="895" t="s">
        <v>345</v>
      </c>
      <c r="V125" s="895" t="s">
        <v>345</v>
      </c>
      <c r="W125" s="895">
        <v>413</v>
      </c>
      <c r="X125" s="895" t="s">
        <v>345</v>
      </c>
      <c r="Y125" s="895">
        <v>51</v>
      </c>
      <c r="Z125" s="895" t="s">
        <v>345</v>
      </c>
      <c r="AA125" s="895" t="s">
        <v>345</v>
      </c>
      <c r="AB125" s="895" t="s">
        <v>345</v>
      </c>
      <c r="AC125" s="895" t="s">
        <v>345</v>
      </c>
      <c r="AD125" s="895">
        <v>103</v>
      </c>
      <c r="AE125" s="895" t="s">
        <v>345</v>
      </c>
      <c r="AF125" s="895" t="s">
        <v>345</v>
      </c>
      <c r="AG125" s="895" t="s">
        <v>345</v>
      </c>
      <c r="AH125" s="895" t="s">
        <v>345</v>
      </c>
      <c r="AI125" s="895" t="s">
        <v>345</v>
      </c>
      <c r="AJ125" s="895" t="s">
        <v>345</v>
      </c>
      <c r="AK125" s="895">
        <v>16</v>
      </c>
      <c r="AL125" s="895" t="s">
        <v>345</v>
      </c>
      <c r="AM125" s="895" t="s">
        <v>345</v>
      </c>
      <c r="AN125" s="895" t="s">
        <v>345</v>
      </c>
      <c r="AO125" s="895" t="s">
        <v>345</v>
      </c>
      <c r="AP125" s="896" t="s">
        <v>345</v>
      </c>
      <c r="AQ125" s="897" t="s">
        <v>1650</v>
      </c>
    </row>
    <row r="126" spans="1:43" ht="12.75" customHeight="1" x14ac:dyDescent="0.15">
      <c r="A126" s="1003"/>
      <c r="B126" s="986"/>
      <c r="C126" s="986"/>
      <c r="D126" s="987"/>
      <c r="E126" s="898">
        <v>3449</v>
      </c>
      <c r="F126" s="910" t="s">
        <v>345</v>
      </c>
      <c r="G126" s="883" t="s">
        <v>345</v>
      </c>
      <c r="H126" s="883">
        <v>2307</v>
      </c>
      <c r="I126" s="883" t="s">
        <v>345</v>
      </c>
      <c r="J126" s="883" t="s">
        <v>345</v>
      </c>
      <c r="K126" s="883" t="s">
        <v>345</v>
      </c>
      <c r="L126" s="883" t="s">
        <v>345</v>
      </c>
      <c r="M126" s="883" t="s">
        <v>345</v>
      </c>
      <c r="N126" s="883" t="s">
        <v>345</v>
      </c>
      <c r="O126" s="883" t="s">
        <v>345</v>
      </c>
      <c r="P126" s="883">
        <v>25</v>
      </c>
      <c r="Q126" s="883" t="s">
        <v>345</v>
      </c>
      <c r="R126" s="883" t="s">
        <v>345</v>
      </c>
      <c r="S126" s="884" t="s">
        <v>345</v>
      </c>
      <c r="T126" s="883" t="s">
        <v>345</v>
      </c>
      <c r="U126" s="899" t="s">
        <v>1650</v>
      </c>
      <c r="V126" s="899" t="s">
        <v>1650</v>
      </c>
      <c r="W126" s="883">
        <v>918</v>
      </c>
      <c r="X126" s="883" t="s">
        <v>345</v>
      </c>
      <c r="Y126" s="883">
        <v>156</v>
      </c>
      <c r="Z126" s="883" t="s">
        <v>345</v>
      </c>
      <c r="AA126" s="883" t="s">
        <v>345</v>
      </c>
      <c r="AB126" s="899" t="s">
        <v>1650</v>
      </c>
      <c r="AC126" s="883" t="s">
        <v>345</v>
      </c>
      <c r="AD126" s="883">
        <v>38</v>
      </c>
      <c r="AE126" s="883" t="s">
        <v>345</v>
      </c>
      <c r="AF126" s="899" t="s">
        <v>1650</v>
      </c>
      <c r="AG126" s="899" t="s">
        <v>1650</v>
      </c>
      <c r="AH126" s="883" t="s">
        <v>345</v>
      </c>
      <c r="AI126" s="899" t="s">
        <v>1650</v>
      </c>
      <c r="AJ126" s="899" t="s">
        <v>1650</v>
      </c>
      <c r="AK126" s="883" t="s">
        <v>345</v>
      </c>
      <c r="AL126" s="883" t="s">
        <v>345</v>
      </c>
      <c r="AM126" s="899" t="s">
        <v>1650</v>
      </c>
      <c r="AN126" s="899" t="s">
        <v>1650</v>
      </c>
      <c r="AO126" s="899" t="s">
        <v>1650</v>
      </c>
      <c r="AP126" s="900" t="s">
        <v>1650</v>
      </c>
      <c r="AQ126" s="885" t="s">
        <v>345</v>
      </c>
    </row>
    <row r="127" spans="1:43" ht="12.75" customHeight="1" x14ac:dyDescent="0.15">
      <c r="A127" s="1004"/>
      <c r="B127" s="988"/>
      <c r="C127" s="988"/>
      <c r="D127" s="989"/>
      <c r="E127" s="901">
        <v>-65.903160336329364</v>
      </c>
      <c r="F127" s="889">
        <v>0</v>
      </c>
      <c r="G127" s="888">
        <v>0</v>
      </c>
      <c r="H127" s="888">
        <v>-74.555700043346334</v>
      </c>
      <c r="I127" s="888">
        <v>0</v>
      </c>
      <c r="J127" s="888">
        <v>0</v>
      </c>
      <c r="K127" s="888">
        <v>0</v>
      </c>
      <c r="L127" s="888">
        <v>0</v>
      </c>
      <c r="M127" s="888">
        <v>0</v>
      </c>
      <c r="N127" s="888">
        <v>0</v>
      </c>
      <c r="O127" s="888">
        <v>0</v>
      </c>
      <c r="P127" s="888">
        <v>-100</v>
      </c>
      <c r="Q127" s="888">
        <v>0</v>
      </c>
      <c r="R127" s="888">
        <v>0</v>
      </c>
      <c r="S127" s="889">
        <v>0</v>
      </c>
      <c r="T127" s="888">
        <v>0</v>
      </c>
      <c r="U127" s="888">
        <v>0</v>
      </c>
      <c r="V127" s="888">
        <v>0</v>
      </c>
      <c r="W127" s="888">
        <v>-55.010893246187365</v>
      </c>
      <c r="X127" s="888">
        <v>0</v>
      </c>
      <c r="Y127" s="888">
        <v>-67.307692307692307</v>
      </c>
      <c r="Z127" s="888">
        <v>0</v>
      </c>
      <c r="AA127" s="888">
        <v>0</v>
      </c>
      <c r="AB127" s="888">
        <v>0</v>
      </c>
      <c r="AC127" s="888">
        <v>0</v>
      </c>
      <c r="AD127" s="888">
        <v>171.05263157894737</v>
      </c>
      <c r="AE127" s="888">
        <v>0</v>
      </c>
      <c r="AF127" s="888">
        <v>0</v>
      </c>
      <c r="AG127" s="888">
        <v>0</v>
      </c>
      <c r="AH127" s="888">
        <v>0</v>
      </c>
      <c r="AI127" s="888">
        <v>0</v>
      </c>
      <c r="AJ127" s="888">
        <v>0</v>
      </c>
      <c r="AK127" s="888">
        <v>0</v>
      </c>
      <c r="AL127" s="888">
        <v>0</v>
      </c>
      <c r="AM127" s="888">
        <v>0</v>
      </c>
      <c r="AN127" s="888">
        <v>0</v>
      </c>
      <c r="AO127" s="888">
        <v>0</v>
      </c>
      <c r="AP127" s="890">
        <v>0</v>
      </c>
      <c r="AQ127" s="891"/>
    </row>
    <row r="128" spans="1:43" ht="12.75" customHeight="1" x14ac:dyDescent="0.15">
      <c r="A128" s="981">
        <v>40</v>
      </c>
      <c r="B128" s="1005" t="s">
        <v>466</v>
      </c>
      <c r="C128" s="1005"/>
      <c r="D128" s="1006"/>
      <c r="E128" s="892">
        <v>78943</v>
      </c>
      <c r="F128" s="895" t="s">
        <v>345</v>
      </c>
      <c r="G128" s="894">
        <v>0</v>
      </c>
      <c r="H128" s="894">
        <v>34293</v>
      </c>
      <c r="I128" s="895">
        <v>25</v>
      </c>
      <c r="J128" s="895">
        <v>14</v>
      </c>
      <c r="K128" s="895" t="s">
        <v>345</v>
      </c>
      <c r="L128" s="895" t="s">
        <v>345</v>
      </c>
      <c r="M128" s="895" t="s">
        <v>345</v>
      </c>
      <c r="N128" s="895">
        <v>20</v>
      </c>
      <c r="O128" s="895" t="s">
        <v>345</v>
      </c>
      <c r="P128" s="894">
        <v>2845</v>
      </c>
      <c r="Q128" s="895" t="s">
        <v>345</v>
      </c>
      <c r="R128" s="895" t="s">
        <v>345</v>
      </c>
      <c r="S128" s="893">
        <v>3</v>
      </c>
      <c r="T128" s="895" t="s">
        <v>345</v>
      </c>
      <c r="U128" s="895" t="s">
        <v>345</v>
      </c>
      <c r="V128" s="895" t="s">
        <v>345</v>
      </c>
      <c r="W128" s="895">
        <v>34025</v>
      </c>
      <c r="X128" s="895">
        <v>4</v>
      </c>
      <c r="Y128" s="895">
        <v>791</v>
      </c>
      <c r="Z128" s="895">
        <v>0</v>
      </c>
      <c r="AA128" s="895">
        <v>14</v>
      </c>
      <c r="AB128" s="895" t="s">
        <v>345</v>
      </c>
      <c r="AC128" s="895" t="s">
        <v>345</v>
      </c>
      <c r="AD128" s="895">
        <v>6846</v>
      </c>
      <c r="AE128" s="895" t="s">
        <v>345</v>
      </c>
      <c r="AF128" s="895" t="s">
        <v>345</v>
      </c>
      <c r="AG128" s="895" t="s">
        <v>345</v>
      </c>
      <c r="AH128" s="895" t="s">
        <v>345</v>
      </c>
      <c r="AI128" s="895" t="s">
        <v>345</v>
      </c>
      <c r="AJ128" s="895">
        <v>22</v>
      </c>
      <c r="AK128" s="895" t="s">
        <v>345</v>
      </c>
      <c r="AL128" s="895" t="s">
        <v>345</v>
      </c>
      <c r="AM128" s="895">
        <v>0</v>
      </c>
      <c r="AN128" s="895" t="s">
        <v>345</v>
      </c>
      <c r="AO128" s="895" t="s">
        <v>345</v>
      </c>
      <c r="AP128" s="896" t="s">
        <v>345</v>
      </c>
      <c r="AQ128" s="897" t="s">
        <v>1650</v>
      </c>
    </row>
    <row r="129" spans="1:43" ht="12.75" customHeight="1" x14ac:dyDescent="0.15">
      <c r="A129" s="1003"/>
      <c r="B129" s="986"/>
      <c r="C129" s="986"/>
      <c r="D129" s="987"/>
      <c r="E129" s="898">
        <v>73250</v>
      </c>
      <c r="F129" s="910" t="s">
        <v>345</v>
      </c>
      <c r="G129" s="883" t="s">
        <v>345</v>
      </c>
      <c r="H129" s="883">
        <v>37544</v>
      </c>
      <c r="I129" s="883">
        <v>43</v>
      </c>
      <c r="J129" s="883">
        <v>0</v>
      </c>
      <c r="K129" s="883" t="s">
        <v>345</v>
      </c>
      <c r="L129" s="883" t="s">
        <v>345</v>
      </c>
      <c r="M129" s="883" t="s">
        <v>345</v>
      </c>
      <c r="N129" s="883">
        <v>17</v>
      </c>
      <c r="O129" s="883" t="s">
        <v>345</v>
      </c>
      <c r="P129" s="883">
        <v>2639</v>
      </c>
      <c r="Q129" s="883" t="s">
        <v>345</v>
      </c>
      <c r="R129" s="883" t="s">
        <v>345</v>
      </c>
      <c r="S129" s="884">
        <v>0</v>
      </c>
      <c r="T129" s="883" t="s">
        <v>345</v>
      </c>
      <c r="U129" s="899" t="s">
        <v>1650</v>
      </c>
      <c r="V129" s="899" t="s">
        <v>1650</v>
      </c>
      <c r="W129" s="883">
        <v>22602</v>
      </c>
      <c r="X129" s="883">
        <v>1</v>
      </c>
      <c r="Y129" s="883">
        <v>762</v>
      </c>
      <c r="Z129" s="883" t="s">
        <v>345</v>
      </c>
      <c r="AA129" s="883">
        <v>18</v>
      </c>
      <c r="AB129" s="899" t="s">
        <v>1650</v>
      </c>
      <c r="AC129" s="883" t="s">
        <v>345</v>
      </c>
      <c r="AD129" s="883">
        <v>7072</v>
      </c>
      <c r="AE129" s="883" t="s">
        <v>345</v>
      </c>
      <c r="AF129" s="899" t="s">
        <v>1650</v>
      </c>
      <c r="AG129" s="899" t="s">
        <v>1650</v>
      </c>
      <c r="AH129" s="883" t="s">
        <v>345</v>
      </c>
      <c r="AI129" s="899" t="s">
        <v>1650</v>
      </c>
      <c r="AJ129" s="899" t="s">
        <v>1650</v>
      </c>
      <c r="AK129" s="883">
        <v>0</v>
      </c>
      <c r="AL129" s="883" t="s">
        <v>345</v>
      </c>
      <c r="AM129" s="899" t="s">
        <v>1650</v>
      </c>
      <c r="AN129" s="899" t="s">
        <v>1650</v>
      </c>
      <c r="AO129" s="899" t="s">
        <v>1650</v>
      </c>
      <c r="AP129" s="900" t="s">
        <v>1650</v>
      </c>
      <c r="AQ129" s="885">
        <v>2512</v>
      </c>
    </row>
    <row r="130" spans="1:43" ht="12.75" customHeight="1" x14ac:dyDescent="0.15">
      <c r="A130" s="1004"/>
      <c r="B130" s="988"/>
      <c r="C130" s="988"/>
      <c r="D130" s="989"/>
      <c r="E130" s="901">
        <v>7.772013651877133</v>
      </c>
      <c r="F130" s="889">
        <v>0</v>
      </c>
      <c r="G130" s="888">
        <v>0</v>
      </c>
      <c r="H130" s="888">
        <v>-8.6591732367355636</v>
      </c>
      <c r="I130" s="888">
        <v>-41.860465116279073</v>
      </c>
      <c r="J130" s="888">
        <v>0</v>
      </c>
      <c r="K130" s="888">
        <v>0</v>
      </c>
      <c r="L130" s="888">
        <v>0</v>
      </c>
      <c r="M130" s="888">
        <v>0</v>
      </c>
      <c r="N130" s="888">
        <v>17.647058823529413</v>
      </c>
      <c r="O130" s="888">
        <v>0</v>
      </c>
      <c r="P130" s="888">
        <v>7.8059871163319441</v>
      </c>
      <c r="Q130" s="888">
        <v>0</v>
      </c>
      <c r="R130" s="888">
        <v>0</v>
      </c>
      <c r="S130" s="889">
        <v>0</v>
      </c>
      <c r="T130" s="888">
        <v>0</v>
      </c>
      <c r="U130" s="888">
        <v>0</v>
      </c>
      <c r="V130" s="888">
        <v>0</v>
      </c>
      <c r="W130" s="888">
        <v>50.539775241129107</v>
      </c>
      <c r="X130" s="888">
        <v>300</v>
      </c>
      <c r="Y130" s="888">
        <v>3.8057742782152229</v>
      </c>
      <c r="Z130" s="888">
        <v>0</v>
      </c>
      <c r="AA130" s="888">
        <v>-22.222222222222221</v>
      </c>
      <c r="AB130" s="888">
        <v>0</v>
      </c>
      <c r="AC130" s="888">
        <v>0</v>
      </c>
      <c r="AD130" s="888">
        <v>-3.1957013574660631</v>
      </c>
      <c r="AE130" s="888">
        <v>0</v>
      </c>
      <c r="AF130" s="888">
        <v>0</v>
      </c>
      <c r="AG130" s="888">
        <v>0</v>
      </c>
      <c r="AH130" s="888">
        <v>0</v>
      </c>
      <c r="AI130" s="888">
        <v>0</v>
      </c>
      <c r="AJ130" s="888">
        <v>0</v>
      </c>
      <c r="AK130" s="888">
        <v>0</v>
      </c>
      <c r="AL130" s="888">
        <v>0</v>
      </c>
      <c r="AM130" s="888">
        <v>0</v>
      </c>
      <c r="AN130" s="888">
        <v>0</v>
      </c>
      <c r="AO130" s="888">
        <v>0</v>
      </c>
      <c r="AP130" s="890">
        <v>0</v>
      </c>
      <c r="AQ130" s="891"/>
    </row>
    <row r="131" spans="1:43" ht="12.75" customHeight="1" x14ac:dyDescent="0.15">
      <c r="A131" s="981">
        <v>41</v>
      </c>
      <c r="B131" s="1005" t="s">
        <v>467</v>
      </c>
      <c r="C131" s="1005"/>
      <c r="D131" s="1006"/>
      <c r="E131" s="892">
        <v>21619</v>
      </c>
      <c r="F131" s="895" t="s">
        <v>345</v>
      </c>
      <c r="G131" s="894" t="s">
        <v>345</v>
      </c>
      <c r="H131" s="894">
        <v>14849</v>
      </c>
      <c r="I131" s="895" t="s">
        <v>345</v>
      </c>
      <c r="J131" s="895" t="s">
        <v>345</v>
      </c>
      <c r="K131" s="895" t="s">
        <v>345</v>
      </c>
      <c r="L131" s="895" t="s">
        <v>345</v>
      </c>
      <c r="M131" s="895" t="s">
        <v>345</v>
      </c>
      <c r="N131" s="895">
        <v>15</v>
      </c>
      <c r="O131" s="895" t="s">
        <v>345</v>
      </c>
      <c r="P131" s="894">
        <v>150</v>
      </c>
      <c r="Q131" s="895" t="s">
        <v>345</v>
      </c>
      <c r="R131" s="895" t="s">
        <v>345</v>
      </c>
      <c r="S131" s="893">
        <v>0</v>
      </c>
      <c r="T131" s="895" t="s">
        <v>345</v>
      </c>
      <c r="U131" s="895" t="s">
        <v>345</v>
      </c>
      <c r="V131" s="895" t="s">
        <v>345</v>
      </c>
      <c r="W131" s="895">
        <v>5693</v>
      </c>
      <c r="X131" s="895" t="s">
        <v>345</v>
      </c>
      <c r="Y131" s="895">
        <v>124</v>
      </c>
      <c r="Z131" s="895" t="s">
        <v>345</v>
      </c>
      <c r="AA131" s="895" t="s">
        <v>345</v>
      </c>
      <c r="AB131" s="895" t="s">
        <v>345</v>
      </c>
      <c r="AC131" s="895" t="s">
        <v>345</v>
      </c>
      <c r="AD131" s="895">
        <v>779</v>
      </c>
      <c r="AE131" s="895" t="s">
        <v>345</v>
      </c>
      <c r="AF131" s="895" t="s">
        <v>345</v>
      </c>
      <c r="AG131" s="895" t="s">
        <v>345</v>
      </c>
      <c r="AH131" s="895" t="s">
        <v>345</v>
      </c>
      <c r="AI131" s="895" t="s">
        <v>345</v>
      </c>
      <c r="AJ131" s="895" t="s">
        <v>345</v>
      </c>
      <c r="AK131" s="895" t="s">
        <v>345</v>
      </c>
      <c r="AL131" s="895" t="s">
        <v>345</v>
      </c>
      <c r="AM131" s="895" t="s">
        <v>345</v>
      </c>
      <c r="AN131" s="895" t="s">
        <v>345</v>
      </c>
      <c r="AO131" s="895" t="s">
        <v>345</v>
      </c>
      <c r="AP131" s="896" t="s">
        <v>345</v>
      </c>
      <c r="AQ131" s="897" t="s">
        <v>1650</v>
      </c>
    </row>
    <row r="132" spans="1:43" ht="12.75" customHeight="1" x14ac:dyDescent="0.15">
      <c r="A132" s="1003"/>
      <c r="B132" s="986"/>
      <c r="C132" s="986"/>
      <c r="D132" s="987"/>
      <c r="E132" s="898">
        <v>16576</v>
      </c>
      <c r="F132" s="910">
        <v>143</v>
      </c>
      <c r="G132" s="883" t="s">
        <v>345</v>
      </c>
      <c r="H132" s="883">
        <v>12571</v>
      </c>
      <c r="I132" s="883" t="s">
        <v>345</v>
      </c>
      <c r="J132" s="883" t="s">
        <v>345</v>
      </c>
      <c r="K132" s="883" t="s">
        <v>345</v>
      </c>
      <c r="L132" s="883" t="s">
        <v>345</v>
      </c>
      <c r="M132" s="883" t="s">
        <v>345</v>
      </c>
      <c r="N132" s="883">
        <v>4</v>
      </c>
      <c r="O132" s="883" t="s">
        <v>345</v>
      </c>
      <c r="P132" s="883">
        <v>635</v>
      </c>
      <c r="Q132" s="883" t="s">
        <v>345</v>
      </c>
      <c r="R132" s="883">
        <v>77</v>
      </c>
      <c r="S132" s="884" t="s">
        <v>345</v>
      </c>
      <c r="T132" s="883" t="s">
        <v>345</v>
      </c>
      <c r="U132" s="899" t="s">
        <v>1650</v>
      </c>
      <c r="V132" s="899" t="s">
        <v>1650</v>
      </c>
      <c r="W132" s="883">
        <v>2340</v>
      </c>
      <c r="X132" s="883">
        <v>0</v>
      </c>
      <c r="Y132" s="883">
        <v>36</v>
      </c>
      <c r="Z132" s="883" t="s">
        <v>345</v>
      </c>
      <c r="AA132" s="883" t="s">
        <v>345</v>
      </c>
      <c r="AB132" s="899" t="s">
        <v>1650</v>
      </c>
      <c r="AC132" s="883" t="s">
        <v>345</v>
      </c>
      <c r="AD132" s="883">
        <v>759</v>
      </c>
      <c r="AE132" s="883" t="s">
        <v>345</v>
      </c>
      <c r="AF132" s="899" t="s">
        <v>1650</v>
      </c>
      <c r="AG132" s="899" t="s">
        <v>1650</v>
      </c>
      <c r="AH132" s="883" t="s">
        <v>345</v>
      </c>
      <c r="AI132" s="899" t="s">
        <v>1650</v>
      </c>
      <c r="AJ132" s="899" t="s">
        <v>1650</v>
      </c>
      <c r="AK132" s="883" t="s">
        <v>345</v>
      </c>
      <c r="AL132" s="883" t="s">
        <v>345</v>
      </c>
      <c r="AM132" s="899" t="s">
        <v>1650</v>
      </c>
      <c r="AN132" s="899" t="s">
        <v>1650</v>
      </c>
      <c r="AO132" s="899" t="s">
        <v>1650</v>
      </c>
      <c r="AP132" s="900" t="s">
        <v>1650</v>
      </c>
      <c r="AQ132" s="885" t="s">
        <v>345</v>
      </c>
    </row>
    <row r="133" spans="1:43" ht="12.75" customHeight="1" x14ac:dyDescent="0.15">
      <c r="A133" s="1004"/>
      <c r="B133" s="988"/>
      <c r="C133" s="988"/>
      <c r="D133" s="989"/>
      <c r="E133" s="901">
        <v>30.423503861003859</v>
      </c>
      <c r="F133" s="889">
        <v>0</v>
      </c>
      <c r="G133" s="888">
        <v>0</v>
      </c>
      <c r="H133" s="888">
        <v>18.121072309283271</v>
      </c>
      <c r="I133" s="888">
        <v>0</v>
      </c>
      <c r="J133" s="888">
        <v>0</v>
      </c>
      <c r="K133" s="888">
        <v>0</v>
      </c>
      <c r="L133" s="888">
        <v>0</v>
      </c>
      <c r="M133" s="888">
        <v>0</v>
      </c>
      <c r="N133" s="888">
        <v>275</v>
      </c>
      <c r="O133" s="888">
        <v>0</v>
      </c>
      <c r="P133" s="888">
        <v>-76.377952755905511</v>
      </c>
      <c r="Q133" s="888">
        <v>0</v>
      </c>
      <c r="R133" s="888">
        <v>0</v>
      </c>
      <c r="S133" s="889">
        <v>0</v>
      </c>
      <c r="T133" s="888">
        <v>0</v>
      </c>
      <c r="U133" s="888">
        <v>0</v>
      </c>
      <c r="V133" s="888">
        <v>0</v>
      </c>
      <c r="W133" s="888">
        <v>143.2905982905983</v>
      </c>
      <c r="X133" s="888">
        <v>0</v>
      </c>
      <c r="Y133" s="888">
        <v>244.44444444444446</v>
      </c>
      <c r="Z133" s="888">
        <v>0</v>
      </c>
      <c r="AA133" s="888">
        <v>0</v>
      </c>
      <c r="AB133" s="888">
        <v>0</v>
      </c>
      <c r="AC133" s="888">
        <v>0</v>
      </c>
      <c r="AD133" s="888">
        <v>2.6350461133069829</v>
      </c>
      <c r="AE133" s="888">
        <v>0</v>
      </c>
      <c r="AF133" s="888">
        <v>0</v>
      </c>
      <c r="AG133" s="888">
        <v>0</v>
      </c>
      <c r="AH133" s="888">
        <v>0</v>
      </c>
      <c r="AI133" s="888">
        <v>0</v>
      </c>
      <c r="AJ133" s="888">
        <v>0</v>
      </c>
      <c r="AK133" s="888">
        <v>0</v>
      </c>
      <c r="AL133" s="888">
        <v>0</v>
      </c>
      <c r="AM133" s="888">
        <v>0</v>
      </c>
      <c r="AN133" s="888">
        <v>0</v>
      </c>
      <c r="AO133" s="888">
        <v>0</v>
      </c>
      <c r="AP133" s="890">
        <v>0</v>
      </c>
      <c r="AQ133" s="891"/>
    </row>
    <row r="134" spans="1:43" ht="12.75" customHeight="1" x14ac:dyDescent="0.15">
      <c r="A134" s="981">
        <v>42</v>
      </c>
      <c r="B134" s="1005" t="s">
        <v>468</v>
      </c>
      <c r="C134" s="1005"/>
      <c r="D134" s="1006"/>
      <c r="E134" s="892">
        <v>26892</v>
      </c>
      <c r="F134" s="895" t="s">
        <v>345</v>
      </c>
      <c r="G134" s="894" t="s">
        <v>345</v>
      </c>
      <c r="H134" s="894">
        <v>16279</v>
      </c>
      <c r="I134" s="895" t="s">
        <v>345</v>
      </c>
      <c r="J134" s="895" t="s">
        <v>345</v>
      </c>
      <c r="K134" s="895" t="s">
        <v>345</v>
      </c>
      <c r="L134" s="895" t="s">
        <v>345</v>
      </c>
      <c r="M134" s="895" t="s">
        <v>345</v>
      </c>
      <c r="N134" s="895" t="s">
        <v>345</v>
      </c>
      <c r="O134" s="895" t="s">
        <v>345</v>
      </c>
      <c r="P134" s="894">
        <v>75</v>
      </c>
      <c r="Q134" s="895" t="s">
        <v>345</v>
      </c>
      <c r="R134" s="895" t="s">
        <v>345</v>
      </c>
      <c r="S134" s="893">
        <v>0</v>
      </c>
      <c r="T134" s="895" t="s">
        <v>345</v>
      </c>
      <c r="U134" s="895" t="s">
        <v>345</v>
      </c>
      <c r="V134" s="895" t="s">
        <v>345</v>
      </c>
      <c r="W134" s="895">
        <v>9706</v>
      </c>
      <c r="X134" s="895" t="s">
        <v>345</v>
      </c>
      <c r="Y134" s="895">
        <v>364</v>
      </c>
      <c r="Z134" s="895" t="s">
        <v>345</v>
      </c>
      <c r="AA134" s="895" t="s">
        <v>345</v>
      </c>
      <c r="AB134" s="895" t="s">
        <v>345</v>
      </c>
      <c r="AC134" s="895" t="s">
        <v>345</v>
      </c>
      <c r="AD134" s="895">
        <v>455</v>
      </c>
      <c r="AE134" s="895" t="s">
        <v>345</v>
      </c>
      <c r="AF134" s="895" t="s">
        <v>345</v>
      </c>
      <c r="AG134" s="895" t="s">
        <v>345</v>
      </c>
      <c r="AH134" s="895" t="s">
        <v>345</v>
      </c>
      <c r="AI134" s="895" t="s">
        <v>345</v>
      </c>
      <c r="AJ134" s="895" t="s">
        <v>345</v>
      </c>
      <c r="AK134" s="895" t="s">
        <v>345</v>
      </c>
      <c r="AL134" s="895" t="s">
        <v>345</v>
      </c>
      <c r="AM134" s="895" t="s">
        <v>345</v>
      </c>
      <c r="AN134" s="895" t="s">
        <v>345</v>
      </c>
      <c r="AO134" s="895" t="s">
        <v>345</v>
      </c>
      <c r="AP134" s="896" t="s">
        <v>345</v>
      </c>
      <c r="AQ134" s="897" t="s">
        <v>1650</v>
      </c>
    </row>
    <row r="135" spans="1:43" ht="12.75" customHeight="1" x14ac:dyDescent="0.15">
      <c r="A135" s="1003"/>
      <c r="B135" s="986"/>
      <c r="C135" s="986"/>
      <c r="D135" s="987"/>
      <c r="E135" s="898">
        <v>42767</v>
      </c>
      <c r="F135" s="910" t="s">
        <v>345</v>
      </c>
      <c r="G135" s="883" t="s">
        <v>345</v>
      </c>
      <c r="H135" s="883">
        <v>34181</v>
      </c>
      <c r="I135" s="883" t="s">
        <v>345</v>
      </c>
      <c r="J135" s="883" t="s">
        <v>345</v>
      </c>
      <c r="K135" s="883" t="s">
        <v>345</v>
      </c>
      <c r="L135" s="883" t="s">
        <v>345</v>
      </c>
      <c r="M135" s="883" t="s">
        <v>345</v>
      </c>
      <c r="N135" s="883" t="s">
        <v>345</v>
      </c>
      <c r="O135" s="883" t="s">
        <v>345</v>
      </c>
      <c r="P135" s="883">
        <v>20</v>
      </c>
      <c r="Q135" s="883" t="s">
        <v>345</v>
      </c>
      <c r="R135" s="883" t="s">
        <v>345</v>
      </c>
      <c r="S135" s="884" t="s">
        <v>345</v>
      </c>
      <c r="T135" s="883" t="s">
        <v>345</v>
      </c>
      <c r="U135" s="899" t="s">
        <v>1650</v>
      </c>
      <c r="V135" s="899" t="s">
        <v>1650</v>
      </c>
      <c r="W135" s="883">
        <v>7410</v>
      </c>
      <c r="X135" s="883" t="s">
        <v>345</v>
      </c>
      <c r="Y135" s="883">
        <v>468</v>
      </c>
      <c r="Z135" s="883" t="s">
        <v>345</v>
      </c>
      <c r="AA135" s="883" t="s">
        <v>345</v>
      </c>
      <c r="AB135" s="899" t="s">
        <v>1650</v>
      </c>
      <c r="AC135" s="883" t="s">
        <v>345</v>
      </c>
      <c r="AD135" s="883">
        <v>676</v>
      </c>
      <c r="AE135" s="883" t="s">
        <v>345</v>
      </c>
      <c r="AF135" s="899" t="s">
        <v>1650</v>
      </c>
      <c r="AG135" s="899" t="s">
        <v>1650</v>
      </c>
      <c r="AH135" s="883" t="s">
        <v>345</v>
      </c>
      <c r="AI135" s="899" t="s">
        <v>1650</v>
      </c>
      <c r="AJ135" s="899" t="s">
        <v>1650</v>
      </c>
      <c r="AK135" s="883">
        <v>0</v>
      </c>
      <c r="AL135" s="883" t="s">
        <v>345</v>
      </c>
      <c r="AM135" s="899" t="s">
        <v>1650</v>
      </c>
      <c r="AN135" s="899" t="s">
        <v>1650</v>
      </c>
      <c r="AO135" s="899" t="s">
        <v>1650</v>
      </c>
      <c r="AP135" s="900" t="s">
        <v>1650</v>
      </c>
      <c r="AQ135" s="885" t="s">
        <v>345</v>
      </c>
    </row>
    <row r="136" spans="1:43" ht="12.75" customHeight="1" x14ac:dyDescent="0.15">
      <c r="A136" s="1004"/>
      <c r="B136" s="988"/>
      <c r="C136" s="988"/>
      <c r="D136" s="989"/>
      <c r="E136" s="901">
        <v>-37.119741857039308</v>
      </c>
      <c r="F136" s="889">
        <v>0</v>
      </c>
      <c r="G136" s="888">
        <v>0</v>
      </c>
      <c r="H136" s="888">
        <v>-52.374125976419649</v>
      </c>
      <c r="I136" s="888">
        <v>0</v>
      </c>
      <c r="J136" s="888">
        <v>0</v>
      </c>
      <c r="K136" s="888">
        <v>0</v>
      </c>
      <c r="L136" s="888">
        <v>0</v>
      </c>
      <c r="M136" s="888">
        <v>0</v>
      </c>
      <c r="N136" s="888">
        <v>0</v>
      </c>
      <c r="O136" s="888">
        <v>0</v>
      </c>
      <c r="P136" s="888">
        <v>275</v>
      </c>
      <c r="Q136" s="888">
        <v>0</v>
      </c>
      <c r="R136" s="888">
        <v>0</v>
      </c>
      <c r="S136" s="889">
        <v>0</v>
      </c>
      <c r="T136" s="888">
        <v>0</v>
      </c>
      <c r="U136" s="888">
        <v>0</v>
      </c>
      <c r="V136" s="888">
        <v>0</v>
      </c>
      <c r="W136" s="888">
        <v>30.985155195681514</v>
      </c>
      <c r="X136" s="888">
        <v>0</v>
      </c>
      <c r="Y136" s="888">
        <v>-22.222222222222221</v>
      </c>
      <c r="Z136" s="888">
        <v>0</v>
      </c>
      <c r="AA136" s="888">
        <v>0</v>
      </c>
      <c r="AB136" s="888">
        <v>0</v>
      </c>
      <c r="AC136" s="888">
        <v>0</v>
      </c>
      <c r="AD136" s="888">
        <v>-32.692307692307693</v>
      </c>
      <c r="AE136" s="888">
        <v>0</v>
      </c>
      <c r="AF136" s="888">
        <v>0</v>
      </c>
      <c r="AG136" s="888">
        <v>0</v>
      </c>
      <c r="AH136" s="888">
        <v>0</v>
      </c>
      <c r="AI136" s="888">
        <v>0</v>
      </c>
      <c r="AJ136" s="888">
        <v>0</v>
      </c>
      <c r="AK136" s="888">
        <v>0</v>
      </c>
      <c r="AL136" s="888">
        <v>0</v>
      </c>
      <c r="AM136" s="888">
        <v>0</v>
      </c>
      <c r="AN136" s="888">
        <v>0</v>
      </c>
      <c r="AO136" s="888">
        <v>0</v>
      </c>
      <c r="AP136" s="890">
        <v>0</v>
      </c>
      <c r="AQ136" s="891"/>
    </row>
    <row r="137" spans="1:43" ht="12.75" customHeight="1" x14ac:dyDescent="0.15">
      <c r="A137" s="981">
        <v>43</v>
      </c>
      <c r="B137" s="1005" t="s">
        <v>469</v>
      </c>
      <c r="C137" s="1005"/>
      <c r="D137" s="1006"/>
      <c r="E137" s="892">
        <v>13509</v>
      </c>
      <c r="F137" s="895" t="s">
        <v>345</v>
      </c>
      <c r="G137" s="894" t="s">
        <v>345</v>
      </c>
      <c r="H137" s="894">
        <v>6799</v>
      </c>
      <c r="I137" s="895">
        <v>30</v>
      </c>
      <c r="J137" s="895">
        <v>0</v>
      </c>
      <c r="K137" s="895" t="s">
        <v>345</v>
      </c>
      <c r="L137" s="895" t="s">
        <v>345</v>
      </c>
      <c r="M137" s="895" t="s">
        <v>345</v>
      </c>
      <c r="N137" s="895">
        <v>12</v>
      </c>
      <c r="O137" s="895" t="s">
        <v>345</v>
      </c>
      <c r="P137" s="894">
        <v>410</v>
      </c>
      <c r="Q137" s="895" t="s">
        <v>345</v>
      </c>
      <c r="R137" s="895" t="s">
        <v>345</v>
      </c>
      <c r="S137" s="893">
        <v>2</v>
      </c>
      <c r="T137" s="895" t="s">
        <v>345</v>
      </c>
      <c r="U137" s="895" t="s">
        <v>345</v>
      </c>
      <c r="V137" s="895" t="s">
        <v>345</v>
      </c>
      <c r="W137" s="895">
        <v>4485</v>
      </c>
      <c r="X137" s="895" t="s">
        <v>345</v>
      </c>
      <c r="Y137" s="895">
        <v>242</v>
      </c>
      <c r="Z137" s="895" t="s">
        <v>345</v>
      </c>
      <c r="AA137" s="895" t="s">
        <v>345</v>
      </c>
      <c r="AB137" s="895" t="s">
        <v>345</v>
      </c>
      <c r="AC137" s="895" t="s">
        <v>345</v>
      </c>
      <c r="AD137" s="895">
        <v>1496</v>
      </c>
      <c r="AE137" s="895" t="s">
        <v>345</v>
      </c>
      <c r="AF137" s="895" t="s">
        <v>345</v>
      </c>
      <c r="AG137" s="895" t="s">
        <v>345</v>
      </c>
      <c r="AH137" s="895" t="s">
        <v>345</v>
      </c>
      <c r="AI137" s="895" t="s">
        <v>345</v>
      </c>
      <c r="AJ137" s="895" t="s">
        <v>345</v>
      </c>
      <c r="AK137" s="895" t="s">
        <v>345</v>
      </c>
      <c r="AL137" s="895" t="s">
        <v>345</v>
      </c>
      <c r="AM137" s="895">
        <v>0</v>
      </c>
      <c r="AN137" s="895" t="s">
        <v>345</v>
      </c>
      <c r="AO137" s="895" t="s">
        <v>345</v>
      </c>
      <c r="AP137" s="896">
        <v>9</v>
      </c>
      <c r="AQ137" s="897" t="s">
        <v>1650</v>
      </c>
    </row>
    <row r="138" spans="1:43" ht="12.75" customHeight="1" x14ac:dyDescent="0.15">
      <c r="A138" s="1003"/>
      <c r="B138" s="986"/>
      <c r="C138" s="986"/>
      <c r="D138" s="987"/>
      <c r="E138" s="898">
        <v>11863</v>
      </c>
      <c r="F138" s="910">
        <v>534</v>
      </c>
      <c r="G138" s="883" t="s">
        <v>345</v>
      </c>
      <c r="H138" s="883">
        <v>6283</v>
      </c>
      <c r="I138" s="883">
        <v>10</v>
      </c>
      <c r="J138" s="883">
        <v>2</v>
      </c>
      <c r="K138" s="883" t="s">
        <v>345</v>
      </c>
      <c r="L138" s="883" t="s">
        <v>345</v>
      </c>
      <c r="M138" s="883" t="s">
        <v>345</v>
      </c>
      <c r="N138" s="883" t="s">
        <v>345</v>
      </c>
      <c r="O138" s="883" t="s">
        <v>345</v>
      </c>
      <c r="P138" s="883">
        <v>1202</v>
      </c>
      <c r="Q138" s="883" t="s">
        <v>345</v>
      </c>
      <c r="R138" s="883" t="s">
        <v>345</v>
      </c>
      <c r="S138" s="884" t="s">
        <v>345</v>
      </c>
      <c r="T138" s="883" t="s">
        <v>345</v>
      </c>
      <c r="U138" s="899" t="s">
        <v>1650</v>
      </c>
      <c r="V138" s="899" t="s">
        <v>1650</v>
      </c>
      <c r="W138" s="883">
        <v>2496</v>
      </c>
      <c r="X138" s="883" t="s">
        <v>345</v>
      </c>
      <c r="Y138" s="883">
        <v>325</v>
      </c>
      <c r="Z138" s="883" t="s">
        <v>345</v>
      </c>
      <c r="AA138" s="883" t="s">
        <v>345</v>
      </c>
      <c r="AB138" s="899" t="s">
        <v>1650</v>
      </c>
      <c r="AC138" s="883" t="s">
        <v>345</v>
      </c>
      <c r="AD138" s="883">
        <v>988</v>
      </c>
      <c r="AE138" s="883" t="s">
        <v>345</v>
      </c>
      <c r="AF138" s="899" t="s">
        <v>1650</v>
      </c>
      <c r="AG138" s="899" t="s">
        <v>1650</v>
      </c>
      <c r="AH138" s="883" t="s">
        <v>345</v>
      </c>
      <c r="AI138" s="899" t="s">
        <v>1650</v>
      </c>
      <c r="AJ138" s="899" t="s">
        <v>1650</v>
      </c>
      <c r="AK138" s="883">
        <v>0</v>
      </c>
      <c r="AL138" s="883" t="s">
        <v>345</v>
      </c>
      <c r="AM138" s="899" t="s">
        <v>1650</v>
      </c>
      <c r="AN138" s="899" t="s">
        <v>1650</v>
      </c>
      <c r="AO138" s="899" t="s">
        <v>1650</v>
      </c>
      <c r="AP138" s="900" t="s">
        <v>1650</v>
      </c>
      <c r="AQ138" s="885">
        <v>2</v>
      </c>
    </row>
    <row r="139" spans="1:43" ht="12.75" customHeight="1" x14ac:dyDescent="0.15">
      <c r="A139" s="1004"/>
      <c r="B139" s="988"/>
      <c r="C139" s="988"/>
      <c r="D139" s="989"/>
      <c r="E139" s="901">
        <v>13.875073758745678</v>
      </c>
      <c r="F139" s="889">
        <v>0</v>
      </c>
      <c r="G139" s="888">
        <v>0</v>
      </c>
      <c r="H139" s="888">
        <v>8.2126372751870118</v>
      </c>
      <c r="I139" s="888">
        <v>200</v>
      </c>
      <c r="J139" s="888">
        <v>-100</v>
      </c>
      <c r="K139" s="888">
        <v>0</v>
      </c>
      <c r="L139" s="888">
        <v>0</v>
      </c>
      <c r="M139" s="888">
        <v>0</v>
      </c>
      <c r="N139" s="888">
        <v>0</v>
      </c>
      <c r="O139" s="888">
        <v>0</v>
      </c>
      <c r="P139" s="888">
        <v>-65.890183028286188</v>
      </c>
      <c r="Q139" s="888">
        <v>0</v>
      </c>
      <c r="R139" s="888">
        <v>0</v>
      </c>
      <c r="S139" s="889">
        <v>0</v>
      </c>
      <c r="T139" s="888">
        <v>0</v>
      </c>
      <c r="U139" s="888">
        <v>0</v>
      </c>
      <c r="V139" s="888">
        <v>0</v>
      </c>
      <c r="W139" s="888">
        <v>79.6875</v>
      </c>
      <c r="X139" s="888">
        <v>0</v>
      </c>
      <c r="Y139" s="888">
        <v>-25.538461538461537</v>
      </c>
      <c r="Z139" s="888">
        <v>0</v>
      </c>
      <c r="AA139" s="888">
        <v>0</v>
      </c>
      <c r="AB139" s="888">
        <v>0</v>
      </c>
      <c r="AC139" s="888">
        <v>0</v>
      </c>
      <c r="AD139" s="888">
        <v>51.417004048582996</v>
      </c>
      <c r="AE139" s="888">
        <v>0</v>
      </c>
      <c r="AF139" s="888">
        <v>0</v>
      </c>
      <c r="AG139" s="888">
        <v>0</v>
      </c>
      <c r="AH139" s="888">
        <v>0</v>
      </c>
      <c r="AI139" s="888">
        <v>0</v>
      </c>
      <c r="AJ139" s="888">
        <v>0</v>
      </c>
      <c r="AK139" s="888">
        <v>0</v>
      </c>
      <c r="AL139" s="888">
        <v>0</v>
      </c>
      <c r="AM139" s="888">
        <v>0</v>
      </c>
      <c r="AN139" s="888">
        <v>0</v>
      </c>
      <c r="AO139" s="888">
        <v>0</v>
      </c>
      <c r="AP139" s="890">
        <v>0</v>
      </c>
      <c r="AQ139" s="891"/>
    </row>
    <row r="140" spans="1:43" ht="12.75" customHeight="1" x14ac:dyDescent="0.15">
      <c r="A140" s="981">
        <v>44</v>
      </c>
      <c r="B140" s="1005" t="s">
        <v>470</v>
      </c>
      <c r="C140" s="1005"/>
      <c r="D140" s="1006"/>
      <c r="E140" s="892">
        <v>15604</v>
      </c>
      <c r="F140" s="895" t="s">
        <v>345</v>
      </c>
      <c r="G140" s="894">
        <v>1035</v>
      </c>
      <c r="H140" s="894">
        <v>8740</v>
      </c>
      <c r="I140" s="895" t="s">
        <v>345</v>
      </c>
      <c r="J140" s="895" t="s">
        <v>345</v>
      </c>
      <c r="K140" s="895" t="s">
        <v>345</v>
      </c>
      <c r="L140" s="895" t="s">
        <v>345</v>
      </c>
      <c r="M140" s="895" t="s">
        <v>345</v>
      </c>
      <c r="N140" s="895">
        <v>10</v>
      </c>
      <c r="O140" s="895" t="s">
        <v>345</v>
      </c>
      <c r="P140" s="894">
        <v>805</v>
      </c>
      <c r="Q140" s="895" t="s">
        <v>345</v>
      </c>
      <c r="R140" s="895" t="s">
        <v>345</v>
      </c>
      <c r="S140" s="893">
        <v>2</v>
      </c>
      <c r="T140" s="895" t="s">
        <v>345</v>
      </c>
      <c r="U140" s="895" t="s">
        <v>345</v>
      </c>
      <c r="V140" s="895" t="s">
        <v>345</v>
      </c>
      <c r="W140" s="895">
        <v>3135</v>
      </c>
      <c r="X140" s="895">
        <v>54</v>
      </c>
      <c r="Y140" s="895">
        <v>688</v>
      </c>
      <c r="Z140" s="895" t="s">
        <v>345</v>
      </c>
      <c r="AA140" s="895" t="s">
        <v>345</v>
      </c>
      <c r="AB140" s="895" t="s">
        <v>345</v>
      </c>
      <c r="AC140" s="895" t="s">
        <v>345</v>
      </c>
      <c r="AD140" s="895">
        <v>1123</v>
      </c>
      <c r="AE140" s="895" t="s">
        <v>345</v>
      </c>
      <c r="AF140" s="895" t="s">
        <v>345</v>
      </c>
      <c r="AG140" s="895" t="s">
        <v>345</v>
      </c>
      <c r="AH140" s="895" t="s">
        <v>345</v>
      </c>
      <c r="AI140" s="895" t="s">
        <v>345</v>
      </c>
      <c r="AJ140" s="895" t="s">
        <v>345</v>
      </c>
      <c r="AK140" s="895" t="s">
        <v>345</v>
      </c>
      <c r="AL140" s="895" t="s">
        <v>345</v>
      </c>
      <c r="AM140" s="895" t="s">
        <v>345</v>
      </c>
      <c r="AN140" s="895" t="s">
        <v>345</v>
      </c>
      <c r="AO140" s="895" t="s">
        <v>345</v>
      </c>
      <c r="AP140" s="896" t="s">
        <v>345</v>
      </c>
      <c r="AQ140" s="897" t="s">
        <v>1650</v>
      </c>
    </row>
    <row r="141" spans="1:43" ht="12.75" customHeight="1" x14ac:dyDescent="0.15">
      <c r="A141" s="1003"/>
      <c r="B141" s="986"/>
      <c r="C141" s="986"/>
      <c r="D141" s="987"/>
      <c r="E141" s="898">
        <v>14790</v>
      </c>
      <c r="F141" s="910" t="s">
        <v>345</v>
      </c>
      <c r="G141" s="883" t="s">
        <v>345</v>
      </c>
      <c r="H141" s="883">
        <v>10412</v>
      </c>
      <c r="I141" s="883" t="s">
        <v>345</v>
      </c>
      <c r="J141" s="883">
        <v>0</v>
      </c>
      <c r="K141" s="883" t="s">
        <v>345</v>
      </c>
      <c r="L141" s="883" t="s">
        <v>345</v>
      </c>
      <c r="M141" s="883" t="s">
        <v>345</v>
      </c>
      <c r="N141" s="883">
        <v>20</v>
      </c>
      <c r="O141" s="883" t="s">
        <v>345</v>
      </c>
      <c r="P141" s="883">
        <v>415</v>
      </c>
      <c r="Q141" s="883" t="s">
        <v>345</v>
      </c>
      <c r="R141" s="883" t="s">
        <v>345</v>
      </c>
      <c r="S141" s="884" t="s">
        <v>345</v>
      </c>
      <c r="T141" s="883" t="s">
        <v>345</v>
      </c>
      <c r="U141" s="899" t="s">
        <v>1650</v>
      </c>
      <c r="V141" s="899" t="s">
        <v>1650</v>
      </c>
      <c r="W141" s="883">
        <v>2527</v>
      </c>
      <c r="X141" s="883">
        <v>0</v>
      </c>
      <c r="Y141" s="883">
        <v>783</v>
      </c>
      <c r="Z141" s="883" t="s">
        <v>345</v>
      </c>
      <c r="AA141" s="883" t="s">
        <v>345</v>
      </c>
      <c r="AB141" s="899" t="s">
        <v>1650</v>
      </c>
      <c r="AC141" s="883" t="s">
        <v>345</v>
      </c>
      <c r="AD141" s="883">
        <v>619</v>
      </c>
      <c r="AE141" s="883" t="s">
        <v>345</v>
      </c>
      <c r="AF141" s="899" t="s">
        <v>1650</v>
      </c>
      <c r="AG141" s="899" t="s">
        <v>1650</v>
      </c>
      <c r="AH141" s="883" t="s">
        <v>345</v>
      </c>
      <c r="AI141" s="899" t="s">
        <v>1650</v>
      </c>
      <c r="AJ141" s="899" t="s">
        <v>1650</v>
      </c>
      <c r="AK141" s="883">
        <v>0</v>
      </c>
      <c r="AL141" s="883" t="s">
        <v>345</v>
      </c>
      <c r="AM141" s="899" t="s">
        <v>1650</v>
      </c>
      <c r="AN141" s="899" t="s">
        <v>1650</v>
      </c>
      <c r="AO141" s="899" t="s">
        <v>1650</v>
      </c>
      <c r="AP141" s="900" t="s">
        <v>1650</v>
      </c>
      <c r="AQ141" s="885">
        <v>1</v>
      </c>
    </row>
    <row r="142" spans="1:43" ht="12.75" customHeight="1" x14ac:dyDescent="0.15">
      <c r="A142" s="1004"/>
      <c r="B142" s="988"/>
      <c r="C142" s="988"/>
      <c r="D142" s="989"/>
      <c r="E142" s="901">
        <v>5.5037187288708589</v>
      </c>
      <c r="F142" s="889">
        <v>0</v>
      </c>
      <c r="G142" s="888">
        <v>0</v>
      </c>
      <c r="H142" s="888">
        <v>-16.058394160583941</v>
      </c>
      <c r="I142" s="888">
        <v>0</v>
      </c>
      <c r="J142" s="888">
        <v>0</v>
      </c>
      <c r="K142" s="888">
        <v>0</v>
      </c>
      <c r="L142" s="888">
        <v>0</v>
      </c>
      <c r="M142" s="888">
        <v>0</v>
      </c>
      <c r="N142" s="888">
        <v>-50</v>
      </c>
      <c r="O142" s="888">
        <v>0</v>
      </c>
      <c r="P142" s="888">
        <v>93.975903614457835</v>
      </c>
      <c r="Q142" s="888">
        <v>0</v>
      </c>
      <c r="R142" s="888">
        <v>0</v>
      </c>
      <c r="S142" s="889">
        <v>0</v>
      </c>
      <c r="T142" s="888">
        <v>0</v>
      </c>
      <c r="U142" s="888">
        <v>0</v>
      </c>
      <c r="V142" s="888">
        <v>0</v>
      </c>
      <c r="W142" s="888">
        <v>24.060150375939848</v>
      </c>
      <c r="X142" s="888">
        <v>0</v>
      </c>
      <c r="Y142" s="888">
        <v>-12.132822477650064</v>
      </c>
      <c r="Z142" s="888">
        <v>0</v>
      </c>
      <c r="AA142" s="888">
        <v>0</v>
      </c>
      <c r="AB142" s="888">
        <v>0</v>
      </c>
      <c r="AC142" s="888">
        <v>0</v>
      </c>
      <c r="AD142" s="888">
        <v>81.421647819062997</v>
      </c>
      <c r="AE142" s="888">
        <v>0</v>
      </c>
      <c r="AF142" s="888">
        <v>0</v>
      </c>
      <c r="AG142" s="888">
        <v>0</v>
      </c>
      <c r="AH142" s="888">
        <v>0</v>
      </c>
      <c r="AI142" s="888">
        <v>0</v>
      </c>
      <c r="AJ142" s="888">
        <v>0</v>
      </c>
      <c r="AK142" s="888">
        <v>0</v>
      </c>
      <c r="AL142" s="888">
        <v>0</v>
      </c>
      <c r="AM142" s="888">
        <v>0</v>
      </c>
      <c r="AN142" s="888">
        <v>0</v>
      </c>
      <c r="AO142" s="888">
        <v>0</v>
      </c>
      <c r="AP142" s="890">
        <v>0</v>
      </c>
      <c r="AQ142" s="891"/>
    </row>
    <row r="143" spans="1:43" ht="12.75" customHeight="1" x14ac:dyDescent="0.15">
      <c r="A143" s="981">
        <v>45</v>
      </c>
      <c r="B143" s="1005" t="s">
        <v>471</v>
      </c>
      <c r="C143" s="1005"/>
      <c r="D143" s="1006"/>
      <c r="E143" s="892">
        <v>16505</v>
      </c>
      <c r="F143" s="895" t="s">
        <v>345</v>
      </c>
      <c r="G143" s="894" t="s">
        <v>345</v>
      </c>
      <c r="H143" s="894">
        <v>10980</v>
      </c>
      <c r="I143" s="895" t="s">
        <v>345</v>
      </c>
      <c r="J143" s="895">
        <v>0</v>
      </c>
      <c r="K143" s="895" t="s">
        <v>345</v>
      </c>
      <c r="L143" s="895" t="s">
        <v>345</v>
      </c>
      <c r="M143" s="895" t="s">
        <v>345</v>
      </c>
      <c r="N143" s="895">
        <v>63</v>
      </c>
      <c r="O143" s="895" t="s">
        <v>345</v>
      </c>
      <c r="P143" s="894">
        <v>172</v>
      </c>
      <c r="Q143" s="895" t="s">
        <v>345</v>
      </c>
      <c r="R143" s="895" t="s">
        <v>345</v>
      </c>
      <c r="S143" s="893">
        <v>0</v>
      </c>
      <c r="T143" s="895" t="s">
        <v>345</v>
      </c>
      <c r="U143" s="895" t="s">
        <v>345</v>
      </c>
      <c r="V143" s="895" t="s">
        <v>345</v>
      </c>
      <c r="W143" s="895">
        <v>3575</v>
      </c>
      <c r="X143" s="895" t="s">
        <v>345</v>
      </c>
      <c r="Y143" s="895">
        <v>271</v>
      </c>
      <c r="Z143" s="895" t="s">
        <v>345</v>
      </c>
      <c r="AA143" s="895" t="s">
        <v>345</v>
      </c>
      <c r="AB143" s="895" t="s">
        <v>345</v>
      </c>
      <c r="AC143" s="895" t="s">
        <v>345</v>
      </c>
      <c r="AD143" s="895">
        <v>1435</v>
      </c>
      <c r="AE143" s="895" t="s">
        <v>345</v>
      </c>
      <c r="AF143" s="895" t="s">
        <v>345</v>
      </c>
      <c r="AG143" s="895" t="s">
        <v>345</v>
      </c>
      <c r="AH143" s="895" t="s">
        <v>345</v>
      </c>
      <c r="AI143" s="895" t="s">
        <v>345</v>
      </c>
      <c r="AJ143" s="895" t="s">
        <v>345</v>
      </c>
      <c r="AK143" s="895" t="s">
        <v>345</v>
      </c>
      <c r="AL143" s="895" t="s">
        <v>345</v>
      </c>
      <c r="AM143" s="895" t="s">
        <v>345</v>
      </c>
      <c r="AN143" s="895" t="s">
        <v>345</v>
      </c>
      <c r="AO143" s="895" t="s">
        <v>345</v>
      </c>
      <c r="AP143" s="896" t="s">
        <v>345</v>
      </c>
      <c r="AQ143" s="897" t="s">
        <v>1650</v>
      </c>
    </row>
    <row r="144" spans="1:43" ht="12.75" customHeight="1" x14ac:dyDescent="0.15">
      <c r="A144" s="1003"/>
      <c r="B144" s="986"/>
      <c r="C144" s="986"/>
      <c r="D144" s="987"/>
      <c r="E144" s="898">
        <v>18655</v>
      </c>
      <c r="F144" s="910" t="s">
        <v>345</v>
      </c>
      <c r="G144" s="883">
        <v>1090</v>
      </c>
      <c r="H144" s="883">
        <v>12380</v>
      </c>
      <c r="I144" s="883" t="s">
        <v>345</v>
      </c>
      <c r="J144" s="883" t="s">
        <v>345</v>
      </c>
      <c r="K144" s="883" t="s">
        <v>345</v>
      </c>
      <c r="L144" s="883" t="s">
        <v>345</v>
      </c>
      <c r="M144" s="883" t="s">
        <v>345</v>
      </c>
      <c r="N144" s="883" t="s">
        <v>345</v>
      </c>
      <c r="O144" s="883" t="s">
        <v>345</v>
      </c>
      <c r="P144" s="883">
        <v>26</v>
      </c>
      <c r="Q144" s="883" t="s">
        <v>345</v>
      </c>
      <c r="R144" s="883" t="s">
        <v>345</v>
      </c>
      <c r="S144" s="884" t="s">
        <v>345</v>
      </c>
      <c r="T144" s="883" t="s">
        <v>345</v>
      </c>
      <c r="U144" s="899" t="s">
        <v>1650</v>
      </c>
      <c r="V144" s="899" t="s">
        <v>1650</v>
      </c>
      <c r="W144" s="883">
        <v>4539</v>
      </c>
      <c r="X144" s="883" t="s">
        <v>345</v>
      </c>
      <c r="Y144" s="883">
        <v>196</v>
      </c>
      <c r="Z144" s="883" t="s">
        <v>345</v>
      </c>
      <c r="AA144" s="883" t="s">
        <v>345</v>
      </c>
      <c r="AB144" s="899" t="s">
        <v>1650</v>
      </c>
      <c r="AC144" s="883" t="s">
        <v>345</v>
      </c>
      <c r="AD144" s="883">
        <v>414</v>
      </c>
      <c r="AE144" s="883" t="s">
        <v>345</v>
      </c>
      <c r="AF144" s="899" t="s">
        <v>1650</v>
      </c>
      <c r="AG144" s="899" t="s">
        <v>1650</v>
      </c>
      <c r="AH144" s="883" t="s">
        <v>345</v>
      </c>
      <c r="AI144" s="899" t="s">
        <v>1650</v>
      </c>
      <c r="AJ144" s="899" t="s">
        <v>1650</v>
      </c>
      <c r="AK144" s="883" t="s">
        <v>345</v>
      </c>
      <c r="AL144" s="883" t="s">
        <v>345</v>
      </c>
      <c r="AM144" s="899" t="s">
        <v>1650</v>
      </c>
      <c r="AN144" s="899" t="s">
        <v>1650</v>
      </c>
      <c r="AO144" s="899" t="s">
        <v>1650</v>
      </c>
      <c r="AP144" s="900" t="s">
        <v>1650</v>
      </c>
      <c r="AQ144" s="885">
        <v>0</v>
      </c>
    </row>
    <row r="145" spans="1:43" ht="12.75" customHeight="1" x14ac:dyDescent="0.15">
      <c r="A145" s="1004"/>
      <c r="B145" s="988"/>
      <c r="C145" s="988"/>
      <c r="D145" s="989"/>
      <c r="E145" s="901">
        <v>-11.525060305548109</v>
      </c>
      <c r="F145" s="889">
        <v>0</v>
      </c>
      <c r="G145" s="888">
        <v>0</v>
      </c>
      <c r="H145" s="888">
        <v>-11.308562197092083</v>
      </c>
      <c r="I145" s="888">
        <v>0</v>
      </c>
      <c r="J145" s="888">
        <v>0</v>
      </c>
      <c r="K145" s="888">
        <v>0</v>
      </c>
      <c r="L145" s="888">
        <v>0</v>
      </c>
      <c r="M145" s="888">
        <v>0</v>
      </c>
      <c r="N145" s="888">
        <v>0</v>
      </c>
      <c r="O145" s="888">
        <v>0</v>
      </c>
      <c r="P145" s="888">
        <v>561.53846153846155</v>
      </c>
      <c r="Q145" s="888">
        <v>0</v>
      </c>
      <c r="R145" s="888">
        <v>0</v>
      </c>
      <c r="S145" s="889">
        <v>0</v>
      </c>
      <c r="T145" s="888">
        <v>0</v>
      </c>
      <c r="U145" s="888">
        <v>0</v>
      </c>
      <c r="V145" s="888">
        <v>0</v>
      </c>
      <c r="W145" s="888">
        <v>-21.238158184622165</v>
      </c>
      <c r="X145" s="888">
        <v>0</v>
      </c>
      <c r="Y145" s="888">
        <v>38.265306122448976</v>
      </c>
      <c r="Z145" s="888">
        <v>0</v>
      </c>
      <c r="AA145" s="888">
        <v>0</v>
      </c>
      <c r="AB145" s="888">
        <v>0</v>
      </c>
      <c r="AC145" s="888">
        <v>0</v>
      </c>
      <c r="AD145" s="888">
        <v>246.61835748792268</v>
      </c>
      <c r="AE145" s="888">
        <v>0</v>
      </c>
      <c r="AF145" s="888">
        <v>0</v>
      </c>
      <c r="AG145" s="888">
        <v>0</v>
      </c>
      <c r="AH145" s="888">
        <v>0</v>
      </c>
      <c r="AI145" s="888">
        <v>0</v>
      </c>
      <c r="AJ145" s="888">
        <v>0</v>
      </c>
      <c r="AK145" s="888">
        <v>0</v>
      </c>
      <c r="AL145" s="888">
        <v>0</v>
      </c>
      <c r="AM145" s="888">
        <v>0</v>
      </c>
      <c r="AN145" s="888">
        <v>0</v>
      </c>
      <c r="AO145" s="888">
        <v>0</v>
      </c>
      <c r="AP145" s="890">
        <v>0</v>
      </c>
      <c r="AQ145" s="891"/>
    </row>
    <row r="146" spans="1:43" ht="12.75" customHeight="1" x14ac:dyDescent="0.15">
      <c r="A146" s="981">
        <v>46</v>
      </c>
      <c r="B146" s="1005" t="s">
        <v>472</v>
      </c>
      <c r="C146" s="1005"/>
      <c r="D146" s="1006"/>
      <c r="E146" s="892">
        <v>40628</v>
      </c>
      <c r="F146" s="895" t="s">
        <v>345</v>
      </c>
      <c r="G146" s="894" t="s">
        <v>345</v>
      </c>
      <c r="H146" s="894">
        <v>32581</v>
      </c>
      <c r="I146" s="895" t="s">
        <v>345</v>
      </c>
      <c r="J146" s="895">
        <v>2</v>
      </c>
      <c r="K146" s="895" t="s">
        <v>345</v>
      </c>
      <c r="L146" s="895" t="s">
        <v>345</v>
      </c>
      <c r="M146" s="895" t="s">
        <v>345</v>
      </c>
      <c r="N146" s="895">
        <v>3</v>
      </c>
      <c r="O146" s="895" t="s">
        <v>345</v>
      </c>
      <c r="P146" s="894">
        <v>460</v>
      </c>
      <c r="Q146" s="895" t="s">
        <v>345</v>
      </c>
      <c r="R146" s="895" t="s">
        <v>345</v>
      </c>
      <c r="S146" s="893">
        <v>0</v>
      </c>
      <c r="T146" s="895" t="s">
        <v>345</v>
      </c>
      <c r="U146" s="895" t="s">
        <v>345</v>
      </c>
      <c r="V146" s="895" t="s">
        <v>345</v>
      </c>
      <c r="W146" s="895">
        <v>6095</v>
      </c>
      <c r="X146" s="895" t="s">
        <v>345</v>
      </c>
      <c r="Y146" s="895">
        <v>424</v>
      </c>
      <c r="Z146" s="895" t="s">
        <v>345</v>
      </c>
      <c r="AA146" s="895" t="s">
        <v>345</v>
      </c>
      <c r="AB146" s="895" t="s">
        <v>345</v>
      </c>
      <c r="AC146" s="895" t="s">
        <v>345</v>
      </c>
      <c r="AD146" s="895">
        <v>1037</v>
      </c>
      <c r="AE146" s="895" t="s">
        <v>345</v>
      </c>
      <c r="AF146" s="895" t="s">
        <v>345</v>
      </c>
      <c r="AG146" s="895" t="s">
        <v>345</v>
      </c>
      <c r="AH146" s="895" t="s">
        <v>345</v>
      </c>
      <c r="AI146" s="895" t="s">
        <v>345</v>
      </c>
      <c r="AJ146" s="895" t="s">
        <v>345</v>
      </c>
      <c r="AK146" s="895">
        <v>5</v>
      </c>
      <c r="AL146" s="895" t="s">
        <v>345</v>
      </c>
      <c r="AM146" s="895" t="s">
        <v>345</v>
      </c>
      <c r="AN146" s="895" t="s">
        <v>345</v>
      </c>
      <c r="AO146" s="895" t="s">
        <v>345</v>
      </c>
      <c r="AP146" s="896" t="s">
        <v>345</v>
      </c>
      <c r="AQ146" s="897" t="s">
        <v>1650</v>
      </c>
    </row>
    <row r="147" spans="1:43" ht="12.75" customHeight="1" x14ac:dyDescent="0.15">
      <c r="A147" s="1003"/>
      <c r="B147" s="986"/>
      <c r="C147" s="986"/>
      <c r="D147" s="987"/>
      <c r="E147" s="898">
        <v>45741</v>
      </c>
      <c r="F147" s="910" t="s">
        <v>345</v>
      </c>
      <c r="G147" s="883" t="s">
        <v>345</v>
      </c>
      <c r="H147" s="883">
        <v>39982</v>
      </c>
      <c r="I147" s="883" t="s">
        <v>345</v>
      </c>
      <c r="J147" s="883">
        <v>0</v>
      </c>
      <c r="K147" s="883" t="s">
        <v>345</v>
      </c>
      <c r="L147" s="883" t="s">
        <v>345</v>
      </c>
      <c r="M147" s="883" t="s">
        <v>345</v>
      </c>
      <c r="N147" s="883">
        <v>1</v>
      </c>
      <c r="O147" s="883" t="s">
        <v>345</v>
      </c>
      <c r="P147" s="883">
        <v>47</v>
      </c>
      <c r="Q147" s="883" t="s">
        <v>345</v>
      </c>
      <c r="R147" s="883" t="s">
        <v>345</v>
      </c>
      <c r="S147" s="884" t="s">
        <v>345</v>
      </c>
      <c r="T147" s="883" t="s">
        <v>345</v>
      </c>
      <c r="U147" s="899" t="s">
        <v>1650</v>
      </c>
      <c r="V147" s="899" t="s">
        <v>1650</v>
      </c>
      <c r="W147" s="883">
        <v>4575</v>
      </c>
      <c r="X147" s="883">
        <v>135</v>
      </c>
      <c r="Y147" s="883">
        <v>203</v>
      </c>
      <c r="Z147" s="883" t="s">
        <v>345</v>
      </c>
      <c r="AA147" s="883" t="s">
        <v>345</v>
      </c>
      <c r="AB147" s="899" t="s">
        <v>1650</v>
      </c>
      <c r="AC147" s="883" t="s">
        <v>345</v>
      </c>
      <c r="AD147" s="883">
        <v>781</v>
      </c>
      <c r="AE147" s="883" t="s">
        <v>345</v>
      </c>
      <c r="AF147" s="899" t="s">
        <v>1650</v>
      </c>
      <c r="AG147" s="899" t="s">
        <v>1650</v>
      </c>
      <c r="AH147" s="883" t="s">
        <v>345</v>
      </c>
      <c r="AI147" s="899" t="s">
        <v>1650</v>
      </c>
      <c r="AJ147" s="899" t="s">
        <v>1650</v>
      </c>
      <c r="AK147" s="883" t="s">
        <v>345</v>
      </c>
      <c r="AL147" s="883" t="s">
        <v>345</v>
      </c>
      <c r="AM147" s="899" t="s">
        <v>1650</v>
      </c>
      <c r="AN147" s="899" t="s">
        <v>1650</v>
      </c>
      <c r="AO147" s="899" t="s">
        <v>1650</v>
      </c>
      <c r="AP147" s="900" t="s">
        <v>1650</v>
      </c>
      <c r="AQ147" s="885">
        <v>3</v>
      </c>
    </row>
    <row r="148" spans="1:43" ht="12.75" customHeight="1" x14ac:dyDescent="0.15">
      <c r="A148" s="1004"/>
      <c r="B148" s="988"/>
      <c r="C148" s="988"/>
      <c r="D148" s="989"/>
      <c r="E148" s="901">
        <v>-11.178155265516713</v>
      </c>
      <c r="F148" s="889">
        <v>0</v>
      </c>
      <c r="G148" s="888">
        <v>0</v>
      </c>
      <c r="H148" s="888">
        <v>-18.510829873443051</v>
      </c>
      <c r="I148" s="888">
        <v>0</v>
      </c>
      <c r="J148" s="888">
        <v>0</v>
      </c>
      <c r="K148" s="888">
        <v>0</v>
      </c>
      <c r="L148" s="888">
        <v>0</v>
      </c>
      <c r="M148" s="888">
        <v>0</v>
      </c>
      <c r="N148" s="888">
        <v>200</v>
      </c>
      <c r="O148" s="888">
        <v>0</v>
      </c>
      <c r="P148" s="888">
        <v>878.72340425531911</v>
      </c>
      <c r="Q148" s="888">
        <v>0</v>
      </c>
      <c r="R148" s="888">
        <v>0</v>
      </c>
      <c r="S148" s="889">
        <v>0</v>
      </c>
      <c r="T148" s="888">
        <v>0</v>
      </c>
      <c r="U148" s="888">
        <v>0</v>
      </c>
      <c r="V148" s="888">
        <v>0</v>
      </c>
      <c r="W148" s="888">
        <v>33.224043715846996</v>
      </c>
      <c r="X148" s="888">
        <v>0</v>
      </c>
      <c r="Y148" s="888">
        <v>108.86699507389162</v>
      </c>
      <c r="Z148" s="888">
        <v>0</v>
      </c>
      <c r="AA148" s="888">
        <v>0</v>
      </c>
      <c r="AB148" s="888">
        <v>0</v>
      </c>
      <c r="AC148" s="888">
        <v>0</v>
      </c>
      <c r="AD148" s="888">
        <v>32.778489116517285</v>
      </c>
      <c r="AE148" s="888">
        <v>0</v>
      </c>
      <c r="AF148" s="888">
        <v>0</v>
      </c>
      <c r="AG148" s="888">
        <v>0</v>
      </c>
      <c r="AH148" s="888">
        <v>0</v>
      </c>
      <c r="AI148" s="888">
        <v>0</v>
      </c>
      <c r="AJ148" s="888">
        <v>0</v>
      </c>
      <c r="AK148" s="888">
        <v>0</v>
      </c>
      <c r="AL148" s="888">
        <v>0</v>
      </c>
      <c r="AM148" s="888">
        <v>0</v>
      </c>
      <c r="AN148" s="888">
        <v>0</v>
      </c>
      <c r="AO148" s="888">
        <v>0</v>
      </c>
      <c r="AP148" s="890">
        <v>0</v>
      </c>
      <c r="AQ148" s="891"/>
    </row>
    <row r="149" spans="1:43" ht="12.75" customHeight="1" x14ac:dyDescent="0.15">
      <c r="A149" s="981">
        <v>47</v>
      </c>
      <c r="B149" s="1005" t="s">
        <v>473</v>
      </c>
      <c r="C149" s="1005"/>
      <c r="D149" s="1006"/>
      <c r="E149" s="892">
        <v>29875</v>
      </c>
      <c r="F149" s="895" t="s">
        <v>345</v>
      </c>
      <c r="G149" s="894" t="s">
        <v>345</v>
      </c>
      <c r="H149" s="894">
        <v>18210</v>
      </c>
      <c r="I149" s="895" t="s">
        <v>345</v>
      </c>
      <c r="J149" s="895">
        <v>0</v>
      </c>
      <c r="K149" s="895" t="s">
        <v>345</v>
      </c>
      <c r="L149" s="895" t="s">
        <v>345</v>
      </c>
      <c r="M149" s="895" t="s">
        <v>345</v>
      </c>
      <c r="N149" s="895" t="s">
        <v>345</v>
      </c>
      <c r="O149" s="895" t="s">
        <v>345</v>
      </c>
      <c r="P149" s="894">
        <v>68</v>
      </c>
      <c r="Q149" s="895" t="s">
        <v>345</v>
      </c>
      <c r="R149" s="895" t="s">
        <v>345</v>
      </c>
      <c r="S149" s="893">
        <v>165</v>
      </c>
      <c r="T149" s="895" t="s">
        <v>345</v>
      </c>
      <c r="U149" s="895" t="s">
        <v>345</v>
      </c>
      <c r="V149" s="895" t="s">
        <v>345</v>
      </c>
      <c r="W149" s="895">
        <v>2187</v>
      </c>
      <c r="X149" s="895">
        <v>214</v>
      </c>
      <c r="Y149" s="895">
        <v>2488</v>
      </c>
      <c r="Z149" s="895" t="s">
        <v>345</v>
      </c>
      <c r="AA149" s="895" t="s">
        <v>345</v>
      </c>
      <c r="AB149" s="895" t="s">
        <v>345</v>
      </c>
      <c r="AC149" s="895" t="s">
        <v>345</v>
      </c>
      <c r="AD149" s="895">
        <v>6494</v>
      </c>
      <c r="AE149" s="895" t="s">
        <v>345</v>
      </c>
      <c r="AF149" s="895" t="s">
        <v>345</v>
      </c>
      <c r="AG149" s="895" t="s">
        <v>345</v>
      </c>
      <c r="AH149" s="895" t="s">
        <v>345</v>
      </c>
      <c r="AI149" s="895" t="s">
        <v>345</v>
      </c>
      <c r="AJ149" s="895" t="s">
        <v>345</v>
      </c>
      <c r="AK149" s="895">
        <v>32</v>
      </c>
      <c r="AL149" s="895" t="s">
        <v>345</v>
      </c>
      <c r="AM149" s="895" t="s">
        <v>345</v>
      </c>
      <c r="AN149" s="895" t="s">
        <v>345</v>
      </c>
      <c r="AO149" s="895" t="s">
        <v>345</v>
      </c>
      <c r="AP149" s="896" t="s">
        <v>345</v>
      </c>
      <c r="AQ149" s="897" t="s">
        <v>1650</v>
      </c>
    </row>
    <row r="150" spans="1:43" ht="12.75" customHeight="1" x14ac:dyDescent="0.15">
      <c r="A150" s="1003"/>
      <c r="B150" s="986"/>
      <c r="C150" s="986"/>
      <c r="D150" s="987"/>
      <c r="E150" s="898">
        <v>17203</v>
      </c>
      <c r="F150" s="910" t="s">
        <v>345</v>
      </c>
      <c r="G150" s="883" t="s">
        <v>345</v>
      </c>
      <c r="H150" s="883">
        <v>12913</v>
      </c>
      <c r="I150" s="883" t="s">
        <v>345</v>
      </c>
      <c r="J150" s="883">
        <v>2</v>
      </c>
      <c r="K150" s="883" t="s">
        <v>345</v>
      </c>
      <c r="L150" s="883" t="s">
        <v>345</v>
      </c>
      <c r="M150" s="883" t="s">
        <v>345</v>
      </c>
      <c r="N150" s="883">
        <v>0</v>
      </c>
      <c r="O150" s="883" t="s">
        <v>345</v>
      </c>
      <c r="P150" s="883">
        <v>293</v>
      </c>
      <c r="Q150" s="883" t="s">
        <v>345</v>
      </c>
      <c r="R150" s="883" t="s">
        <v>345</v>
      </c>
      <c r="S150" s="884" t="s">
        <v>345</v>
      </c>
      <c r="T150" s="883" t="s">
        <v>345</v>
      </c>
      <c r="U150" s="899" t="s">
        <v>1650</v>
      </c>
      <c r="V150" s="899" t="s">
        <v>1650</v>
      </c>
      <c r="W150" s="883">
        <v>1147</v>
      </c>
      <c r="X150" s="883">
        <v>194</v>
      </c>
      <c r="Y150" s="883">
        <v>770</v>
      </c>
      <c r="Z150" s="883" t="s">
        <v>345</v>
      </c>
      <c r="AA150" s="883" t="s">
        <v>345</v>
      </c>
      <c r="AB150" s="899" t="s">
        <v>1650</v>
      </c>
      <c r="AC150" s="883" t="s">
        <v>345</v>
      </c>
      <c r="AD150" s="883">
        <v>1848</v>
      </c>
      <c r="AE150" s="883" t="s">
        <v>345</v>
      </c>
      <c r="AF150" s="899" t="s">
        <v>1650</v>
      </c>
      <c r="AG150" s="899" t="s">
        <v>1650</v>
      </c>
      <c r="AH150" s="883" t="s">
        <v>345</v>
      </c>
      <c r="AI150" s="899" t="s">
        <v>1650</v>
      </c>
      <c r="AJ150" s="899" t="s">
        <v>1650</v>
      </c>
      <c r="AK150" s="883" t="s">
        <v>345</v>
      </c>
      <c r="AL150" s="883" t="s">
        <v>345</v>
      </c>
      <c r="AM150" s="899" t="s">
        <v>1650</v>
      </c>
      <c r="AN150" s="899" t="s">
        <v>1650</v>
      </c>
      <c r="AO150" s="899" t="s">
        <v>1650</v>
      </c>
      <c r="AP150" s="900" t="s">
        <v>1650</v>
      </c>
      <c r="AQ150" s="885">
        <v>19</v>
      </c>
    </row>
    <row r="151" spans="1:43" ht="12.75" customHeight="1" x14ac:dyDescent="0.15">
      <c r="A151" s="1004"/>
      <c r="B151" s="988"/>
      <c r="C151" s="988"/>
      <c r="D151" s="989"/>
      <c r="E151" s="901">
        <v>73.661570656280887</v>
      </c>
      <c r="F151" s="889">
        <v>0</v>
      </c>
      <c r="G151" s="888">
        <v>0</v>
      </c>
      <c r="H151" s="888">
        <v>41.020676837295753</v>
      </c>
      <c r="I151" s="888">
        <v>0</v>
      </c>
      <c r="J151" s="888">
        <v>-100</v>
      </c>
      <c r="K151" s="888">
        <v>0</v>
      </c>
      <c r="L151" s="888">
        <v>0</v>
      </c>
      <c r="M151" s="888">
        <v>0</v>
      </c>
      <c r="N151" s="888">
        <v>0</v>
      </c>
      <c r="O151" s="888">
        <v>0</v>
      </c>
      <c r="P151" s="888">
        <v>-76.791808873720129</v>
      </c>
      <c r="Q151" s="888">
        <v>0</v>
      </c>
      <c r="R151" s="888">
        <v>0</v>
      </c>
      <c r="S151" s="889">
        <v>0</v>
      </c>
      <c r="T151" s="888">
        <v>0</v>
      </c>
      <c r="U151" s="888">
        <v>0</v>
      </c>
      <c r="V151" s="888">
        <v>0</v>
      </c>
      <c r="W151" s="888">
        <v>90.671316477768087</v>
      </c>
      <c r="X151" s="888">
        <v>10.309278350515463</v>
      </c>
      <c r="Y151" s="888">
        <v>223.11688311688314</v>
      </c>
      <c r="Z151" s="888">
        <v>0</v>
      </c>
      <c r="AA151" s="888">
        <v>0</v>
      </c>
      <c r="AB151" s="888">
        <v>0</v>
      </c>
      <c r="AC151" s="888">
        <v>0</v>
      </c>
      <c r="AD151" s="888">
        <v>251.4069264069264</v>
      </c>
      <c r="AE151" s="888">
        <v>0</v>
      </c>
      <c r="AF151" s="888">
        <v>0</v>
      </c>
      <c r="AG151" s="888">
        <v>0</v>
      </c>
      <c r="AH151" s="888">
        <v>0</v>
      </c>
      <c r="AI151" s="888">
        <v>0</v>
      </c>
      <c r="AJ151" s="888">
        <v>0</v>
      </c>
      <c r="AK151" s="888">
        <v>0</v>
      </c>
      <c r="AL151" s="888">
        <v>0</v>
      </c>
      <c r="AM151" s="888">
        <v>0</v>
      </c>
      <c r="AN151" s="888">
        <v>0</v>
      </c>
      <c r="AO151" s="888">
        <v>0</v>
      </c>
      <c r="AP151" s="890">
        <v>0</v>
      </c>
      <c r="AQ151" s="891"/>
    </row>
    <row r="152" spans="1:43" s="453" customFormat="1" ht="12" x14ac:dyDescent="0.15">
      <c r="A152" s="453" t="s">
        <v>568</v>
      </c>
    </row>
    <row r="153" spans="1:43" s="453" customFormat="1" ht="12" x14ac:dyDescent="0.15">
      <c r="A153" s="453" t="s">
        <v>569</v>
      </c>
    </row>
    <row r="154" spans="1:43" s="453" customFormat="1" ht="12" x14ac:dyDescent="0.15">
      <c r="A154" s="453" t="s">
        <v>570</v>
      </c>
    </row>
    <row r="155" spans="1:43" s="453" customFormat="1" ht="12" x14ac:dyDescent="0.15">
      <c r="A155" s="453" t="s">
        <v>571</v>
      </c>
    </row>
    <row r="156" spans="1:43" s="453" customFormat="1" ht="12" x14ac:dyDescent="0.15">
      <c r="A156" s="453" t="s">
        <v>547</v>
      </c>
    </row>
  </sheetData>
  <mergeCells count="98">
    <mergeCell ref="A149:A151"/>
    <mergeCell ref="B149:D151"/>
    <mergeCell ref="A140:A142"/>
    <mergeCell ref="B140:D142"/>
    <mergeCell ref="A143:A145"/>
    <mergeCell ref="B143:D145"/>
    <mergeCell ref="A146:A148"/>
    <mergeCell ref="B146:D148"/>
    <mergeCell ref="A131:A133"/>
    <mergeCell ref="B131:D133"/>
    <mergeCell ref="A134:A136"/>
    <mergeCell ref="B134:D136"/>
    <mergeCell ref="A137:A139"/>
    <mergeCell ref="B137:D139"/>
    <mergeCell ref="A122:A124"/>
    <mergeCell ref="B122:D124"/>
    <mergeCell ref="A125:A127"/>
    <mergeCell ref="B125:D127"/>
    <mergeCell ref="A128:A130"/>
    <mergeCell ref="B128:D130"/>
    <mergeCell ref="A113:A115"/>
    <mergeCell ref="B113:D115"/>
    <mergeCell ref="A116:A118"/>
    <mergeCell ref="B116:D118"/>
    <mergeCell ref="A119:A121"/>
    <mergeCell ref="B119:D121"/>
    <mergeCell ref="A104:A106"/>
    <mergeCell ref="B104:D106"/>
    <mergeCell ref="A107:A109"/>
    <mergeCell ref="B107:D109"/>
    <mergeCell ref="A110:A112"/>
    <mergeCell ref="B110:D112"/>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5:D7"/>
    <mergeCell ref="AP5:AP7"/>
    <mergeCell ref="AQ5:AQ7"/>
    <mergeCell ref="A8:D10"/>
    <mergeCell ref="A11:A13"/>
    <mergeCell ref="B11:D13"/>
  </mergeCells>
  <phoneticPr fontId="1"/>
  <conditionalFormatting sqref="A10:AQ10 A13:AQ13 A16:AQ16 A19:AQ19 A22:AQ22 A25:AQ25 A28:AQ28 A31:AQ31 A34:AQ34 A37:AQ37 A40:AQ40 A43:AQ43 A46:AQ46 A49:AQ49 A52:AQ52 A55:AQ55 A58:AQ58 A61:AQ61 A64:AQ64 A67:AQ67 A70:AQ70 A73:AQ73 A76:AQ76 A79:AQ79 A82:AQ82 A85:AQ85 A88:AQ88 A91:AQ91 A94:AQ94 A97:AQ97 A100:AQ100 A103:AQ103 A106:AQ106 A109:AQ109 A112:AQ112 A115:AQ115 A118:AQ118 A121:AQ121 A124:AQ124 A127:AQ127 A130:AQ130 A133:AQ133 A136:AQ136 A139:AQ139 A142:AQ142 A145:AQ145 A148:AQ148 A151:AQ151">
    <cfRule type="cellIs" dxfId="2"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zoomScaleNormal="100" workbookViewId="0">
      <pane xSplit="2" ySplit="4" topLeftCell="C5" activePane="bottomRight" state="frozen"/>
      <selection activeCell="B92" sqref="B92:D100"/>
      <selection pane="topRight" activeCell="B92" sqref="B92:D100"/>
      <selection pane="bottomLeft" activeCell="B92" sqref="B92:D100"/>
      <selection pane="bottomRight"/>
    </sheetView>
  </sheetViews>
  <sheetFormatPr defaultColWidth="8.875" defaultRowHeight="14.25" x14ac:dyDescent="0.15"/>
  <cols>
    <col min="1" max="1" width="11.125" style="106" customWidth="1"/>
    <col min="2" max="2" width="9.625" style="106" customWidth="1"/>
    <col min="3" max="3" width="9.125" style="106" customWidth="1"/>
    <col min="4" max="4" width="9.5" style="106" bestFit="1" customWidth="1"/>
    <col min="5" max="5" width="9.125" style="106" bestFit="1" customWidth="1"/>
    <col min="6" max="6" width="9.5" style="106" bestFit="1" customWidth="1"/>
    <col min="7" max="16384" width="8.875" style="106"/>
  </cols>
  <sheetData>
    <row r="1" spans="1:6" ht="15" x14ac:dyDescent="0.15">
      <c r="A1" s="115" t="s">
        <v>419</v>
      </c>
      <c r="B1" s="115"/>
      <c r="C1" s="88"/>
      <c r="E1" s="107"/>
    </row>
    <row r="2" spans="1:6" x14ac:dyDescent="0.15">
      <c r="A2" s="915" t="s">
        <v>373</v>
      </c>
      <c r="B2" s="916"/>
      <c r="C2" s="919" t="s">
        <v>420</v>
      </c>
      <c r="D2" s="920"/>
      <c r="E2" s="920" t="s">
        <v>421</v>
      </c>
      <c r="F2" s="920"/>
    </row>
    <row r="3" spans="1:6" ht="15" thickBot="1" x14ac:dyDescent="0.2">
      <c r="A3" s="917"/>
      <c r="B3" s="918"/>
      <c r="C3" s="921"/>
      <c r="D3" s="922"/>
      <c r="E3" s="922"/>
      <c r="F3" s="922"/>
    </row>
    <row r="4" spans="1:6" ht="15" thickTop="1" x14ac:dyDescent="0.15">
      <c r="A4" s="498" t="s">
        <v>1651</v>
      </c>
      <c r="B4" s="120"/>
      <c r="C4" s="89">
        <v>447</v>
      </c>
      <c r="D4" s="90">
        <v>1</v>
      </c>
      <c r="E4" s="100">
        <v>218</v>
      </c>
      <c r="F4" s="90">
        <v>1</v>
      </c>
    </row>
    <row r="5" spans="1:6" ht="14.25" customHeight="1" x14ac:dyDescent="0.15">
      <c r="A5" s="91" t="s">
        <v>11</v>
      </c>
      <c r="B5" s="145">
        <v>4750</v>
      </c>
      <c r="C5" s="92">
        <v>45</v>
      </c>
      <c r="D5" s="93">
        <v>0.10067114093959731</v>
      </c>
      <c r="E5" s="101">
        <v>32</v>
      </c>
      <c r="F5" s="93">
        <v>0.14678899082568808</v>
      </c>
    </row>
    <row r="6" spans="1:6" x14ac:dyDescent="0.15">
      <c r="A6" s="94" t="s">
        <v>0</v>
      </c>
      <c r="B6" s="146">
        <v>10900</v>
      </c>
      <c r="C6" s="95">
        <v>24</v>
      </c>
      <c r="D6" s="96">
        <v>5.3691275167785234E-2</v>
      </c>
      <c r="E6" s="102">
        <v>4</v>
      </c>
      <c r="F6" s="96">
        <v>1.834862385321101E-2</v>
      </c>
    </row>
    <row r="7" spans="1:6" x14ac:dyDescent="0.15">
      <c r="A7" s="94" t="s">
        <v>301</v>
      </c>
      <c r="B7" s="146">
        <v>14400</v>
      </c>
      <c r="C7" s="95"/>
      <c r="D7" s="97">
        <v>0</v>
      </c>
      <c r="E7" s="102"/>
      <c r="F7" s="97">
        <v>0</v>
      </c>
    </row>
    <row r="8" spans="1:6" x14ac:dyDescent="0.15">
      <c r="A8" s="94" t="s">
        <v>2</v>
      </c>
      <c r="B8" s="146">
        <v>1810</v>
      </c>
      <c r="C8" s="95">
        <v>430</v>
      </c>
      <c r="D8" s="96">
        <v>0.96196868008948544</v>
      </c>
      <c r="E8" s="102">
        <v>175</v>
      </c>
      <c r="F8" s="96">
        <v>0.80275229357798161</v>
      </c>
    </row>
    <row r="9" spans="1:6" x14ac:dyDescent="0.15">
      <c r="A9" s="94" t="s">
        <v>3</v>
      </c>
      <c r="B9" s="146">
        <v>14800</v>
      </c>
      <c r="C9" s="95">
        <v>29</v>
      </c>
      <c r="D9" s="96">
        <v>6.4876957494407153E-2</v>
      </c>
      <c r="E9" s="102">
        <v>12</v>
      </c>
      <c r="F9" s="96">
        <v>5.5045871559633031E-2</v>
      </c>
    </row>
    <row r="10" spans="1:6" x14ac:dyDescent="0.15">
      <c r="A10" s="94" t="s">
        <v>5</v>
      </c>
      <c r="B10" s="146">
        <v>675</v>
      </c>
      <c r="C10" s="95">
        <v>41</v>
      </c>
      <c r="D10" s="96">
        <v>9.1722595078299773E-2</v>
      </c>
      <c r="E10" s="102">
        <v>4</v>
      </c>
      <c r="F10" s="96">
        <v>1.834862385321101E-2</v>
      </c>
    </row>
    <row r="11" spans="1:6" x14ac:dyDescent="0.15">
      <c r="A11" s="94" t="s">
        <v>1</v>
      </c>
      <c r="B11" s="146">
        <v>6130</v>
      </c>
      <c r="C11" s="95"/>
      <c r="D11" s="97">
        <v>0</v>
      </c>
      <c r="E11" s="102"/>
      <c r="F11" s="97">
        <v>0</v>
      </c>
    </row>
    <row r="12" spans="1:6" x14ac:dyDescent="0.15">
      <c r="A12" s="94" t="s">
        <v>25</v>
      </c>
      <c r="B12" s="146">
        <v>10000</v>
      </c>
      <c r="C12" s="95">
        <v>1</v>
      </c>
      <c r="D12" s="96">
        <v>2.2371364653243847E-3</v>
      </c>
      <c r="E12" s="102">
        <v>1</v>
      </c>
      <c r="F12" s="96">
        <v>4.5871559633027525E-3</v>
      </c>
    </row>
    <row r="13" spans="1:6" x14ac:dyDescent="0.15">
      <c r="A13" s="94" t="s">
        <v>19</v>
      </c>
      <c r="B13" s="146">
        <v>7370</v>
      </c>
      <c r="C13" s="95"/>
      <c r="D13" s="97">
        <v>0</v>
      </c>
      <c r="E13" s="102"/>
      <c r="F13" s="97">
        <v>0</v>
      </c>
    </row>
    <row r="14" spans="1:6" x14ac:dyDescent="0.15">
      <c r="A14" s="94" t="s">
        <v>12</v>
      </c>
      <c r="B14" s="146">
        <v>77</v>
      </c>
      <c r="C14" s="95">
        <v>39</v>
      </c>
      <c r="D14" s="96">
        <v>8.7248322147651006E-2</v>
      </c>
      <c r="E14" s="102">
        <v>16</v>
      </c>
      <c r="F14" s="96">
        <v>7.3394495412844041E-2</v>
      </c>
    </row>
    <row r="15" spans="1:6" x14ac:dyDescent="0.15">
      <c r="A15" s="94" t="s">
        <v>270</v>
      </c>
      <c r="B15" s="146">
        <v>609</v>
      </c>
      <c r="C15" s="95"/>
      <c r="D15" s="97">
        <v>0</v>
      </c>
      <c r="E15" s="102"/>
      <c r="F15" s="97">
        <v>0</v>
      </c>
    </row>
    <row r="16" spans="1:6" x14ac:dyDescent="0.15">
      <c r="A16" s="94" t="s">
        <v>14</v>
      </c>
      <c r="B16" s="146">
        <v>3500</v>
      </c>
      <c r="C16" s="95">
        <v>1</v>
      </c>
      <c r="D16" s="96">
        <v>2.2371364653243847E-3</v>
      </c>
      <c r="E16" s="102"/>
      <c r="F16" s="97">
        <v>0</v>
      </c>
    </row>
    <row r="17" spans="1:6" x14ac:dyDescent="0.15">
      <c r="A17" s="94" t="s">
        <v>4</v>
      </c>
      <c r="B17" s="146">
        <v>1430</v>
      </c>
      <c r="C17" s="95">
        <v>186</v>
      </c>
      <c r="D17" s="96">
        <v>0.41610738255033558</v>
      </c>
      <c r="E17" s="102">
        <v>33</v>
      </c>
      <c r="F17" s="96">
        <v>0.15137614678899083</v>
      </c>
    </row>
    <row r="18" spans="1:6" x14ac:dyDescent="0.15">
      <c r="A18" s="94" t="s">
        <v>302</v>
      </c>
      <c r="B18" s="146">
        <v>725</v>
      </c>
      <c r="C18" s="95"/>
      <c r="D18" s="97">
        <v>0</v>
      </c>
      <c r="E18" s="102"/>
      <c r="F18" s="97">
        <v>0</v>
      </c>
    </row>
    <row r="19" spans="1:6" x14ac:dyDescent="0.15">
      <c r="A19" s="94" t="s">
        <v>271</v>
      </c>
      <c r="B19" s="146">
        <v>2310</v>
      </c>
      <c r="C19" s="95"/>
      <c r="D19" s="97">
        <v>0</v>
      </c>
      <c r="E19" s="102"/>
      <c r="F19" s="97">
        <v>0</v>
      </c>
    </row>
    <row r="20" spans="1:6" x14ac:dyDescent="0.15">
      <c r="A20" s="94" t="s">
        <v>17</v>
      </c>
      <c r="B20" s="146">
        <v>4470</v>
      </c>
      <c r="C20" s="95">
        <v>3</v>
      </c>
      <c r="D20" s="96">
        <v>6.7114093959731542E-3</v>
      </c>
      <c r="E20" s="102"/>
      <c r="F20" s="97">
        <v>0</v>
      </c>
    </row>
    <row r="21" spans="1:6" x14ac:dyDescent="0.15">
      <c r="A21" s="94" t="s">
        <v>272</v>
      </c>
      <c r="B21" s="146">
        <v>124</v>
      </c>
      <c r="C21" s="95"/>
      <c r="D21" s="97">
        <v>0</v>
      </c>
      <c r="E21" s="102"/>
      <c r="F21" s="97">
        <v>0</v>
      </c>
    </row>
    <row r="22" spans="1:6" x14ac:dyDescent="0.15">
      <c r="A22" s="94" t="s">
        <v>273</v>
      </c>
      <c r="B22" s="146">
        <v>3220</v>
      </c>
      <c r="C22" s="95"/>
      <c r="D22" s="97">
        <v>0</v>
      </c>
      <c r="E22" s="102"/>
      <c r="F22" s="97">
        <v>0</v>
      </c>
    </row>
    <row r="23" spans="1:6" x14ac:dyDescent="0.15">
      <c r="A23" s="94" t="s">
        <v>274</v>
      </c>
      <c r="B23" s="146">
        <v>9810</v>
      </c>
      <c r="C23" s="95"/>
      <c r="D23" s="97">
        <v>0</v>
      </c>
      <c r="E23" s="102"/>
      <c r="F23" s="97">
        <v>0</v>
      </c>
    </row>
    <row r="24" spans="1:6" x14ac:dyDescent="0.15">
      <c r="A24" s="94" t="s">
        <v>20</v>
      </c>
      <c r="B24" s="146">
        <v>1030</v>
      </c>
      <c r="C24" s="95">
        <v>6</v>
      </c>
      <c r="D24" s="96">
        <v>1.3422818791946308E-2</v>
      </c>
      <c r="E24" s="102">
        <v>2</v>
      </c>
      <c r="F24" s="96">
        <v>9.1743119266055051E-3</v>
      </c>
    </row>
    <row r="25" spans="1:6" x14ac:dyDescent="0.15">
      <c r="A25" s="499" t="s">
        <v>303</v>
      </c>
      <c r="B25" s="147"/>
      <c r="C25" s="98"/>
      <c r="D25" s="148">
        <v>0</v>
      </c>
      <c r="E25" s="103"/>
      <c r="F25" s="148">
        <v>0</v>
      </c>
    </row>
    <row r="26" spans="1:6" x14ac:dyDescent="0.15">
      <c r="A26" s="91" t="s">
        <v>13</v>
      </c>
      <c r="B26" s="145">
        <v>1180</v>
      </c>
      <c r="C26" s="92">
        <v>30</v>
      </c>
      <c r="D26" s="93">
        <v>6.7114093959731544E-2</v>
      </c>
      <c r="E26" s="101">
        <v>1</v>
      </c>
      <c r="F26" s="93">
        <v>4.5871559633027525E-3</v>
      </c>
    </row>
    <row r="27" spans="1:6" x14ac:dyDescent="0.15">
      <c r="A27" s="94" t="s">
        <v>288</v>
      </c>
      <c r="B27" s="146">
        <v>1290</v>
      </c>
      <c r="C27" s="95"/>
      <c r="D27" s="97">
        <v>0</v>
      </c>
      <c r="E27" s="102"/>
      <c r="F27" s="97">
        <v>0</v>
      </c>
    </row>
    <row r="28" spans="1:6" x14ac:dyDescent="0.15">
      <c r="A28" s="94" t="s">
        <v>23</v>
      </c>
      <c r="B28" s="146">
        <v>933</v>
      </c>
      <c r="C28" s="95">
        <v>3</v>
      </c>
      <c r="D28" s="96">
        <v>6.7114093959731542E-3</v>
      </c>
      <c r="E28" s="102"/>
      <c r="F28" s="97">
        <v>0</v>
      </c>
    </row>
    <row r="29" spans="1:6" x14ac:dyDescent="0.15">
      <c r="A29" s="94" t="s">
        <v>304</v>
      </c>
      <c r="B29" s="146">
        <v>2790</v>
      </c>
      <c r="C29" s="95"/>
      <c r="D29" s="97">
        <v>0</v>
      </c>
      <c r="E29" s="102"/>
      <c r="F29" s="97">
        <v>0</v>
      </c>
    </row>
    <row r="30" spans="1:6" x14ac:dyDescent="0.15">
      <c r="A30" s="94" t="s">
        <v>305</v>
      </c>
      <c r="B30" s="146">
        <v>2420</v>
      </c>
      <c r="C30" s="95"/>
      <c r="D30" s="97">
        <v>0</v>
      </c>
      <c r="E30" s="102"/>
      <c r="F30" s="97">
        <v>0</v>
      </c>
    </row>
    <row r="31" spans="1:6" x14ac:dyDescent="0.15">
      <c r="A31" s="94" t="s">
        <v>306</v>
      </c>
      <c r="B31" s="146">
        <v>1360</v>
      </c>
      <c r="C31" s="95">
        <v>2</v>
      </c>
      <c r="D31" s="96">
        <v>4.4742729306487695E-3</v>
      </c>
      <c r="E31" s="102"/>
      <c r="F31" s="97">
        <v>0</v>
      </c>
    </row>
    <row r="32" spans="1:6" x14ac:dyDescent="0.15">
      <c r="A32" s="94" t="s">
        <v>307</v>
      </c>
      <c r="B32" s="146">
        <v>1010</v>
      </c>
      <c r="C32" s="95">
        <v>3</v>
      </c>
      <c r="D32" s="96">
        <v>6.7114093959731542E-3</v>
      </c>
      <c r="E32" s="102"/>
      <c r="F32" s="97">
        <v>0</v>
      </c>
    </row>
    <row r="33" spans="1:6" x14ac:dyDescent="0.15">
      <c r="A33" s="94" t="s">
        <v>6</v>
      </c>
      <c r="B33" s="146">
        <v>3920</v>
      </c>
      <c r="C33" s="95">
        <v>341</v>
      </c>
      <c r="D33" s="96">
        <v>0.76286353467561518</v>
      </c>
      <c r="E33" s="102">
        <v>97</v>
      </c>
      <c r="F33" s="96">
        <v>0.44495412844036697</v>
      </c>
    </row>
    <row r="34" spans="1:6" x14ac:dyDescent="0.15">
      <c r="A34" s="94" t="s">
        <v>308</v>
      </c>
      <c r="B34" s="146">
        <v>1940</v>
      </c>
      <c r="C34" s="95"/>
      <c r="D34" s="97">
        <v>0</v>
      </c>
      <c r="E34" s="102"/>
      <c r="F34" s="97">
        <v>0</v>
      </c>
    </row>
    <row r="35" spans="1:6" x14ac:dyDescent="0.15">
      <c r="A35" s="94" t="s">
        <v>7</v>
      </c>
      <c r="B35" s="146">
        <v>2110</v>
      </c>
      <c r="C35" s="95">
        <v>27</v>
      </c>
      <c r="D35" s="96">
        <v>6.0402684563758392E-2</v>
      </c>
      <c r="E35" s="102">
        <v>2</v>
      </c>
      <c r="F35" s="96">
        <v>9.1743119266055051E-3</v>
      </c>
    </row>
    <row r="36" spans="1:6" x14ac:dyDescent="0.15">
      <c r="A36" s="94" t="s">
        <v>277</v>
      </c>
      <c r="B36" s="146">
        <v>2800</v>
      </c>
      <c r="C36" s="95"/>
      <c r="D36" s="97">
        <v>0</v>
      </c>
      <c r="E36" s="102"/>
      <c r="F36" s="97">
        <v>0</v>
      </c>
    </row>
    <row r="37" spans="1:6" ht="14.25" customHeight="1" x14ac:dyDescent="0.15">
      <c r="A37" s="94" t="s">
        <v>8</v>
      </c>
      <c r="B37" s="146">
        <v>1770</v>
      </c>
      <c r="C37" s="95">
        <v>200</v>
      </c>
      <c r="D37" s="96">
        <v>0.44742729306487694</v>
      </c>
      <c r="E37" s="102">
        <v>39</v>
      </c>
      <c r="F37" s="96">
        <v>0.17889908256880735</v>
      </c>
    </row>
    <row r="38" spans="1:6" x14ac:dyDescent="0.15">
      <c r="A38" s="94" t="s">
        <v>21</v>
      </c>
      <c r="B38" s="146">
        <v>1630</v>
      </c>
      <c r="C38" s="95">
        <v>2</v>
      </c>
      <c r="D38" s="96">
        <v>4.4742729306487695E-3</v>
      </c>
      <c r="E38" s="102"/>
      <c r="F38" s="97">
        <v>0</v>
      </c>
    </row>
    <row r="39" spans="1:6" x14ac:dyDescent="0.15">
      <c r="A39" s="94" t="s">
        <v>18</v>
      </c>
      <c r="B39" s="146">
        <v>1550</v>
      </c>
      <c r="C39" s="95">
        <v>13</v>
      </c>
      <c r="D39" s="96">
        <v>2.9082774049217001E-2</v>
      </c>
      <c r="E39" s="102">
        <v>1</v>
      </c>
      <c r="F39" s="96">
        <v>4.5871559633027525E-3</v>
      </c>
    </row>
    <row r="40" spans="1:6" x14ac:dyDescent="0.15">
      <c r="A40" s="94" t="s">
        <v>278</v>
      </c>
      <c r="B40" s="146">
        <v>1820</v>
      </c>
      <c r="C40" s="95">
        <v>1</v>
      </c>
      <c r="D40" s="96">
        <v>2.2371364653243847E-3</v>
      </c>
      <c r="E40" s="102"/>
      <c r="F40" s="97">
        <v>0</v>
      </c>
    </row>
    <row r="41" spans="1:6" ht="14.25" customHeight="1" x14ac:dyDescent="0.15">
      <c r="A41" s="94" t="s">
        <v>22</v>
      </c>
      <c r="B41" s="146">
        <v>3150</v>
      </c>
      <c r="C41" s="95"/>
      <c r="D41" s="97">
        <v>0</v>
      </c>
      <c r="E41" s="102"/>
      <c r="F41" s="97">
        <v>0</v>
      </c>
    </row>
    <row r="42" spans="1:6" x14ac:dyDescent="0.15">
      <c r="A42" s="94" t="s">
        <v>275</v>
      </c>
      <c r="B42" s="146">
        <v>1580</v>
      </c>
      <c r="C42" s="95"/>
      <c r="D42" s="97">
        <v>0</v>
      </c>
      <c r="E42" s="102"/>
      <c r="F42" s="97">
        <v>0</v>
      </c>
    </row>
    <row r="43" spans="1:6" x14ac:dyDescent="0.15">
      <c r="A43" s="94" t="s">
        <v>276</v>
      </c>
      <c r="B43" s="146">
        <v>1560</v>
      </c>
      <c r="C43" s="95"/>
      <c r="D43" s="97">
        <v>0</v>
      </c>
      <c r="E43" s="102"/>
      <c r="F43" s="97">
        <v>0</v>
      </c>
    </row>
    <row r="44" spans="1:6" x14ac:dyDescent="0.15">
      <c r="A44" s="94" t="s">
        <v>9</v>
      </c>
      <c r="B44" s="146">
        <v>2090</v>
      </c>
      <c r="C44" s="95">
        <v>346</v>
      </c>
      <c r="D44" s="96">
        <v>0.77404921700223717</v>
      </c>
      <c r="E44" s="102">
        <v>78</v>
      </c>
      <c r="F44" s="96">
        <v>0.3577981651376147</v>
      </c>
    </row>
    <row r="45" spans="1:6" x14ac:dyDescent="0.15">
      <c r="A45" s="94" t="s">
        <v>15</v>
      </c>
      <c r="B45" s="146">
        <v>2230</v>
      </c>
      <c r="C45" s="95">
        <v>2</v>
      </c>
      <c r="D45" s="96">
        <v>4.4742729306487695E-3</v>
      </c>
      <c r="E45" s="102"/>
      <c r="F45" s="97">
        <v>0</v>
      </c>
    </row>
    <row r="46" spans="1:6" ht="14.25" customHeight="1" x14ac:dyDescent="0.15">
      <c r="A46" s="94" t="s">
        <v>309</v>
      </c>
      <c r="B46" s="146">
        <v>1600</v>
      </c>
      <c r="C46" s="95"/>
      <c r="D46" s="97">
        <v>0</v>
      </c>
      <c r="E46" s="102"/>
      <c r="F46" s="97">
        <v>0</v>
      </c>
    </row>
    <row r="47" spans="1:6" x14ac:dyDescent="0.15">
      <c r="A47" s="94" t="s">
        <v>310</v>
      </c>
      <c r="B47" s="146">
        <v>1710</v>
      </c>
      <c r="C47" s="95"/>
      <c r="D47" s="97">
        <v>0</v>
      </c>
      <c r="E47" s="102"/>
      <c r="F47" s="97">
        <v>0</v>
      </c>
    </row>
    <row r="48" spans="1:6" x14ac:dyDescent="0.15">
      <c r="A48" s="94" t="s">
        <v>311</v>
      </c>
      <c r="B48" s="146">
        <v>1840</v>
      </c>
      <c r="C48" s="95">
        <v>2</v>
      </c>
      <c r="D48" s="96">
        <v>4.4742729306487695E-3</v>
      </c>
      <c r="E48" s="102"/>
      <c r="F48" s="97">
        <v>0</v>
      </c>
    </row>
    <row r="49" spans="1:6" x14ac:dyDescent="0.15">
      <c r="A49" s="94" t="s">
        <v>312</v>
      </c>
      <c r="B49" s="146">
        <v>1260</v>
      </c>
      <c r="C49" s="95"/>
      <c r="D49" s="97">
        <v>0</v>
      </c>
      <c r="E49" s="102"/>
      <c r="F49" s="97">
        <v>0</v>
      </c>
    </row>
    <row r="50" spans="1:6" x14ac:dyDescent="0.15">
      <c r="A50" s="94" t="s">
        <v>313</v>
      </c>
      <c r="B50" s="146">
        <v>1480</v>
      </c>
      <c r="C50" s="95"/>
      <c r="D50" s="97">
        <v>0</v>
      </c>
      <c r="E50" s="102"/>
      <c r="F50" s="97">
        <v>0</v>
      </c>
    </row>
    <row r="51" spans="1:6" x14ac:dyDescent="0.15">
      <c r="A51" s="94" t="s">
        <v>314</v>
      </c>
      <c r="B51" s="146">
        <v>1360</v>
      </c>
      <c r="C51" s="95"/>
      <c r="D51" s="97">
        <v>0</v>
      </c>
      <c r="E51" s="102"/>
      <c r="F51" s="97">
        <v>0</v>
      </c>
    </row>
    <row r="52" spans="1:6" x14ac:dyDescent="0.15">
      <c r="A52" s="94" t="s">
        <v>289</v>
      </c>
      <c r="B52" s="146">
        <v>1510</v>
      </c>
      <c r="C52" s="95"/>
      <c r="D52" s="97">
        <v>0</v>
      </c>
      <c r="E52" s="102"/>
      <c r="F52" s="97">
        <v>0</v>
      </c>
    </row>
    <row r="53" spans="1:6" x14ac:dyDescent="0.15">
      <c r="A53" s="94" t="s">
        <v>290</v>
      </c>
      <c r="B53" s="146">
        <v>546</v>
      </c>
      <c r="C53" s="95"/>
      <c r="D53" s="97">
        <v>0</v>
      </c>
      <c r="E53" s="102"/>
      <c r="F53" s="97">
        <v>0</v>
      </c>
    </row>
    <row r="54" spans="1:6" ht="14.25" customHeight="1" x14ac:dyDescent="0.15">
      <c r="A54" s="94" t="s">
        <v>315</v>
      </c>
      <c r="B54" s="146">
        <v>1080</v>
      </c>
      <c r="C54" s="95"/>
      <c r="D54" s="97">
        <v>0</v>
      </c>
      <c r="E54" s="102"/>
      <c r="F54" s="97">
        <v>0</v>
      </c>
    </row>
    <row r="55" spans="1:6" x14ac:dyDescent="0.15">
      <c r="A55" s="94" t="s">
        <v>316</v>
      </c>
      <c r="B55" s="146">
        <v>2350</v>
      </c>
      <c r="C55" s="95">
        <v>1</v>
      </c>
      <c r="D55" s="96">
        <v>2.2371364653243847E-3</v>
      </c>
      <c r="E55" s="102"/>
      <c r="F55" s="97">
        <v>0</v>
      </c>
    </row>
    <row r="56" spans="1:6" x14ac:dyDescent="0.15">
      <c r="A56" s="94" t="s">
        <v>317</v>
      </c>
      <c r="B56" s="146">
        <v>3030</v>
      </c>
      <c r="C56" s="95"/>
      <c r="D56" s="97">
        <v>0</v>
      </c>
      <c r="E56" s="102"/>
      <c r="F56" s="97">
        <v>0</v>
      </c>
    </row>
    <row r="57" spans="1:6" x14ac:dyDescent="0.15">
      <c r="A57" s="94" t="s">
        <v>318</v>
      </c>
      <c r="B57" s="146">
        <v>1740</v>
      </c>
      <c r="C57" s="95"/>
      <c r="D57" s="97">
        <v>0</v>
      </c>
      <c r="E57" s="102"/>
      <c r="F57" s="97">
        <v>0</v>
      </c>
    </row>
    <row r="58" spans="1:6" x14ac:dyDescent="0.15">
      <c r="A58" s="94" t="s">
        <v>319</v>
      </c>
      <c r="B58" s="146">
        <v>2970</v>
      </c>
      <c r="C58" s="95"/>
      <c r="D58" s="97">
        <v>0</v>
      </c>
      <c r="E58" s="102"/>
      <c r="F58" s="97">
        <v>0</v>
      </c>
    </row>
    <row r="59" spans="1:6" x14ac:dyDescent="0.15">
      <c r="A59" s="94" t="s">
        <v>24</v>
      </c>
      <c r="B59" s="146">
        <v>1540</v>
      </c>
      <c r="C59" s="95"/>
      <c r="D59" s="97">
        <v>0</v>
      </c>
      <c r="E59" s="102"/>
      <c r="F59" s="97">
        <v>0</v>
      </c>
    </row>
    <row r="60" spans="1:6" x14ac:dyDescent="0.15">
      <c r="A60" s="94" t="s">
        <v>279</v>
      </c>
      <c r="B60" s="146">
        <v>2630</v>
      </c>
      <c r="C60" s="95"/>
      <c r="D60" s="97">
        <v>0</v>
      </c>
      <c r="E60" s="102"/>
      <c r="F60" s="97">
        <v>0</v>
      </c>
    </row>
    <row r="61" spans="1:6" x14ac:dyDescent="0.15">
      <c r="A61" s="94" t="s">
        <v>280</v>
      </c>
      <c r="B61" s="146">
        <v>3190</v>
      </c>
      <c r="C61" s="95"/>
      <c r="D61" s="97">
        <v>0</v>
      </c>
      <c r="E61" s="102"/>
      <c r="F61" s="97">
        <v>0</v>
      </c>
    </row>
    <row r="62" spans="1:6" x14ac:dyDescent="0.15">
      <c r="A62" s="94" t="s">
        <v>320</v>
      </c>
      <c r="B62" s="146">
        <v>3140</v>
      </c>
      <c r="C62" s="95">
        <v>1</v>
      </c>
      <c r="D62" s="96">
        <v>2.2371364653243847E-3</v>
      </c>
      <c r="E62" s="102"/>
      <c r="F62" s="97">
        <v>0</v>
      </c>
    </row>
    <row r="63" spans="1:6" x14ac:dyDescent="0.15">
      <c r="A63" s="94" t="s">
        <v>321</v>
      </c>
      <c r="B63" s="146">
        <v>2530</v>
      </c>
      <c r="C63" s="95"/>
      <c r="D63" s="97">
        <v>0</v>
      </c>
      <c r="E63" s="102"/>
      <c r="F63" s="97">
        <v>0</v>
      </c>
    </row>
    <row r="64" spans="1:6" x14ac:dyDescent="0.15">
      <c r="A64" s="94" t="s">
        <v>322</v>
      </c>
      <c r="B64" s="146">
        <v>3080</v>
      </c>
      <c r="C64" s="95"/>
      <c r="D64" s="97">
        <v>0</v>
      </c>
      <c r="E64" s="102"/>
      <c r="F64" s="97">
        <v>0</v>
      </c>
    </row>
    <row r="65" spans="1:6" x14ac:dyDescent="0.15">
      <c r="A65" s="94" t="s">
        <v>323</v>
      </c>
      <c r="B65" s="146">
        <v>2730</v>
      </c>
      <c r="C65" s="95"/>
      <c r="D65" s="97">
        <v>0</v>
      </c>
      <c r="E65" s="102"/>
      <c r="F65" s="97">
        <v>0</v>
      </c>
    </row>
    <row r="66" spans="1:6" x14ac:dyDescent="0.15">
      <c r="A66" s="94" t="s">
        <v>281</v>
      </c>
      <c r="B66" s="146">
        <v>2280</v>
      </c>
      <c r="C66" s="95"/>
      <c r="D66" s="97">
        <v>0</v>
      </c>
      <c r="E66" s="102"/>
      <c r="F66" s="97">
        <v>0</v>
      </c>
    </row>
    <row r="67" spans="1:6" x14ac:dyDescent="0.15">
      <c r="A67" s="94" t="s">
        <v>324</v>
      </c>
      <c r="B67" s="146">
        <v>2440</v>
      </c>
      <c r="C67" s="95"/>
      <c r="D67" s="97">
        <v>0</v>
      </c>
      <c r="E67" s="102"/>
      <c r="F67" s="97">
        <v>0</v>
      </c>
    </row>
    <row r="68" spans="1:6" x14ac:dyDescent="0.15">
      <c r="A68" s="94" t="s">
        <v>282</v>
      </c>
      <c r="B68" s="146">
        <v>1510</v>
      </c>
      <c r="C68" s="95"/>
      <c r="D68" s="97">
        <v>0</v>
      </c>
      <c r="E68" s="102"/>
      <c r="F68" s="97">
        <v>0</v>
      </c>
    </row>
    <row r="69" spans="1:6" x14ac:dyDescent="0.15">
      <c r="A69" s="94" t="s">
        <v>325</v>
      </c>
      <c r="B69" s="146">
        <v>1510</v>
      </c>
      <c r="C69" s="95"/>
      <c r="D69" s="97">
        <v>0</v>
      </c>
      <c r="E69" s="102"/>
      <c r="F69" s="97">
        <v>0</v>
      </c>
    </row>
    <row r="70" spans="1:6" x14ac:dyDescent="0.15">
      <c r="A70" s="94" t="s">
        <v>283</v>
      </c>
      <c r="B70" s="146">
        <v>2140</v>
      </c>
      <c r="C70" s="95"/>
      <c r="D70" s="97">
        <v>0</v>
      </c>
      <c r="E70" s="102"/>
      <c r="F70" s="97">
        <v>0</v>
      </c>
    </row>
    <row r="71" spans="1:6" x14ac:dyDescent="0.15">
      <c r="A71" s="94" t="s">
        <v>326</v>
      </c>
      <c r="B71" s="146">
        <v>3610</v>
      </c>
      <c r="C71" s="95"/>
      <c r="D71" s="97">
        <v>0</v>
      </c>
      <c r="E71" s="102"/>
      <c r="F71" s="97">
        <v>0</v>
      </c>
    </row>
    <row r="72" spans="1:6" x14ac:dyDescent="0.15">
      <c r="A72" s="94" t="s">
        <v>327</v>
      </c>
      <c r="B72" s="146">
        <v>12</v>
      </c>
      <c r="C72" s="95"/>
      <c r="D72" s="97">
        <v>0</v>
      </c>
      <c r="E72" s="102"/>
      <c r="F72" s="97">
        <v>0</v>
      </c>
    </row>
    <row r="73" spans="1:6" x14ac:dyDescent="0.15">
      <c r="A73" s="94" t="s">
        <v>328</v>
      </c>
      <c r="B73" s="146">
        <v>94</v>
      </c>
      <c r="C73" s="95"/>
      <c r="D73" s="97">
        <v>0</v>
      </c>
      <c r="E73" s="102"/>
      <c r="F73" s="97">
        <v>0</v>
      </c>
    </row>
    <row r="74" spans="1:6" x14ac:dyDescent="0.15">
      <c r="A74" s="94" t="s">
        <v>329</v>
      </c>
      <c r="B74" s="146">
        <v>36</v>
      </c>
      <c r="C74" s="95"/>
      <c r="D74" s="97">
        <v>0</v>
      </c>
      <c r="E74" s="102"/>
      <c r="F74" s="97">
        <v>0</v>
      </c>
    </row>
    <row r="75" spans="1:6" x14ac:dyDescent="0.15">
      <c r="A75" s="94" t="s">
        <v>330</v>
      </c>
      <c r="B75" s="146">
        <v>3250</v>
      </c>
      <c r="C75" s="95"/>
      <c r="D75" s="97">
        <v>0</v>
      </c>
      <c r="E75" s="102"/>
      <c r="F75" s="97">
        <v>0</v>
      </c>
    </row>
    <row r="76" spans="1:6" x14ac:dyDescent="0.15">
      <c r="A76" s="94" t="s">
        <v>331</v>
      </c>
      <c r="B76" s="146">
        <v>25</v>
      </c>
      <c r="C76" s="95"/>
      <c r="D76" s="97">
        <v>0</v>
      </c>
      <c r="E76" s="102"/>
      <c r="F76" s="97">
        <v>0</v>
      </c>
    </row>
    <row r="77" spans="1:6" x14ac:dyDescent="0.15">
      <c r="A77" s="94" t="s">
        <v>332</v>
      </c>
      <c r="B77" s="146">
        <v>1810</v>
      </c>
      <c r="C77" s="95">
        <v>1</v>
      </c>
      <c r="D77" s="96">
        <v>2.2371364653243847E-3</v>
      </c>
      <c r="E77" s="102"/>
      <c r="F77" s="97">
        <v>0</v>
      </c>
    </row>
    <row r="78" spans="1:6" x14ac:dyDescent="0.15">
      <c r="A78" s="94" t="s">
        <v>333</v>
      </c>
      <c r="B78" s="146">
        <v>2260</v>
      </c>
      <c r="C78" s="95"/>
      <c r="D78" s="97">
        <v>0</v>
      </c>
      <c r="E78" s="102"/>
      <c r="F78" s="97">
        <v>0</v>
      </c>
    </row>
    <row r="79" spans="1:6" x14ac:dyDescent="0.15">
      <c r="A79" s="94" t="s">
        <v>334</v>
      </c>
      <c r="B79" s="146">
        <v>1980</v>
      </c>
      <c r="C79" s="95"/>
      <c r="D79" s="97">
        <v>0</v>
      </c>
      <c r="E79" s="102"/>
      <c r="F79" s="97">
        <v>0</v>
      </c>
    </row>
    <row r="80" spans="1:6" x14ac:dyDescent="0.15">
      <c r="A80" s="94" t="s">
        <v>335</v>
      </c>
      <c r="B80" s="146">
        <v>144</v>
      </c>
      <c r="C80" s="95"/>
      <c r="D80" s="97">
        <v>0</v>
      </c>
      <c r="E80" s="102"/>
      <c r="F80" s="97">
        <v>0</v>
      </c>
    </row>
    <row r="81" spans="1:6" x14ac:dyDescent="0.15">
      <c r="A81" s="94" t="s">
        <v>284</v>
      </c>
      <c r="B81" s="146">
        <v>1890</v>
      </c>
      <c r="C81" s="95"/>
      <c r="D81" s="97">
        <v>0</v>
      </c>
      <c r="E81" s="102"/>
      <c r="F81" s="97">
        <v>0</v>
      </c>
    </row>
    <row r="82" spans="1:6" x14ac:dyDescent="0.15">
      <c r="A82" s="94" t="s">
        <v>287</v>
      </c>
      <c r="B82" s="146">
        <v>8080</v>
      </c>
      <c r="C82" s="95"/>
      <c r="D82" s="97">
        <v>0</v>
      </c>
      <c r="E82" s="102"/>
      <c r="F82" s="97">
        <v>0</v>
      </c>
    </row>
    <row r="83" spans="1:6" x14ac:dyDescent="0.15">
      <c r="A83" s="94" t="s">
        <v>286</v>
      </c>
      <c r="B83" s="146">
        <v>4080</v>
      </c>
      <c r="C83" s="95"/>
      <c r="D83" s="97">
        <v>0</v>
      </c>
      <c r="E83" s="102"/>
      <c r="F83" s="97">
        <v>0</v>
      </c>
    </row>
    <row r="84" spans="1:6" x14ac:dyDescent="0.15">
      <c r="A84" s="94" t="s">
        <v>10</v>
      </c>
      <c r="B84" s="146">
        <v>4660</v>
      </c>
      <c r="C84" s="95">
        <v>15</v>
      </c>
      <c r="D84" s="96">
        <v>3.3557046979865772E-2</v>
      </c>
      <c r="E84" s="102"/>
      <c r="F84" s="97">
        <v>0</v>
      </c>
    </row>
    <row r="85" spans="1:6" x14ac:dyDescent="0.15">
      <c r="A85" s="94" t="s">
        <v>16</v>
      </c>
      <c r="B85" s="146">
        <v>3990</v>
      </c>
      <c r="C85" s="95">
        <v>6</v>
      </c>
      <c r="D85" s="96">
        <v>1.3422818791946308E-2</v>
      </c>
      <c r="E85" s="102">
        <v>2</v>
      </c>
      <c r="F85" s="96">
        <v>9.1743119266055051E-3</v>
      </c>
    </row>
    <row r="86" spans="1:6" x14ac:dyDescent="0.15">
      <c r="A86" s="94" t="s">
        <v>336</v>
      </c>
      <c r="B86" s="146">
        <v>5770</v>
      </c>
      <c r="C86" s="95">
        <v>5</v>
      </c>
      <c r="D86" s="96">
        <v>1.1185682326621925E-2</v>
      </c>
      <c r="E86" s="102">
        <v>2</v>
      </c>
      <c r="F86" s="96">
        <v>9.1743119266055051E-3</v>
      </c>
    </row>
    <row r="87" spans="1:6" x14ac:dyDescent="0.15">
      <c r="A87" s="94" t="s">
        <v>337</v>
      </c>
      <c r="B87" s="146">
        <v>6810</v>
      </c>
      <c r="C87" s="95">
        <v>2</v>
      </c>
      <c r="D87" s="96">
        <v>4.4742729306487695E-3</v>
      </c>
      <c r="E87" s="102"/>
      <c r="F87" s="97">
        <v>0</v>
      </c>
    </row>
    <row r="88" spans="1:6" x14ac:dyDescent="0.15">
      <c r="A88" s="94" t="s">
        <v>338</v>
      </c>
      <c r="B88" s="146">
        <v>796</v>
      </c>
      <c r="C88" s="95">
        <v>4</v>
      </c>
      <c r="D88" s="96">
        <v>8.948545861297539E-3</v>
      </c>
      <c r="E88" s="102"/>
      <c r="F88" s="97">
        <v>0</v>
      </c>
    </row>
    <row r="89" spans="1:6" x14ac:dyDescent="0.15">
      <c r="A89" s="94" t="s">
        <v>285</v>
      </c>
      <c r="B89" s="146">
        <v>189</v>
      </c>
      <c r="C89" s="95"/>
      <c r="D89" s="97">
        <v>0</v>
      </c>
      <c r="E89" s="102"/>
      <c r="F89" s="97">
        <v>0</v>
      </c>
    </row>
    <row r="90" spans="1:6" x14ac:dyDescent="0.15">
      <c r="A90" s="499" t="s">
        <v>1652</v>
      </c>
      <c r="B90" s="147"/>
      <c r="C90" s="98">
        <v>2</v>
      </c>
      <c r="D90" s="99">
        <v>4.4742729306487695E-3</v>
      </c>
      <c r="E90" s="103"/>
      <c r="F90" s="148">
        <v>0</v>
      </c>
    </row>
    <row r="91" spans="1:6" s="126" customFormat="1" ht="12" x14ac:dyDescent="0.15">
      <c r="A91" s="126" t="s">
        <v>558</v>
      </c>
    </row>
    <row r="92" spans="1:6" s="126" customFormat="1" ht="12" x14ac:dyDescent="0.15">
      <c r="A92" s="126" t="s">
        <v>559</v>
      </c>
    </row>
    <row r="93" spans="1:6" s="126" customFormat="1" ht="12" x14ac:dyDescent="0.15">
      <c r="A93" s="126" t="s">
        <v>560</v>
      </c>
    </row>
    <row r="94" spans="1:6" s="126" customFormat="1" ht="12" x14ac:dyDescent="0.15">
      <c r="A94" s="126" t="s">
        <v>561</v>
      </c>
    </row>
    <row r="95" spans="1:6" s="125" customFormat="1" ht="12" x14ac:dyDescent="0.15">
      <c r="A95" s="125" t="s">
        <v>562</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5" activePane="bottomRight" state="frozen"/>
      <selection pane="bottomRight" activeCell="J38" sqref="J38"/>
      <pageMargins left="0.7" right="0.7" top="0.75" bottom="0.75" header="0.3" footer="0.3"/>
      <pageSetup paperSize="9" orientation="portrait" r:id="rId2"/>
    </customSheetView>
  </customSheetViews>
  <mergeCells count="3">
    <mergeCell ref="A2:B3"/>
    <mergeCell ref="C2:D3"/>
    <mergeCell ref="E2:F3"/>
  </mergeCells>
  <phoneticPr fontId="1"/>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89"/>
  <sheetViews>
    <sheetView showGridLines="0" workbookViewId="0">
      <pane ySplit="7" topLeftCell="A8" activePane="bottomLeft" state="frozen"/>
      <selection activeCell="B92" sqref="B92:D100"/>
      <selection pane="bottomLeft"/>
    </sheetView>
  </sheetViews>
  <sheetFormatPr defaultColWidth="9" defaultRowHeight="14.25" x14ac:dyDescent="0.15"/>
  <cols>
    <col min="1" max="1" width="16.125" style="47" customWidth="1"/>
    <col min="2" max="2" width="9.625" style="47" customWidth="1"/>
    <col min="3" max="5" width="11.875" style="47" customWidth="1"/>
    <col min="6" max="16384" width="9" style="47"/>
  </cols>
  <sheetData>
    <row r="1" spans="1:5" x14ac:dyDescent="0.15">
      <c r="A1" s="116" t="s">
        <v>594</v>
      </c>
      <c r="C1" s="239"/>
      <c r="D1" s="240"/>
      <c r="E1" s="241"/>
    </row>
    <row r="2" spans="1:5" ht="15.75" x14ac:dyDescent="0.15">
      <c r="A2" s="240"/>
      <c r="B2" s="240"/>
      <c r="C2" s="240" t="s">
        <v>591</v>
      </c>
      <c r="D2" s="242"/>
      <c r="E2" s="241"/>
    </row>
    <row r="3" spans="1:5" x14ac:dyDescent="0.15">
      <c r="A3" s="240"/>
      <c r="B3" s="240"/>
      <c r="C3" s="240" t="s">
        <v>536</v>
      </c>
      <c r="D3" s="242"/>
      <c r="E3" s="241"/>
    </row>
    <row r="4" spans="1:5" x14ac:dyDescent="0.15">
      <c r="A4" s="950" t="s">
        <v>373</v>
      </c>
      <c r="B4" s="951"/>
      <c r="C4" s="243" t="s">
        <v>369</v>
      </c>
      <c r="D4" s="244" t="s">
        <v>370</v>
      </c>
      <c r="E4" s="356"/>
    </row>
    <row r="5" spans="1:5" ht="15" thickBot="1" x14ac:dyDescent="0.2">
      <c r="A5" s="952"/>
      <c r="B5" s="953"/>
      <c r="C5" s="245" t="s">
        <v>371</v>
      </c>
      <c r="D5" s="246" t="s">
        <v>371</v>
      </c>
      <c r="E5" s="247" t="s">
        <v>372</v>
      </c>
    </row>
    <row r="6" spans="1:5" ht="15" thickTop="1" x14ac:dyDescent="0.15">
      <c r="A6" s="248" t="s">
        <v>538</v>
      </c>
      <c r="B6" s="249"/>
      <c r="C6" s="250">
        <v>689529</v>
      </c>
      <c r="D6" s="251">
        <v>566346</v>
      </c>
      <c r="E6" s="252">
        <v>-17.864803365775771</v>
      </c>
    </row>
    <row r="7" spans="1:5" x14ac:dyDescent="0.15">
      <c r="A7" s="253" t="s">
        <v>539</v>
      </c>
      <c r="B7" s="254"/>
      <c r="C7" s="255">
        <v>261</v>
      </c>
      <c r="D7" s="256">
        <v>218</v>
      </c>
      <c r="E7" s="257">
        <v>-16.475095785440612</v>
      </c>
    </row>
    <row r="8" spans="1:5" x14ac:dyDescent="0.15">
      <c r="A8" s="258" t="s">
        <v>11</v>
      </c>
      <c r="B8" s="259">
        <v>4750</v>
      </c>
      <c r="C8" s="250">
        <v>60068</v>
      </c>
      <c r="D8" s="251">
        <v>84875</v>
      </c>
      <c r="E8" s="260">
        <v>41.298195378570952</v>
      </c>
    </row>
    <row r="9" spans="1:5" x14ac:dyDescent="0.15">
      <c r="A9" s="261" t="s">
        <v>11</v>
      </c>
      <c r="B9" s="262"/>
      <c r="C9" s="255">
        <v>35</v>
      </c>
      <c r="D9" s="256">
        <v>32</v>
      </c>
      <c r="E9" s="263">
        <v>-8.5714285714285712</v>
      </c>
    </row>
    <row r="10" spans="1:5" x14ac:dyDescent="0.15">
      <c r="A10" s="264" t="s">
        <v>0</v>
      </c>
      <c r="B10" s="265">
        <v>10900</v>
      </c>
      <c r="C10" s="250">
        <v>50773</v>
      </c>
      <c r="D10" s="251">
        <v>3534</v>
      </c>
      <c r="E10" s="260">
        <v>-93.039607665491502</v>
      </c>
    </row>
    <row r="11" spans="1:5" x14ac:dyDescent="0.15">
      <c r="A11" s="266" t="s">
        <v>0</v>
      </c>
      <c r="B11" s="267"/>
      <c r="C11" s="255">
        <v>10</v>
      </c>
      <c r="D11" s="256">
        <v>4</v>
      </c>
      <c r="E11" s="263">
        <v>-60</v>
      </c>
    </row>
    <row r="12" spans="1:5" x14ac:dyDescent="0.15">
      <c r="A12" s="268" t="s">
        <v>301</v>
      </c>
      <c r="B12" s="269">
        <v>14400</v>
      </c>
      <c r="C12" s="250" t="s">
        <v>541</v>
      </c>
      <c r="D12" s="270">
        <v>0</v>
      </c>
      <c r="E12" s="260" t="s">
        <v>541</v>
      </c>
    </row>
    <row r="13" spans="1:5" x14ac:dyDescent="0.15">
      <c r="A13" s="266" t="s">
        <v>301</v>
      </c>
      <c r="B13" s="267"/>
      <c r="C13" s="255" t="s">
        <v>541</v>
      </c>
      <c r="D13" s="271"/>
      <c r="E13" s="263" t="s">
        <v>541</v>
      </c>
    </row>
    <row r="14" spans="1:5" x14ac:dyDescent="0.15">
      <c r="A14" s="268" t="s">
        <v>2</v>
      </c>
      <c r="B14" s="269">
        <v>1810</v>
      </c>
      <c r="C14" s="250">
        <v>390524</v>
      </c>
      <c r="D14" s="251">
        <v>327984</v>
      </c>
      <c r="E14" s="260">
        <v>-16.014380678268171</v>
      </c>
    </row>
    <row r="15" spans="1:5" x14ac:dyDescent="0.15">
      <c r="A15" s="266" t="s">
        <v>2</v>
      </c>
      <c r="B15" s="267"/>
      <c r="C15" s="255">
        <v>206</v>
      </c>
      <c r="D15" s="256">
        <v>175</v>
      </c>
      <c r="E15" s="263">
        <v>-15.048543689320388</v>
      </c>
    </row>
    <row r="16" spans="1:5" x14ac:dyDescent="0.15">
      <c r="A16" s="268" t="s">
        <v>3</v>
      </c>
      <c r="B16" s="269">
        <v>14800</v>
      </c>
      <c r="C16" s="250">
        <v>23572</v>
      </c>
      <c r="D16" s="251">
        <v>8496</v>
      </c>
      <c r="E16" s="260">
        <v>-63.957237400305445</v>
      </c>
    </row>
    <row r="17" spans="1:5" x14ac:dyDescent="0.15">
      <c r="A17" s="266" t="s">
        <v>3</v>
      </c>
      <c r="B17" s="267"/>
      <c r="C17" s="255">
        <v>16</v>
      </c>
      <c r="D17" s="256">
        <v>12</v>
      </c>
      <c r="E17" s="263">
        <v>-25</v>
      </c>
    </row>
    <row r="18" spans="1:5" x14ac:dyDescent="0.15">
      <c r="A18" s="268" t="s">
        <v>5</v>
      </c>
      <c r="B18" s="269">
        <v>675</v>
      </c>
      <c r="C18" s="250">
        <v>13</v>
      </c>
      <c r="D18" s="251">
        <v>5</v>
      </c>
      <c r="E18" s="260">
        <v>-61.53846153846154</v>
      </c>
    </row>
    <row r="19" spans="1:5" x14ac:dyDescent="0.15">
      <c r="A19" s="266" t="s">
        <v>5</v>
      </c>
      <c r="B19" s="267"/>
      <c r="C19" s="255">
        <v>4</v>
      </c>
      <c r="D19" s="256">
        <v>4</v>
      </c>
      <c r="E19" s="263">
        <v>0</v>
      </c>
    </row>
    <row r="20" spans="1:5" x14ac:dyDescent="0.15">
      <c r="A20" s="268" t="s">
        <v>1</v>
      </c>
      <c r="B20" s="269">
        <v>6130</v>
      </c>
      <c r="C20" s="250"/>
      <c r="D20" s="270">
        <v>0</v>
      </c>
      <c r="E20" s="260" t="s">
        <v>345</v>
      </c>
    </row>
    <row r="21" spans="1:5" x14ac:dyDescent="0.15">
      <c r="A21" s="266" t="s">
        <v>1</v>
      </c>
      <c r="B21" s="267"/>
      <c r="C21" s="255"/>
      <c r="D21" s="271"/>
      <c r="E21" s="263" t="s">
        <v>345</v>
      </c>
    </row>
    <row r="22" spans="1:5" x14ac:dyDescent="0.15">
      <c r="A22" s="268" t="s">
        <v>25</v>
      </c>
      <c r="B22" s="269">
        <v>10000</v>
      </c>
      <c r="C22" s="250"/>
      <c r="D22" s="251">
        <v>107</v>
      </c>
      <c r="E22" s="260" t="s">
        <v>345</v>
      </c>
    </row>
    <row r="23" spans="1:5" x14ac:dyDescent="0.15">
      <c r="A23" s="266" t="s">
        <v>25</v>
      </c>
      <c r="B23" s="267"/>
      <c r="C23" s="255"/>
      <c r="D23" s="256">
        <v>1</v>
      </c>
      <c r="E23" s="263" t="s">
        <v>345</v>
      </c>
    </row>
    <row r="24" spans="1:5" x14ac:dyDescent="0.15">
      <c r="A24" s="268" t="s">
        <v>19</v>
      </c>
      <c r="B24" s="269">
        <v>7370</v>
      </c>
      <c r="C24" s="250"/>
      <c r="D24" s="270">
        <v>0</v>
      </c>
      <c r="E24" s="260" t="s">
        <v>345</v>
      </c>
    </row>
    <row r="25" spans="1:5" x14ac:dyDescent="0.15">
      <c r="A25" s="266" t="s">
        <v>19</v>
      </c>
      <c r="B25" s="267"/>
      <c r="C25" s="255"/>
      <c r="D25" s="271"/>
      <c r="E25" s="263" t="s">
        <v>345</v>
      </c>
    </row>
    <row r="26" spans="1:5" x14ac:dyDescent="0.15">
      <c r="A26" s="268" t="s">
        <v>12</v>
      </c>
      <c r="B26" s="269">
        <v>77</v>
      </c>
      <c r="C26" s="250">
        <v>612</v>
      </c>
      <c r="D26" s="251">
        <v>492</v>
      </c>
      <c r="E26" s="260">
        <v>-19.607843137254903</v>
      </c>
    </row>
    <row r="27" spans="1:5" x14ac:dyDescent="0.15">
      <c r="A27" s="272" t="s">
        <v>12</v>
      </c>
      <c r="B27" s="267"/>
      <c r="C27" s="255">
        <v>23</v>
      </c>
      <c r="D27" s="256">
        <v>16</v>
      </c>
      <c r="E27" s="263">
        <v>-30.434782608695656</v>
      </c>
    </row>
    <row r="28" spans="1:5" x14ac:dyDescent="0.15">
      <c r="A28" s="268" t="s">
        <v>270</v>
      </c>
      <c r="B28" s="269">
        <v>609</v>
      </c>
      <c r="C28" s="273">
        <v>0</v>
      </c>
      <c r="D28" s="270">
        <v>0</v>
      </c>
      <c r="E28" s="260" t="s">
        <v>345</v>
      </c>
    </row>
    <row r="29" spans="1:5" x14ac:dyDescent="0.15">
      <c r="A29" s="266" t="s">
        <v>270</v>
      </c>
      <c r="B29" s="267"/>
      <c r="C29" s="274">
        <v>0</v>
      </c>
      <c r="D29" s="271"/>
      <c r="E29" s="263" t="s">
        <v>345</v>
      </c>
    </row>
    <row r="30" spans="1:5" x14ac:dyDescent="0.15">
      <c r="A30" s="268" t="s">
        <v>14</v>
      </c>
      <c r="B30" s="269">
        <v>3500</v>
      </c>
      <c r="C30" s="250">
        <v>43</v>
      </c>
      <c r="D30" s="251"/>
      <c r="E30" s="260">
        <v>-100</v>
      </c>
    </row>
    <row r="31" spans="1:5" x14ac:dyDescent="0.15">
      <c r="A31" s="266" t="s">
        <v>14</v>
      </c>
      <c r="B31" s="267"/>
      <c r="C31" s="255">
        <v>1</v>
      </c>
      <c r="D31" s="256"/>
      <c r="E31" s="263">
        <v>-100</v>
      </c>
    </row>
    <row r="32" spans="1:5" x14ac:dyDescent="0.15">
      <c r="A32" s="268" t="s">
        <v>4</v>
      </c>
      <c r="B32" s="269">
        <v>1430</v>
      </c>
      <c r="C32" s="250">
        <v>29275</v>
      </c>
      <c r="D32" s="251">
        <v>17614</v>
      </c>
      <c r="E32" s="260">
        <v>-39.83262169086251</v>
      </c>
    </row>
    <row r="33" spans="1:5" x14ac:dyDescent="0.15">
      <c r="A33" s="266" t="s">
        <v>4</v>
      </c>
      <c r="B33" s="267"/>
      <c r="C33" s="255">
        <v>50</v>
      </c>
      <c r="D33" s="256">
        <v>33</v>
      </c>
      <c r="E33" s="263">
        <v>-34</v>
      </c>
    </row>
    <row r="34" spans="1:5" x14ac:dyDescent="0.15">
      <c r="A34" s="268" t="s">
        <v>302</v>
      </c>
      <c r="B34" s="269">
        <v>725</v>
      </c>
      <c r="C34" s="250" t="s">
        <v>541</v>
      </c>
      <c r="D34" s="270">
        <v>0</v>
      </c>
      <c r="E34" s="260" t="s">
        <v>541</v>
      </c>
    </row>
    <row r="35" spans="1:5" x14ac:dyDescent="0.15">
      <c r="A35" s="266" t="s">
        <v>302</v>
      </c>
      <c r="B35" s="267"/>
      <c r="C35" s="255" t="s">
        <v>541</v>
      </c>
      <c r="D35" s="271"/>
      <c r="E35" s="263" t="s">
        <v>541</v>
      </c>
    </row>
    <row r="36" spans="1:5" x14ac:dyDescent="0.15">
      <c r="A36" s="268" t="s">
        <v>271</v>
      </c>
      <c r="B36" s="269">
        <v>2310</v>
      </c>
      <c r="C36" s="273">
        <v>0</v>
      </c>
      <c r="D36" s="270">
        <v>0</v>
      </c>
      <c r="E36" s="260" t="s">
        <v>345</v>
      </c>
    </row>
    <row r="37" spans="1:5" x14ac:dyDescent="0.15">
      <c r="A37" s="266" t="s">
        <v>271</v>
      </c>
      <c r="B37" s="267"/>
      <c r="C37" s="274">
        <v>0</v>
      </c>
      <c r="D37" s="271"/>
      <c r="E37" s="263" t="s">
        <v>345</v>
      </c>
    </row>
    <row r="38" spans="1:5" x14ac:dyDescent="0.15">
      <c r="A38" s="268" t="s">
        <v>17</v>
      </c>
      <c r="B38" s="269">
        <v>4470</v>
      </c>
      <c r="C38" s="250"/>
      <c r="D38" s="251"/>
      <c r="E38" s="260"/>
    </row>
    <row r="39" spans="1:5" x14ac:dyDescent="0.15">
      <c r="A39" s="266" t="s">
        <v>17</v>
      </c>
      <c r="B39" s="267"/>
      <c r="C39" s="255"/>
      <c r="D39" s="256"/>
      <c r="E39" s="263"/>
    </row>
    <row r="40" spans="1:5" x14ac:dyDescent="0.15">
      <c r="A40" s="268" t="s">
        <v>272</v>
      </c>
      <c r="B40" s="269">
        <v>124</v>
      </c>
      <c r="C40" s="273">
        <v>0</v>
      </c>
      <c r="D40" s="270">
        <v>0</v>
      </c>
      <c r="E40" s="260" t="s">
        <v>345</v>
      </c>
    </row>
    <row r="41" spans="1:5" x14ac:dyDescent="0.15">
      <c r="A41" s="266" t="s">
        <v>272</v>
      </c>
      <c r="B41" s="267"/>
      <c r="C41" s="274">
        <v>0</v>
      </c>
      <c r="D41" s="271"/>
      <c r="E41" s="263" t="s">
        <v>345</v>
      </c>
    </row>
    <row r="42" spans="1:5" x14ac:dyDescent="0.15">
      <c r="A42" s="268" t="s">
        <v>273</v>
      </c>
      <c r="B42" s="269">
        <v>3220</v>
      </c>
      <c r="C42" s="273">
        <v>0</v>
      </c>
      <c r="D42" s="270">
        <v>0</v>
      </c>
      <c r="E42" s="260" t="s">
        <v>345</v>
      </c>
    </row>
    <row r="43" spans="1:5" x14ac:dyDescent="0.15">
      <c r="A43" s="266" t="s">
        <v>273</v>
      </c>
      <c r="B43" s="267"/>
      <c r="C43" s="274">
        <v>0</v>
      </c>
      <c r="D43" s="271"/>
      <c r="E43" s="263" t="s">
        <v>345</v>
      </c>
    </row>
    <row r="44" spans="1:5" x14ac:dyDescent="0.15">
      <c r="A44" s="268" t="s">
        <v>274</v>
      </c>
      <c r="B44" s="269">
        <v>9810</v>
      </c>
      <c r="C44" s="273">
        <v>0</v>
      </c>
      <c r="D44" s="270">
        <v>0</v>
      </c>
      <c r="E44" s="260" t="s">
        <v>345</v>
      </c>
    </row>
    <row r="45" spans="1:5" x14ac:dyDescent="0.15">
      <c r="A45" s="266" t="s">
        <v>274</v>
      </c>
      <c r="B45" s="267"/>
      <c r="C45" s="274">
        <v>0</v>
      </c>
      <c r="D45" s="271"/>
      <c r="E45" s="263" t="s">
        <v>345</v>
      </c>
    </row>
    <row r="46" spans="1:5" x14ac:dyDescent="0.15">
      <c r="A46" s="268" t="s">
        <v>20</v>
      </c>
      <c r="B46" s="269">
        <v>1030</v>
      </c>
      <c r="C46" s="250"/>
      <c r="D46" s="251">
        <v>473</v>
      </c>
      <c r="E46" s="260" t="s">
        <v>345</v>
      </c>
    </row>
    <row r="47" spans="1:5" x14ac:dyDescent="0.15">
      <c r="A47" s="272" t="s">
        <v>20</v>
      </c>
      <c r="B47" s="265"/>
      <c r="C47" s="255"/>
      <c r="D47" s="256">
        <v>2</v>
      </c>
      <c r="E47" s="263" t="s">
        <v>345</v>
      </c>
    </row>
    <row r="48" spans="1:5" x14ac:dyDescent="0.15">
      <c r="A48" s="268" t="s">
        <v>303</v>
      </c>
      <c r="B48" s="269"/>
      <c r="C48" s="275" t="s">
        <v>541</v>
      </c>
      <c r="D48" s="270">
        <v>0</v>
      </c>
      <c r="E48" s="260" t="s">
        <v>541</v>
      </c>
    </row>
    <row r="49" spans="1:5" x14ac:dyDescent="0.15">
      <c r="A49" s="272"/>
      <c r="B49" s="265"/>
      <c r="C49" s="276" t="s">
        <v>541</v>
      </c>
      <c r="D49" s="277"/>
      <c r="E49" s="257" t="s">
        <v>541</v>
      </c>
    </row>
    <row r="50" spans="1:5" x14ac:dyDescent="0.15">
      <c r="A50" s="278" t="s">
        <v>13</v>
      </c>
      <c r="B50" s="279">
        <v>1180</v>
      </c>
      <c r="C50" s="280">
        <v>1</v>
      </c>
      <c r="D50" s="281">
        <v>14</v>
      </c>
      <c r="E50" s="282">
        <v>1300</v>
      </c>
    </row>
    <row r="51" spans="1:5" x14ac:dyDescent="0.15">
      <c r="A51" s="266" t="s">
        <v>13</v>
      </c>
      <c r="B51" s="267"/>
      <c r="C51" s="255">
        <v>2</v>
      </c>
      <c r="D51" s="256">
        <v>1</v>
      </c>
      <c r="E51" s="263">
        <v>-50</v>
      </c>
    </row>
    <row r="52" spans="1:5" x14ac:dyDescent="0.15">
      <c r="A52" s="268" t="s">
        <v>288</v>
      </c>
      <c r="B52" s="269">
        <v>1290</v>
      </c>
      <c r="C52" s="273">
        <v>0</v>
      </c>
      <c r="D52" s="270">
        <v>0</v>
      </c>
      <c r="E52" s="260" t="s">
        <v>345</v>
      </c>
    </row>
    <row r="53" spans="1:5" x14ac:dyDescent="0.15">
      <c r="A53" s="266" t="s">
        <v>288</v>
      </c>
      <c r="B53" s="267"/>
      <c r="C53" s="274">
        <v>0</v>
      </c>
      <c r="D53" s="271"/>
      <c r="E53" s="263" t="s">
        <v>345</v>
      </c>
    </row>
    <row r="54" spans="1:5" x14ac:dyDescent="0.15">
      <c r="A54" s="268" t="s">
        <v>23</v>
      </c>
      <c r="B54" s="269">
        <v>933</v>
      </c>
      <c r="C54" s="250"/>
      <c r="D54" s="283"/>
      <c r="E54" s="260"/>
    </row>
    <row r="55" spans="1:5" x14ac:dyDescent="0.15">
      <c r="A55" s="266" t="s">
        <v>23</v>
      </c>
      <c r="B55" s="267"/>
      <c r="C55" s="255"/>
      <c r="D55" s="284"/>
      <c r="E55" s="263"/>
    </row>
    <row r="56" spans="1:5" x14ac:dyDescent="0.15">
      <c r="A56" s="268" t="s">
        <v>304</v>
      </c>
      <c r="B56" s="269">
        <v>2790</v>
      </c>
      <c r="C56" s="250" t="s">
        <v>541</v>
      </c>
      <c r="D56" s="270">
        <v>0</v>
      </c>
      <c r="E56" s="260" t="s">
        <v>541</v>
      </c>
    </row>
    <row r="57" spans="1:5" x14ac:dyDescent="0.15">
      <c r="A57" s="266" t="s">
        <v>304</v>
      </c>
      <c r="B57" s="267"/>
      <c r="C57" s="255" t="s">
        <v>541</v>
      </c>
      <c r="D57" s="271"/>
      <c r="E57" s="263" t="s">
        <v>541</v>
      </c>
    </row>
    <row r="58" spans="1:5" x14ac:dyDescent="0.15">
      <c r="A58" s="268" t="s">
        <v>305</v>
      </c>
      <c r="B58" s="269">
        <v>2420</v>
      </c>
      <c r="C58" s="250" t="s">
        <v>541</v>
      </c>
      <c r="D58" s="270">
        <v>0</v>
      </c>
      <c r="E58" s="260" t="s">
        <v>541</v>
      </c>
    </row>
    <row r="59" spans="1:5" x14ac:dyDescent="0.15">
      <c r="A59" s="266" t="s">
        <v>305</v>
      </c>
      <c r="B59" s="267"/>
      <c r="C59" s="255" t="s">
        <v>541</v>
      </c>
      <c r="D59" s="271"/>
      <c r="E59" s="263" t="s">
        <v>541</v>
      </c>
    </row>
    <row r="60" spans="1:5" x14ac:dyDescent="0.15">
      <c r="A60" s="268" t="s">
        <v>306</v>
      </c>
      <c r="B60" s="269">
        <v>1360</v>
      </c>
      <c r="C60" s="250" t="s">
        <v>541</v>
      </c>
      <c r="D60" s="251"/>
      <c r="E60" s="260" t="s">
        <v>541</v>
      </c>
    </row>
    <row r="61" spans="1:5" x14ac:dyDescent="0.15">
      <c r="A61" s="266" t="s">
        <v>306</v>
      </c>
      <c r="B61" s="267"/>
      <c r="C61" s="255" t="s">
        <v>541</v>
      </c>
      <c r="D61" s="256"/>
      <c r="E61" s="263" t="s">
        <v>541</v>
      </c>
    </row>
    <row r="62" spans="1:5" x14ac:dyDescent="0.15">
      <c r="A62" s="268" t="s">
        <v>307</v>
      </c>
      <c r="B62" s="269">
        <v>1010</v>
      </c>
      <c r="C62" s="250" t="s">
        <v>541</v>
      </c>
      <c r="D62" s="251"/>
      <c r="E62" s="260" t="s">
        <v>541</v>
      </c>
    </row>
    <row r="63" spans="1:5" x14ac:dyDescent="0.15">
      <c r="A63" s="266" t="s">
        <v>307</v>
      </c>
      <c r="B63" s="267"/>
      <c r="C63" s="255" t="s">
        <v>541</v>
      </c>
      <c r="D63" s="256"/>
      <c r="E63" s="263" t="s">
        <v>541</v>
      </c>
    </row>
    <row r="64" spans="1:5" x14ac:dyDescent="0.15">
      <c r="A64" s="268" t="s">
        <v>6</v>
      </c>
      <c r="B64" s="269">
        <v>3920</v>
      </c>
      <c r="C64" s="250">
        <v>107065</v>
      </c>
      <c r="D64" s="251">
        <v>98001</v>
      </c>
      <c r="E64" s="260">
        <v>-8.4658852099192075</v>
      </c>
    </row>
    <row r="65" spans="1:5" x14ac:dyDescent="0.15">
      <c r="A65" s="266" t="s">
        <v>6</v>
      </c>
      <c r="B65" s="267"/>
      <c r="C65" s="255">
        <v>107</v>
      </c>
      <c r="D65" s="256">
        <v>97</v>
      </c>
      <c r="E65" s="263">
        <v>-9.3457943925233646</v>
      </c>
    </row>
    <row r="66" spans="1:5" x14ac:dyDescent="0.15">
      <c r="A66" s="268" t="s">
        <v>308</v>
      </c>
      <c r="B66" s="269">
        <v>1940</v>
      </c>
      <c r="C66" s="250" t="s">
        <v>541</v>
      </c>
      <c r="D66" s="270">
        <v>0</v>
      </c>
      <c r="E66" s="260" t="s">
        <v>541</v>
      </c>
    </row>
    <row r="67" spans="1:5" x14ac:dyDescent="0.15">
      <c r="A67" s="266" t="s">
        <v>308</v>
      </c>
      <c r="B67" s="267"/>
      <c r="C67" s="255" t="s">
        <v>541</v>
      </c>
      <c r="D67" s="271"/>
      <c r="E67" s="263" t="s">
        <v>541</v>
      </c>
    </row>
    <row r="68" spans="1:5" x14ac:dyDescent="0.15">
      <c r="A68" s="268" t="s">
        <v>7</v>
      </c>
      <c r="B68" s="269">
        <v>2110</v>
      </c>
      <c r="C68" s="250">
        <v>18</v>
      </c>
      <c r="D68" s="251">
        <v>78</v>
      </c>
      <c r="E68" s="260">
        <v>333.33333333333337</v>
      </c>
    </row>
    <row r="69" spans="1:5" x14ac:dyDescent="0.15">
      <c r="A69" s="266" t="s">
        <v>7</v>
      </c>
      <c r="B69" s="267"/>
      <c r="C69" s="255">
        <v>1</v>
      </c>
      <c r="D69" s="256">
        <v>2</v>
      </c>
      <c r="E69" s="263">
        <v>100</v>
      </c>
    </row>
    <row r="70" spans="1:5" x14ac:dyDescent="0.15">
      <c r="A70" s="268" t="s">
        <v>277</v>
      </c>
      <c r="B70" s="269">
        <v>2800</v>
      </c>
      <c r="C70" s="273">
        <v>0</v>
      </c>
      <c r="D70" s="270">
        <v>0</v>
      </c>
      <c r="E70" s="260" t="s">
        <v>345</v>
      </c>
    </row>
    <row r="71" spans="1:5" x14ac:dyDescent="0.15">
      <c r="A71" s="266" t="s">
        <v>277</v>
      </c>
      <c r="B71" s="267"/>
      <c r="C71" s="274">
        <v>0</v>
      </c>
      <c r="D71" s="271"/>
      <c r="E71" s="263" t="s">
        <v>345</v>
      </c>
    </row>
    <row r="72" spans="1:5" x14ac:dyDescent="0.15">
      <c r="A72" s="268" t="s">
        <v>8</v>
      </c>
      <c r="B72" s="269">
        <v>1770</v>
      </c>
      <c r="C72" s="250">
        <v>2581</v>
      </c>
      <c r="D72" s="251">
        <v>4781</v>
      </c>
      <c r="E72" s="260">
        <v>85.238279736536228</v>
      </c>
    </row>
    <row r="73" spans="1:5" x14ac:dyDescent="0.15">
      <c r="A73" s="266" t="s">
        <v>8</v>
      </c>
      <c r="B73" s="267"/>
      <c r="C73" s="255">
        <v>50</v>
      </c>
      <c r="D73" s="256">
        <v>39</v>
      </c>
      <c r="E73" s="263">
        <v>-22</v>
      </c>
    </row>
    <row r="74" spans="1:5" x14ac:dyDescent="0.15">
      <c r="A74" s="268" t="s">
        <v>21</v>
      </c>
      <c r="B74" s="269">
        <v>1630</v>
      </c>
      <c r="C74" s="250"/>
      <c r="D74" s="251"/>
      <c r="E74" s="260" t="s">
        <v>345</v>
      </c>
    </row>
    <row r="75" spans="1:5" x14ac:dyDescent="0.15">
      <c r="A75" s="266" t="s">
        <v>21</v>
      </c>
      <c r="B75" s="267"/>
      <c r="C75" s="255"/>
      <c r="D75" s="256"/>
      <c r="E75" s="263" t="s">
        <v>345</v>
      </c>
    </row>
    <row r="76" spans="1:5" x14ac:dyDescent="0.15">
      <c r="A76" s="268" t="s">
        <v>18</v>
      </c>
      <c r="B76" s="269">
        <v>1550</v>
      </c>
      <c r="C76" s="250">
        <v>38</v>
      </c>
      <c r="D76" s="251">
        <v>24</v>
      </c>
      <c r="E76" s="260">
        <v>-36.84210526315789</v>
      </c>
    </row>
    <row r="77" spans="1:5" x14ac:dyDescent="0.15">
      <c r="A77" s="266" t="s">
        <v>18</v>
      </c>
      <c r="B77" s="267"/>
      <c r="C77" s="255">
        <v>2</v>
      </c>
      <c r="D77" s="256">
        <v>1</v>
      </c>
      <c r="E77" s="263">
        <v>-50</v>
      </c>
    </row>
    <row r="78" spans="1:5" x14ac:dyDescent="0.15">
      <c r="A78" s="268" t="s">
        <v>278</v>
      </c>
      <c r="B78" s="269">
        <v>1820</v>
      </c>
      <c r="C78" s="273">
        <v>0</v>
      </c>
      <c r="D78" s="251"/>
      <c r="E78" s="260" t="s">
        <v>345</v>
      </c>
    </row>
    <row r="79" spans="1:5" x14ac:dyDescent="0.15">
      <c r="A79" s="266" t="s">
        <v>278</v>
      </c>
      <c r="B79" s="267"/>
      <c r="C79" s="274">
        <v>0</v>
      </c>
      <c r="D79" s="256"/>
      <c r="E79" s="263" t="s">
        <v>345</v>
      </c>
    </row>
    <row r="80" spans="1:5" x14ac:dyDescent="0.15">
      <c r="A80" s="268" t="s">
        <v>22</v>
      </c>
      <c r="B80" s="269">
        <v>3150</v>
      </c>
      <c r="C80" s="250"/>
      <c r="D80" s="270">
        <v>0</v>
      </c>
      <c r="E80" s="260" t="s">
        <v>345</v>
      </c>
    </row>
    <row r="81" spans="1:5" x14ac:dyDescent="0.15">
      <c r="A81" s="266" t="s">
        <v>22</v>
      </c>
      <c r="B81" s="267"/>
      <c r="C81" s="255"/>
      <c r="D81" s="271"/>
      <c r="E81" s="263" t="s">
        <v>345</v>
      </c>
    </row>
    <row r="82" spans="1:5" x14ac:dyDescent="0.15">
      <c r="A82" s="268" t="s">
        <v>275</v>
      </c>
      <c r="B82" s="269">
        <v>1580</v>
      </c>
      <c r="C82" s="273">
        <v>0</v>
      </c>
      <c r="D82" s="270">
        <v>0</v>
      </c>
      <c r="E82" s="260" t="s">
        <v>345</v>
      </c>
    </row>
    <row r="83" spans="1:5" x14ac:dyDescent="0.15">
      <c r="A83" s="266" t="s">
        <v>275</v>
      </c>
      <c r="B83" s="267"/>
      <c r="C83" s="274">
        <v>0</v>
      </c>
      <c r="D83" s="271"/>
      <c r="E83" s="263" t="s">
        <v>345</v>
      </c>
    </row>
    <row r="84" spans="1:5" x14ac:dyDescent="0.15">
      <c r="A84" s="268" t="s">
        <v>276</v>
      </c>
      <c r="B84" s="269">
        <v>1560</v>
      </c>
      <c r="C84" s="273">
        <v>0</v>
      </c>
      <c r="D84" s="270">
        <v>0</v>
      </c>
      <c r="E84" s="260" t="s">
        <v>345</v>
      </c>
    </row>
    <row r="85" spans="1:5" x14ac:dyDescent="0.15">
      <c r="A85" s="266" t="s">
        <v>276</v>
      </c>
      <c r="B85" s="267"/>
      <c r="C85" s="274">
        <v>0</v>
      </c>
      <c r="D85" s="271"/>
      <c r="E85" s="263" t="s">
        <v>345</v>
      </c>
    </row>
    <row r="86" spans="1:5" x14ac:dyDescent="0.15">
      <c r="A86" s="268" t="s">
        <v>9</v>
      </c>
      <c r="B86" s="269">
        <v>2090</v>
      </c>
      <c r="C86" s="250">
        <v>14930</v>
      </c>
      <c r="D86" s="251">
        <v>18359</v>
      </c>
      <c r="E86" s="260">
        <v>22.967180174146016</v>
      </c>
    </row>
    <row r="87" spans="1:5" x14ac:dyDescent="0.15">
      <c r="A87" s="266" t="s">
        <v>9</v>
      </c>
      <c r="B87" s="267"/>
      <c r="C87" s="255">
        <v>72</v>
      </c>
      <c r="D87" s="256">
        <v>78</v>
      </c>
      <c r="E87" s="263">
        <v>8.3333333333333321</v>
      </c>
    </row>
    <row r="88" spans="1:5" x14ac:dyDescent="0.15">
      <c r="A88" s="268" t="s">
        <v>15</v>
      </c>
      <c r="B88" s="269">
        <v>2230</v>
      </c>
      <c r="C88" s="250"/>
      <c r="D88" s="251"/>
      <c r="E88" s="260" t="s">
        <v>345</v>
      </c>
    </row>
    <row r="89" spans="1:5" x14ac:dyDescent="0.15">
      <c r="A89" s="266" t="s">
        <v>15</v>
      </c>
      <c r="B89" s="267"/>
      <c r="C89" s="255"/>
      <c r="D89" s="256"/>
      <c r="E89" s="263" t="s">
        <v>345</v>
      </c>
    </row>
    <row r="90" spans="1:5" x14ac:dyDescent="0.15">
      <c r="A90" s="268" t="s">
        <v>309</v>
      </c>
      <c r="B90" s="269">
        <v>1600</v>
      </c>
      <c r="C90" s="250" t="s">
        <v>541</v>
      </c>
      <c r="D90" s="270">
        <v>0</v>
      </c>
      <c r="E90" s="260" t="s">
        <v>541</v>
      </c>
    </row>
    <row r="91" spans="1:5" x14ac:dyDescent="0.15">
      <c r="A91" s="266" t="s">
        <v>309</v>
      </c>
      <c r="B91" s="267"/>
      <c r="C91" s="255" t="s">
        <v>541</v>
      </c>
      <c r="D91" s="271"/>
      <c r="E91" s="263" t="s">
        <v>541</v>
      </c>
    </row>
    <row r="92" spans="1:5" x14ac:dyDescent="0.15">
      <c r="A92" s="268" t="s">
        <v>310</v>
      </c>
      <c r="B92" s="269">
        <v>1710</v>
      </c>
      <c r="C92" s="250" t="s">
        <v>541</v>
      </c>
      <c r="D92" s="270">
        <v>0</v>
      </c>
      <c r="E92" s="260" t="s">
        <v>541</v>
      </c>
    </row>
    <row r="93" spans="1:5" x14ac:dyDescent="0.15">
      <c r="A93" s="266" t="s">
        <v>310</v>
      </c>
      <c r="B93" s="267"/>
      <c r="C93" s="255" t="s">
        <v>541</v>
      </c>
      <c r="D93" s="271"/>
      <c r="E93" s="263" t="s">
        <v>541</v>
      </c>
    </row>
    <row r="94" spans="1:5" x14ac:dyDescent="0.15">
      <c r="A94" s="268" t="s">
        <v>311</v>
      </c>
      <c r="B94" s="269">
        <v>1840</v>
      </c>
      <c r="C94" s="250" t="s">
        <v>541</v>
      </c>
      <c r="D94" s="251"/>
      <c r="E94" s="260" t="s">
        <v>541</v>
      </c>
    </row>
    <row r="95" spans="1:5" x14ac:dyDescent="0.15">
      <c r="A95" s="266" t="s">
        <v>311</v>
      </c>
      <c r="B95" s="267"/>
      <c r="C95" s="255" t="s">
        <v>541</v>
      </c>
      <c r="D95" s="256"/>
      <c r="E95" s="263" t="s">
        <v>541</v>
      </c>
    </row>
    <row r="96" spans="1:5" x14ac:dyDescent="0.15">
      <c r="A96" s="268" t="s">
        <v>312</v>
      </c>
      <c r="B96" s="269">
        <v>1260</v>
      </c>
      <c r="C96" s="250" t="s">
        <v>541</v>
      </c>
      <c r="D96" s="270"/>
      <c r="E96" s="260" t="s">
        <v>541</v>
      </c>
    </row>
    <row r="97" spans="1:5" x14ac:dyDescent="0.15">
      <c r="A97" s="266" t="s">
        <v>312</v>
      </c>
      <c r="B97" s="267"/>
      <c r="C97" s="255" t="s">
        <v>541</v>
      </c>
      <c r="D97" s="271"/>
      <c r="E97" s="263" t="s">
        <v>541</v>
      </c>
    </row>
    <row r="98" spans="1:5" x14ac:dyDescent="0.15">
      <c r="A98" s="268" t="s">
        <v>313</v>
      </c>
      <c r="B98" s="269">
        <v>1480</v>
      </c>
      <c r="C98" s="250" t="s">
        <v>541</v>
      </c>
      <c r="D98" s="270"/>
      <c r="E98" s="260" t="s">
        <v>541</v>
      </c>
    </row>
    <row r="99" spans="1:5" x14ac:dyDescent="0.15">
      <c r="A99" s="266" t="s">
        <v>313</v>
      </c>
      <c r="B99" s="267"/>
      <c r="C99" s="255" t="s">
        <v>541</v>
      </c>
      <c r="D99" s="271"/>
      <c r="E99" s="263" t="s">
        <v>541</v>
      </c>
    </row>
    <row r="100" spans="1:5" x14ac:dyDescent="0.15">
      <c r="A100" s="268" t="s">
        <v>314</v>
      </c>
      <c r="B100" s="269">
        <v>1360</v>
      </c>
      <c r="C100" s="250" t="s">
        <v>541</v>
      </c>
      <c r="D100" s="270"/>
      <c r="E100" s="260" t="s">
        <v>541</v>
      </c>
    </row>
    <row r="101" spans="1:5" x14ac:dyDescent="0.15">
      <c r="A101" s="266" t="s">
        <v>314</v>
      </c>
      <c r="B101" s="267"/>
      <c r="C101" s="255" t="s">
        <v>541</v>
      </c>
      <c r="D101" s="271"/>
      <c r="E101" s="263" t="s">
        <v>541</v>
      </c>
    </row>
    <row r="102" spans="1:5" x14ac:dyDescent="0.15">
      <c r="A102" s="268" t="s">
        <v>289</v>
      </c>
      <c r="B102" s="269">
        <v>1510</v>
      </c>
      <c r="C102" s="273">
        <v>0</v>
      </c>
      <c r="D102" s="270"/>
      <c r="E102" s="260" t="s">
        <v>345</v>
      </c>
    </row>
    <row r="103" spans="1:5" x14ac:dyDescent="0.15">
      <c r="A103" s="266" t="s">
        <v>289</v>
      </c>
      <c r="B103" s="267"/>
      <c r="C103" s="274">
        <v>0</v>
      </c>
      <c r="D103" s="271"/>
      <c r="E103" s="263" t="s">
        <v>345</v>
      </c>
    </row>
    <row r="104" spans="1:5" x14ac:dyDescent="0.15">
      <c r="A104" s="268" t="s">
        <v>290</v>
      </c>
      <c r="B104" s="269">
        <v>546</v>
      </c>
      <c r="C104" s="273">
        <v>0</v>
      </c>
      <c r="D104" s="270"/>
      <c r="E104" s="260" t="s">
        <v>345</v>
      </c>
    </row>
    <row r="105" spans="1:5" x14ac:dyDescent="0.15">
      <c r="A105" s="266" t="s">
        <v>290</v>
      </c>
      <c r="B105" s="267"/>
      <c r="C105" s="274">
        <v>0</v>
      </c>
      <c r="D105" s="271"/>
      <c r="E105" s="263" t="s">
        <v>345</v>
      </c>
    </row>
    <row r="106" spans="1:5" x14ac:dyDescent="0.15">
      <c r="A106" s="268" t="s">
        <v>315</v>
      </c>
      <c r="B106" s="269">
        <v>1080</v>
      </c>
      <c r="C106" s="250" t="s">
        <v>541</v>
      </c>
      <c r="D106" s="270"/>
      <c r="E106" s="260" t="s">
        <v>541</v>
      </c>
    </row>
    <row r="107" spans="1:5" x14ac:dyDescent="0.15">
      <c r="A107" s="266" t="s">
        <v>315</v>
      </c>
      <c r="B107" s="267"/>
      <c r="C107" s="255" t="s">
        <v>541</v>
      </c>
      <c r="D107" s="271"/>
      <c r="E107" s="263" t="s">
        <v>541</v>
      </c>
    </row>
    <row r="108" spans="1:5" x14ac:dyDescent="0.15">
      <c r="A108" s="268" t="s">
        <v>316</v>
      </c>
      <c r="B108" s="269">
        <v>2350</v>
      </c>
      <c r="C108" s="250" t="s">
        <v>541</v>
      </c>
      <c r="D108" s="251"/>
      <c r="E108" s="260" t="s">
        <v>541</v>
      </c>
    </row>
    <row r="109" spans="1:5" x14ac:dyDescent="0.15">
      <c r="A109" s="266" t="s">
        <v>316</v>
      </c>
      <c r="B109" s="267"/>
      <c r="C109" s="255" t="s">
        <v>541</v>
      </c>
      <c r="D109" s="256"/>
      <c r="E109" s="263" t="s">
        <v>541</v>
      </c>
    </row>
    <row r="110" spans="1:5" x14ac:dyDescent="0.15">
      <c r="A110" s="268" t="s">
        <v>317</v>
      </c>
      <c r="B110" s="269">
        <v>3030</v>
      </c>
      <c r="C110" s="250" t="s">
        <v>541</v>
      </c>
      <c r="D110" s="270">
        <v>0</v>
      </c>
      <c r="E110" s="260" t="s">
        <v>541</v>
      </c>
    </row>
    <row r="111" spans="1:5" x14ac:dyDescent="0.15">
      <c r="A111" s="266" t="s">
        <v>317</v>
      </c>
      <c r="B111" s="267"/>
      <c r="C111" s="255" t="s">
        <v>541</v>
      </c>
      <c r="D111" s="271"/>
      <c r="E111" s="263" t="s">
        <v>541</v>
      </c>
    </row>
    <row r="112" spans="1:5" x14ac:dyDescent="0.15">
      <c r="A112" s="268" t="s">
        <v>318</v>
      </c>
      <c r="B112" s="269">
        <v>1740</v>
      </c>
      <c r="C112" s="250" t="s">
        <v>541</v>
      </c>
      <c r="D112" s="270">
        <v>0</v>
      </c>
      <c r="E112" s="260" t="s">
        <v>541</v>
      </c>
    </row>
    <row r="113" spans="1:5" x14ac:dyDescent="0.15">
      <c r="A113" s="266" t="s">
        <v>318</v>
      </c>
      <c r="B113" s="267"/>
      <c r="C113" s="255" t="s">
        <v>541</v>
      </c>
      <c r="D113" s="271"/>
      <c r="E113" s="263" t="s">
        <v>541</v>
      </c>
    </row>
    <row r="114" spans="1:5" x14ac:dyDescent="0.15">
      <c r="A114" s="268" t="s">
        <v>319</v>
      </c>
      <c r="B114" s="269">
        <v>2970</v>
      </c>
      <c r="C114" s="250" t="s">
        <v>541</v>
      </c>
      <c r="D114" s="270">
        <v>0</v>
      </c>
      <c r="E114" s="260" t="s">
        <v>541</v>
      </c>
    </row>
    <row r="115" spans="1:5" x14ac:dyDescent="0.15">
      <c r="A115" s="266" t="s">
        <v>319</v>
      </c>
      <c r="B115" s="267"/>
      <c r="C115" s="255" t="s">
        <v>541</v>
      </c>
      <c r="D115" s="271"/>
      <c r="E115" s="263" t="s">
        <v>541</v>
      </c>
    </row>
    <row r="116" spans="1:5" x14ac:dyDescent="0.15">
      <c r="A116" s="268" t="s">
        <v>24</v>
      </c>
      <c r="B116" s="269">
        <v>1540</v>
      </c>
      <c r="C116" s="250"/>
      <c r="D116" s="270">
        <v>0</v>
      </c>
      <c r="E116" s="260" t="s">
        <v>345</v>
      </c>
    </row>
    <row r="117" spans="1:5" x14ac:dyDescent="0.15">
      <c r="A117" s="266" t="s">
        <v>24</v>
      </c>
      <c r="B117" s="267"/>
      <c r="C117" s="255"/>
      <c r="D117" s="271"/>
      <c r="E117" s="263" t="s">
        <v>345</v>
      </c>
    </row>
    <row r="118" spans="1:5" x14ac:dyDescent="0.15">
      <c r="A118" s="268" t="s">
        <v>279</v>
      </c>
      <c r="B118" s="269">
        <v>2630</v>
      </c>
      <c r="C118" s="273">
        <v>0</v>
      </c>
      <c r="D118" s="270">
        <v>0</v>
      </c>
      <c r="E118" s="260" t="s">
        <v>345</v>
      </c>
    </row>
    <row r="119" spans="1:5" x14ac:dyDescent="0.15">
      <c r="A119" s="266" t="s">
        <v>279</v>
      </c>
      <c r="B119" s="267"/>
      <c r="C119" s="274">
        <v>0</v>
      </c>
      <c r="D119" s="271"/>
      <c r="E119" s="263" t="s">
        <v>345</v>
      </c>
    </row>
    <row r="120" spans="1:5" x14ac:dyDescent="0.15">
      <c r="A120" s="268" t="s">
        <v>280</v>
      </c>
      <c r="B120" s="269">
        <v>3190</v>
      </c>
      <c r="C120" s="273">
        <v>0</v>
      </c>
      <c r="D120" s="270">
        <v>0</v>
      </c>
      <c r="E120" s="260" t="s">
        <v>345</v>
      </c>
    </row>
    <row r="121" spans="1:5" x14ac:dyDescent="0.15">
      <c r="A121" s="266" t="s">
        <v>280</v>
      </c>
      <c r="B121" s="267"/>
      <c r="C121" s="274">
        <v>0</v>
      </c>
      <c r="D121" s="271"/>
      <c r="E121" s="263" t="s">
        <v>345</v>
      </c>
    </row>
    <row r="122" spans="1:5" x14ac:dyDescent="0.15">
      <c r="A122" s="268" t="s">
        <v>320</v>
      </c>
      <c r="B122" s="269">
        <v>3140</v>
      </c>
      <c r="C122" s="250" t="s">
        <v>541</v>
      </c>
      <c r="D122" s="251"/>
      <c r="E122" s="260" t="s">
        <v>541</v>
      </c>
    </row>
    <row r="123" spans="1:5" x14ac:dyDescent="0.15">
      <c r="A123" s="266" t="s">
        <v>320</v>
      </c>
      <c r="B123" s="267"/>
      <c r="C123" s="255" t="s">
        <v>541</v>
      </c>
      <c r="D123" s="256"/>
      <c r="E123" s="263" t="s">
        <v>541</v>
      </c>
    </row>
    <row r="124" spans="1:5" x14ac:dyDescent="0.15">
      <c r="A124" s="268" t="s">
        <v>321</v>
      </c>
      <c r="B124" s="269">
        <v>2530</v>
      </c>
      <c r="C124" s="250" t="s">
        <v>541</v>
      </c>
      <c r="D124" s="270">
        <v>0</v>
      </c>
      <c r="E124" s="260" t="s">
        <v>541</v>
      </c>
    </row>
    <row r="125" spans="1:5" x14ac:dyDescent="0.15">
      <c r="A125" s="266" t="s">
        <v>321</v>
      </c>
      <c r="B125" s="267"/>
      <c r="C125" s="255" t="s">
        <v>541</v>
      </c>
      <c r="D125" s="271"/>
      <c r="E125" s="263" t="s">
        <v>541</v>
      </c>
    </row>
    <row r="126" spans="1:5" x14ac:dyDescent="0.15">
      <c r="A126" s="268" t="s">
        <v>322</v>
      </c>
      <c r="B126" s="269">
        <v>3080</v>
      </c>
      <c r="C126" s="250" t="s">
        <v>541</v>
      </c>
      <c r="D126" s="270">
        <v>0</v>
      </c>
      <c r="E126" s="260" t="s">
        <v>541</v>
      </c>
    </row>
    <row r="127" spans="1:5" x14ac:dyDescent="0.15">
      <c r="A127" s="266" t="s">
        <v>322</v>
      </c>
      <c r="B127" s="267"/>
      <c r="C127" s="255" t="s">
        <v>541</v>
      </c>
      <c r="D127" s="271"/>
      <c r="E127" s="263" t="s">
        <v>541</v>
      </c>
    </row>
    <row r="128" spans="1:5" x14ac:dyDescent="0.15">
      <c r="A128" s="268" t="s">
        <v>323</v>
      </c>
      <c r="B128" s="269">
        <v>2730</v>
      </c>
      <c r="C128" s="250" t="s">
        <v>541</v>
      </c>
      <c r="D128" s="270">
        <v>0</v>
      </c>
      <c r="E128" s="260" t="s">
        <v>541</v>
      </c>
    </row>
    <row r="129" spans="1:5" x14ac:dyDescent="0.15">
      <c r="A129" s="266" t="s">
        <v>323</v>
      </c>
      <c r="B129" s="267"/>
      <c r="C129" s="255" t="s">
        <v>541</v>
      </c>
      <c r="D129" s="271"/>
      <c r="E129" s="263" t="s">
        <v>541</v>
      </c>
    </row>
    <row r="130" spans="1:5" x14ac:dyDescent="0.15">
      <c r="A130" s="268" t="s">
        <v>281</v>
      </c>
      <c r="B130" s="269">
        <v>2280</v>
      </c>
      <c r="C130" s="273">
        <v>0</v>
      </c>
      <c r="D130" s="270">
        <v>0</v>
      </c>
      <c r="E130" s="260" t="s">
        <v>345</v>
      </c>
    </row>
    <row r="131" spans="1:5" x14ac:dyDescent="0.15">
      <c r="A131" s="266" t="s">
        <v>281</v>
      </c>
      <c r="B131" s="267"/>
      <c r="C131" s="274">
        <v>0</v>
      </c>
      <c r="D131" s="271"/>
      <c r="E131" s="263" t="s">
        <v>345</v>
      </c>
    </row>
    <row r="132" spans="1:5" x14ac:dyDescent="0.15">
      <c r="A132" s="268" t="s">
        <v>324</v>
      </c>
      <c r="B132" s="269">
        <v>2440</v>
      </c>
      <c r="C132" s="250" t="s">
        <v>541</v>
      </c>
      <c r="D132" s="270">
        <v>0</v>
      </c>
      <c r="E132" s="260" t="s">
        <v>541</v>
      </c>
    </row>
    <row r="133" spans="1:5" x14ac:dyDescent="0.15">
      <c r="A133" s="266" t="s">
        <v>324</v>
      </c>
      <c r="B133" s="267"/>
      <c r="C133" s="255" t="s">
        <v>541</v>
      </c>
      <c r="D133" s="271"/>
      <c r="E133" s="263" t="s">
        <v>541</v>
      </c>
    </row>
    <row r="134" spans="1:5" x14ac:dyDescent="0.15">
      <c r="A134" s="268" t="s">
        <v>282</v>
      </c>
      <c r="B134" s="269">
        <v>1510</v>
      </c>
      <c r="C134" s="273">
        <v>0</v>
      </c>
      <c r="D134" s="270">
        <v>0</v>
      </c>
      <c r="E134" s="260" t="s">
        <v>345</v>
      </c>
    </row>
    <row r="135" spans="1:5" x14ac:dyDescent="0.15">
      <c r="A135" s="266" t="s">
        <v>282</v>
      </c>
      <c r="B135" s="267"/>
      <c r="C135" s="274">
        <v>0</v>
      </c>
      <c r="D135" s="271"/>
      <c r="E135" s="263" t="s">
        <v>345</v>
      </c>
    </row>
    <row r="136" spans="1:5" x14ac:dyDescent="0.15">
      <c r="A136" s="268" t="s">
        <v>325</v>
      </c>
      <c r="B136" s="269">
        <v>1510</v>
      </c>
      <c r="C136" s="250" t="s">
        <v>541</v>
      </c>
      <c r="D136" s="270">
        <v>0</v>
      </c>
      <c r="E136" s="260" t="s">
        <v>541</v>
      </c>
    </row>
    <row r="137" spans="1:5" x14ac:dyDescent="0.15">
      <c r="A137" s="266" t="s">
        <v>325</v>
      </c>
      <c r="B137" s="267"/>
      <c r="C137" s="255" t="s">
        <v>541</v>
      </c>
      <c r="D137" s="271"/>
      <c r="E137" s="263" t="s">
        <v>541</v>
      </c>
    </row>
    <row r="138" spans="1:5" x14ac:dyDescent="0.15">
      <c r="A138" s="268" t="s">
        <v>283</v>
      </c>
      <c r="B138" s="269">
        <v>2140</v>
      </c>
      <c r="C138" s="273">
        <v>0</v>
      </c>
      <c r="D138" s="270">
        <v>0</v>
      </c>
      <c r="E138" s="260" t="s">
        <v>345</v>
      </c>
    </row>
    <row r="139" spans="1:5" x14ac:dyDescent="0.15">
      <c r="A139" s="266" t="s">
        <v>283</v>
      </c>
      <c r="B139" s="267"/>
      <c r="C139" s="274">
        <v>0</v>
      </c>
      <c r="D139" s="271"/>
      <c r="E139" s="263" t="s">
        <v>345</v>
      </c>
    </row>
    <row r="140" spans="1:5" x14ac:dyDescent="0.15">
      <c r="A140" s="268" t="s">
        <v>326</v>
      </c>
      <c r="B140" s="269">
        <v>3610</v>
      </c>
      <c r="C140" s="250" t="s">
        <v>541</v>
      </c>
      <c r="D140" s="270">
        <v>0</v>
      </c>
      <c r="E140" s="260" t="s">
        <v>541</v>
      </c>
    </row>
    <row r="141" spans="1:5" x14ac:dyDescent="0.15">
      <c r="A141" s="266" t="s">
        <v>326</v>
      </c>
      <c r="B141" s="267"/>
      <c r="C141" s="255" t="s">
        <v>541</v>
      </c>
      <c r="D141" s="271"/>
      <c r="E141" s="263" t="s">
        <v>541</v>
      </c>
    </row>
    <row r="142" spans="1:5" x14ac:dyDescent="0.15">
      <c r="A142" s="268" t="s">
        <v>327</v>
      </c>
      <c r="B142" s="269">
        <v>12</v>
      </c>
      <c r="C142" s="250" t="s">
        <v>541</v>
      </c>
      <c r="D142" s="270">
        <v>0</v>
      </c>
      <c r="E142" s="260" t="s">
        <v>541</v>
      </c>
    </row>
    <row r="143" spans="1:5" x14ac:dyDescent="0.15">
      <c r="A143" s="266" t="s">
        <v>327</v>
      </c>
      <c r="B143" s="267"/>
      <c r="C143" s="255" t="s">
        <v>541</v>
      </c>
      <c r="D143" s="271"/>
      <c r="E143" s="263" t="s">
        <v>541</v>
      </c>
    </row>
    <row r="144" spans="1:5" x14ac:dyDescent="0.15">
      <c r="A144" s="268" t="s">
        <v>328</v>
      </c>
      <c r="B144" s="269">
        <v>94</v>
      </c>
      <c r="C144" s="250" t="s">
        <v>541</v>
      </c>
      <c r="D144" s="270">
        <v>0</v>
      </c>
      <c r="E144" s="260" t="s">
        <v>541</v>
      </c>
    </row>
    <row r="145" spans="1:5" x14ac:dyDescent="0.15">
      <c r="A145" s="266" t="s">
        <v>328</v>
      </c>
      <c r="B145" s="267"/>
      <c r="C145" s="255" t="s">
        <v>541</v>
      </c>
      <c r="D145" s="271"/>
      <c r="E145" s="263" t="s">
        <v>541</v>
      </c>
    </row>
    <row r="146" spans="1:5" x14ac:dyDescent="0.15">
      <c r="A146" s="268" t="s">
        <v>329</v>
      </c>
      <c r="B146" s="269">
        <v>36</v>
      </c>
      <c r="C146" s="250" t="s">
        <v>541</v>
      </c>
      <c r="D146" s="270">
        <v>0</v>
      </c>
      <c r="E146" s="260" t="s">
        <v>541</v>
      </c>
    </row>
    <row r="147" spans="1:5" x14ac:dyDescent="0.15">
      <c r="A147" s="266" t="s">
        <v>329</v>
      </c>
      <c r="B147" s="267"/>
      <c r="C147" s="255" t="s">
        <v>541</v>
      </c>
      <c r="D147" s="271"/>
      <c r="E147" s="263" t="s">
        <v>541</v>
      </c>
    </row>
    <row r="148" spans="1:5" x14ac:dyDescent="0.15">
      <c r="A148" s="268" t="s">
        <v>330</v>
      </c>
      <c r="B148" s="269">
        <v>3250</v>
      </c>
      <c r="C148" s="250" t="s">
        <v>541</v>
      </c>
      <c r="D148" s="270">
        <v>0</v>
      </c>
      <c r="E148" s="260" t="s">
        <v>541</v>
      </c>
    </row>
    <row r="149" spans="1:5" x14ac:dyDescent="0.15">
      <c r="A149" s="266" t="s">
        <v>330</v>
      </c>
      <c r="B149" s="267"/>
      <c r="C149" s="255" t="s">
        <v>541</v>
      </c>
      <c r="D149" s="271"/>
      <c r="E149" s="263" t="s">
        <v>541</v>
      </c>
    </row>
    <row r="150" spans="1:5" x14ac:dyDescent="0.15">
      <c r="A150" s="268" t="s">
        <v>331</v>
      </c>
      <c r="B150" s="269">
        <v>25</v>
      </c>
      <c r="C150" s="250" t="s">
        <v>541</v>
      </c>
      <c r="D150" s="270">
        <v>0</v>
      </c>
      <c r="E150" s="260" t="s">
        <v>541</v>
      </c>
    </row>
    <row r="151" spans="1:5" x14ac:dyDescent="0.15">
      <c r="A151" s="266" t="s">
        <v>331</v>
      </c>
      <c r="B151" s="267"/>
      <c r="C151" s="255" t="s">
        <v>541</v>
      </c>
      <c r="D151" s="271"/>
      <c r="E151" s="263" t="s">
        <v>541</v>
      </c>
    </row>
    <row r="152" spans="1:5" x14ac:dyDescent="0.15">
      <c r="A152" s="268" t="s">
        <v>332</v>
      </c>
      <c r="B152" s="269">
        <v>1810</v>
      </c>
      <c r="C152" s="250" t="s">
        <v>541</v>
      </c>
      <c r="D152" s="251"/>
      <c r="E152" s="260" t="s">
        <v>541</v>
      </c>
    </row>
    <row r="153" spans="1:5" x14ac:dyDescent="0.15">
      <c r="A153" s="266" t="s">
        <v>332</v>
      </c>
      <c r="B153" s="267"/>
      <c r="C153" s="255" t="s">
        <v>541</v>
      </c>
      <c r="D153" s="256"/>
      <c r="E153" s="263" t="s">
        <v>541</v>
      </c>
    </row>
    <row r="154" spans="1:5" x14ac:dyDescent="0.15">
      <c r="A154" s="268" t="s">
        <v>333</v>
      </c>
      <c r="B154" s="269">
        <v>2260</v>
      </c>
      <c r="C154" s="250" t="s">
        <v>541</v>
      </c>
      <c r="D154" s="270">
        <v>0</v>
      </c>
      <c r="E154" s="260" t="s">
        <v>541</v>
      </c>
    </row>
    <row r="155" spans="1:5" x14ac:dyDescent="0.15">
      <c r="A155" s="266" t="s">
        <v>333</v>
      </c>
      <c r="B155" s="267"/>
      <c r="C155" s="255" t="s">
        <v>541</v>
      </c>
      <c r="D155" s="271"/>
      <c r="E155" s="263" t="s">
        <v>541</v>
      </c>
    </row>
    <row r="156" spans="1:5" x14ac:dyDescent="0.15">
      <c r="A156" s="268" t="s">
        <v>334</v>
      </c>
      <c r="B156" s="269">
        <v>1980</v>
      </c>
      <c r="C156" s="250" t="s">
        <v>541</v>
      </c>
      <c r="D156" s="270">
        <v>0</v>
      </c>
      <c r="E156" s="260" t="s">
        <v>541</v>
      </c>
    </row>
    <row r="157" spans="1:5" x14ac:dyDescent="0.15">
      <c r="A157" s="266" t="s">
        <v>334</v>
      </c>
      <c r="B157" s="267"/>
      <c r="C157" s="255" t="s">
        <v>541</v>
      </c>
      <c r="D157" s="271"/>
      <c r="E157" s="263" t="s">
        <v>541</v>
      </c>
    </row>
    <row r="158" spans="1:5" x14ac:dyDescent="0.15">
      <c r="A158" s="268" t="s">
        <v>335</v>
      </c>
      <c r="B158" s="269">
        <v>144</v>
      </c>
      <c r="C158" s="250" t="s">
        <v>541</v>
      </c>
      <c r="D158" s="270">
        <v>0</v>
      </c>
      <c r="E158" s="260" t="s">
        <v>541</v>
      </c>
    </row>
    <row r="159" spans="1:5" x14ac:dyDescent="0.15">
      <c r="A159" s="266" t="s">
        <v>335</v>
      </c>
      <c r="B159" s="267"/>
      <c r="C159" s="255" t="s">
        <v>541</v>
      </c>
      <c r="D159" s="271"/>
      <c r="E159" s="263" t="s">
        <v>541</v>
      </c>
    </row>
    <row r="160" spans="1:5" x14ac:dyDescent="0.15">
      <c r="A160" s="268" t="s">
        <v>284</v>
      </c>
      <c r="B160" s="269">
        <v>1890</v>
      </c>
      <c r="C160" s="273">
        <v>0</v>
      </c>
      <c r="D160" s="270">
        <v>0</v>
      </c>
      <c r="E160" s="260" t="s">
        <v>345</v>
      </c>
    </row>
    <row r="161" spans="1:5" x14ac:dyDescent="0.15">
      <c r="A161" s="266" t="s">
        <v>284</v>
      </c>
      <c r="B161" s="267"/>
      <c r="C161" s="274">
        <v>0</v>
      </c>
      <c r="D161" s="271"/>
      <c r="E161" s="263" t="s">
        <v>345</v>
      </c>
    </row>
    <row r="162" spans="1:5" x14ac:dyDescent="0.15">
      <c r="A162" s="268" t="s">
        <v>287</v>
      </c>
      <c r="B162" s="269">
        <v>8080</v>
      </c>
      <c r="C162" s="273">
        <v>0</v>
      </c>
      <c r="D162" s="270">
        <v>0</v>
      </c>
      <c r="E162" s="260" t="s">
        <v>345</v>
      </c>
    </row>
    <row r="163" spans="1:5" x14ac:dyDescent="0.15">
      <c r="A163" s="266" t="s">
        <v>287</v>
      </c>
      <c r="B163" s="267"/>
      <c r="C163" s="274">
        <v>0</v>
      </c>
      <c r="D163" s="271"/>
      <c r="E163" s="263" t="s">
        <v>345</v>
      </c>
    </row>
    <row r="164" spans="1:5" x14ac:dyDescent="0.15">
      <c r="A164" s="268" t="s">
        <v>286</v>
      </c>
      <c r="B164" s="269">
        <v>4080</v>
      </c>
      <c r="C164" s="273">
        <v>0</v>
      </c>
      <c r="D164" s="270">
        <v>0</v>
      </c>
      <c r="E164" s="260" t="s">
        <v>345</v>
      </c>
    </row>
    <row r="165" spans="1:5" x14ac:dyDescent="0.15">
      <c r="A165" s="272" t="s">
        <v>286</v>
      </c>
      <c r="B165" s="265"/>
      <c r="C165" s="274">
        <v>0</v>
      </c>
      <c r="D165" s="271"/>
      <c r="E165" s="263" t="s">
        <v>345</v>
      </c>
    </row>
    <row r="166" spans="1:5" x14ac:dyDescent="0.15">
      <c r="A166" s="268" t="s">
        <v>10</v>
      </c>
      <c r="B166" s="269">
        <v>4660</v>
      </c>
      <c r="C166" s="250">
        <v>517</v>
      </c>
      <c r="D166" s="251"/>
      <c r="E166" s="260">
        <v>-100</v>
      </c>
    </row>
    <row r="167" spans="1:5" x14ac:dyDescent="0.15">
      <c r="A167" s="266" t="s">
        <v>10</v>
      </c>
      <c r="B167" s="267"/>
      <c r="C167" s="255">
        <v>2</v>
      </c>
      <c r="D167" s="256"/>
      <c r="E167" s="263">
        <v>-100</v>
      </c>
    </row>
    <row r="168" spans="1:5" x14ac:dyDescent="0.15">
      <c r="A168" s="264" t="s">
        <v>16</v>
      </c>
      <c r="B168" s="265">
        <v>3990</v>
      </c>
      <c r="C168" s="250">
        <v>6703</v>
      </c>
      <c r="D168" s="251">
        <v>1396</v>
      </c>
      <c r="E168" s="260">
        <v>-79.173504401014469</v>
      </c>
    </row>
    <row r="169" spans="1:5" x14ac:dyDescent="0.15">
      <c r="A169" s="266" t="s">
        <v>16</v>
      </c>
      <c r="B169" s="267"/>
      <c r="C169" s="255">
        <v>4</v>
      </c>
      <c r="D169" s="256">
        <v>2</v>
      </c>
      <c r="E169" s="263">
        <v>-50</v>
      </c>
    </row>
    <row r="170" spans="1:5" x14ac:dyDescent="0.15">
      <c r="A170" s="268" t="s">
        <v>336</v>
      </c>
      <c r="B170" s="269">
        <v>5770</v>
      </c>
      <c r="C170" s="250" t="s">
        <v>541</v>
      </c>
      <c r="D170" s="251">
        <v>29</v>
      </c>
      <c r="E170" s="260" t="s">
        <v>541</v>
      </c>
    </row>
    <row r="171" spans="1:5" x14ac:dyDescent="0.15">
      <c r="A171" s="266" t="s">
        <v>336</v>
      </c>
      <c r="B171" s="267"/>
      <c r="C171" s="255" t="s">
        <v>541</v>
      </c>
      <c r="D171" s="256">
        <v>2</v>
      </c>
      <c r="E171" s="263" t="s">
        <v>541</v>
      </c>
    </row>
    <row r="172" spans="1:5" x14ac:dyDescent="0.15">
      <c r="A172" s="268" t="s">
        <v>337</v>
      </c>
      <c r="B172" s="269">
        <v>6810</v>
      </c>
      <c r="C172" s="250" t="s">
        <v>541</v>
      </c>
      <c r="D172" s="251"/>
      <c r="E172" s="260" t="s">
        <v>541</v>
      </c>
    </row>
    <row r="173" spans="1:5" x14ac:dyDescent="0.15">
      <c r="A173" s="266" t="s">
        <v>337</v>
      </c>
      <c r="B173" s="267"/>
      <c r="C173" s="255" t="s">
        <v>541</v>
      </c>
      <c r="D173" s="256"/>
      <c r="E173" s="263" t="s">
        <v>541</v>
      </c>
    </row>
    <row r="174" spans="1:5" x14ac:dyDescent="0.15">
      <c r="A174" s="268" t="s">
        <v>338</v>
      </c>
      <c r="B174" s="269">
        <v>796</v>
      </c>
      <c r="C174" s="250" t="s">
        <v>541</v>
      </c>
      <c r="D174" s="251"/>
      <c r="E174" s="260" t="s">
        <v>541</v>
      </c>
    </row>
    <row r="175" spans="1:5" x14ac:dyDescent="0.15">
      <c r="A175" s="266" t="s">
        <v>338</v>
      </c>
      <c r="B175" s="267"/>
      <c r="C175" s="255" t="s">
        <v>541</v>
      </c>
      <c r="D175" s="256"/>
      <c r="E175" s="263" t="s">
        <v>541</v>
      </c>
    </row>
    <row r="176" spans="1:5" x14ac:dyDescent="0.15">
      <c r="A176" s="268" t="s">
        <v>285</v>
      </c>
      <c r="B176" s="269">
        <v>189</v>
      </c>
      <c r="C176" s="273">
        <v>0</v>
      </c>
      <c r="D176" s="270"/>
      <c r="E176" s="260" t="s">
        <v>345</v>
      </c>
    </row>
    <row r="177" spans="1:5" x14ac:dyDescent="0.15">
      <c r="A177" s="272" t="s">
        <v>285</v>
      </c>
      <c r="B177" s="265"/>
      <c r="C177" s="274">
        <v>0</v>
      </c>
      <c r="D177" s="271"/>
      <c r="E177" s="263" t="s">
        <v>345</v>
      </c>
    </row>
    <row r="178" spans="1:5" x14ac:dyDescent="0.15">
      <c r="A178" s="268" t="s">
        <v>542</v>
      </c>
      <c r="B178" s="269"/>
      <c r="C178" s="250" t="s">
        <v>541</v>
      </c>
      <c r="D178" s="251"/>
      <c r="E178" s="260" t="s">
        <v>541</v>
      </c>
    </row>
    <row r="179" spans="1:5" x14ac:dyDescent="0.15">
      <c r="A179" s="272" t="s">
        <v>543</v>
      </c>
      <c r="B179" s="265"/>
      <c r="C179" s="517" t="s">
        <v>541</v>
      </c>
      <c r="D179" s="256"/>
      <c r="E179" s="257" t="s">
        <v>541</v>
      </c>
    </row>
    <row r="180" spans="1:5" x14ac:dyDescent="0.15">
      <c r="A180" s="278" t="s">
        <v>374</v>
      </c>
      <c r="B180" s="279"/>
      <c r="C180" s="280">
        <v>2685</v>
      </c>
      <c r="D180" s="518" t="s">
        <v>544</v>
      </c>
      <c r="E180" s="282" t="s">
        <v>541</v>
      </c>
    </row>
    <row r="181" spans="1:5" x14ac:dyDescent="0.15">
      <c r="A181" s="285" t="s">
        <v>375</v>
      </c>
      <c r="B181" s="286"/>
      <c r="C181" s="287">
        <v>6</v>
      </c>
      <c r="D181" s="519" t="s">
        <v>544</v>
      </c>
      <c r="E181" s="290" t="s">
        <v>541</v>
      </c>
    </row>
    <row r="182" spans="1:5" x14ac:dyDescent="0.15">
      <c r="A182" s="126" t="s">
        <v>595</v>
      </c>
      <c r="B182" s="242"/>
      <c r="C182" s="241"/>
      <c r="D182" s="242"/>
      <c r="E182" s="241"/>
    </row>
    <row r="183" spans="1:5" x14ac:dyDescent="0.15">
      <c r="A183" s="126" t="s">
        <v>414</v>
      </c>
      <c r="B183" s="242"/>
      <c r="C183" s="241"/>
      <c r="D183" s="242"/>
      <c r="E183" s="241"/>
    </row>
    <row r="184" spans="1:5" x14ac:dyDescent="0.15">
      <c r="A184" s="126" t="s">
        <v>415</v>
      </c>
    </row>
    <row r="185" spans="1:5" x14ac:dyDescent="0.15">
      <c r="A185" s="126" t="s">
        <v>545</v>
      </c>
    </row>
    <row r="186" spans="1:5" x14ac:dyDescent="0.15">
      <c r="A186" s="126" t="s">
        <v>596</v>
      </c>
    </row>
    <row r="187" spans="1:5" x14ac:dyDescent="0.15">
      <c r="A187" s="520" t="s">
        <v>597</v>
      </c>
    </row>
    <row r="188" spans="1:5" x14ac:dyDescent="0.15">
      <c r="A188" s="520" t="s">
        <v>598</v>
      </c>
    </row>
    <row r="189" spans="1:5" x14ac:dyDescent="0.15">
      <c r="A189" s="520" t="s">
        <v>546</v>
      </c>
    </row>
  </sheetData>
  <mergeCells count="1">
    <mergeCell ref="A4:B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49"/>
  <sheetViews>
    <sheetView showGridLines="0" zoomScaleNormal="100" workbookViewId="0">
      <pane ySplit="7" topLeftCell="A8" activePane="bottomLeft" state="frozen"/>
      <selection activeCell="B92" sqref="B92:D100"/>
      <selection pane="bottomLeft"/>
    </sheetView>
  </sheetViews>
  <sheetFormatPr defaultColWidth="9" defaultRowHeight="14.25" x14ac:dyDescent="0.15"/>
  <cols>
    <col min="1" max="1" width="2.625" style="47" customWidth="1"/>
    <col min="2" max="2" width="29.375" style="47" customWidth="1"/>
    <col min="3" max="5" width="11.875" style="47" customWidth="1"/>
    <col min="6" max="16384" width="9" style="47"/>
  </cols>
  <sheetData>
    <row r="1" spans="1:5" x14ac:dyDescent="0.15">
      <c r="A1" s="116" t="s">
        <v>535</v>
      </c>
      <c r="E1" s="506"/>
    </row>
    <row r="2" spans="1:5" ht="15.75" x14ac:dyDescent="0.15">
      <c r="A2" s="240"/>
      <c r="B2" s="240"/>
      <c r="C2" s="240" t="s">
        <v>591</v>
      </c>
      <c r="D2" s="242"/>
      <c r="E2" s="241"/>
    </row>
    <row r="3" spans="1:5" x14ac:dyDescent="0.15">
      <c r="A3" s="240"/>
      <c r="B3" s="240"/>
      <c r="C3" s="240" t="s">
        <v>536</v>
      </c>
      <c r="D3" s="242"/>
      <c r="E3" s="241"/>
    </row>
    <row r="4" spans="1:5" ht="14.25" customHeight="1" x14ac:dyDescent="0.15">
      <c r="A4" s="950" t="s">
        <v>537</v>
      </c>
      <c r="B4" s="951"/>
      <c r="C4" s="243" t="s">
        <v>369</v>
      </c>
      <c r="D4" s="244" t="s">
        <v>370</v>
      </c>
      <c r="E4" s="356"/>
    </row>
    <row r="5" spans="1:5" ht="14.25" customHeight="1" thickBot="1" x14ac:dyDescent="0.2">
      <c r="A5" s="952"/>
      <c r="B5" s="953"/>
      <c r="C5" s="245" t="s">
        <v>371</v>
      </c>
      <c r="D5" s="246" t="s">
        <v>371</v>
      </c>
      <c r="E5" s="247" t="s">
        <v>372</v>
      </c>
    </row>
    <row r="6" spans="1:5" ht="14.25" customHeight="1" thickTop="1" x14ac:dyDescent="0.15">
      <c r="A6" s="248" t="s">
        <v>538</v>
      </c>
      <c r="B6" s="249"/>
      <c r="C6" s="250">
        <v>689529</v>
      </c>
      <c r="D6" s="251">
        <v>566346</v>
      </c>
      <c r="E6" s="252">
        <v>-17.864803365775771</v>
      </c>
    </row>
    <row r="7" spans="1:5" ht="14.25" customHeight="1" x14ac:dyDescent="0.15">
      <c r="A7" s="253" t="s">
        <v>539</v>
      </c>
      <c r="B7" s="254"/>
      <c r="C7" s="255">
        <v>261</v>
      </c>
      <c r="D7" s="256">
        <v>218</v>
      </c>
      <c r="E7" s="257">
        <v>-16.475095785440612</v>
      </c>
    </row>
    <row r="8" spans="1:5" ht="14.25" customHeight="1" x14ac:dyDescent="0.15">
      <c r="A8" s="258" t="s">
        <v>30</v>
      </c>
      <c r="B8" s="514" t="s">
        <v>577</v>
      </c>
      <c r="C8" s="250">
        <v>21264</v>
      </c>
      <c r="D8" s="251">
        <v>21619</v>
      </c>
      <c r="E8" s="260">
        <v>1.6694883370955607</v>
      </c>
    </row>
    <row r="9" spans="1:5" ht="14.25" customHeight="1" x14ac:dyDescent="0.15">
      <c r="A9" s="261"/>
      <c r="B9" s="515"/>
      <c r="C9" s="255">
        <v>9</v>
      </c>
      <c r="D9" s="256">
        <v>9</v>
      </c>
      <c r="E9" s="263">
        <v>0</v>
      </c>
    </row>
    <row r="10" spans="1:5" ht="14.25" customHeight="1" x14ac:dyDescent="0.15">
      <c r="A10" s="264" t="s">
        <v>34</v>
      </c>
      <c r="B10" s="514" t="s">
        <v>540</v>
      </c>
      <c r="C10" s="250">
        <v>59304</v>
      </c>
      <c r="D10" s="251">
        <v>30401</v>
      </c>
      <c r="E10" s="260">
        <v>-48.73701605288008</v>
      </c>
    </row>
    <row r="11" spans="1:5" ht="14.25" customHeight="1" x14ac:dyDescent="0.15">
      <c r="A11" s="266"/>
      <c r="B11" s="515"/>
      <c r="C11" s="255">
        <v>15</v>
      </c>
      <c r="D11" s="256">
        <v>8</v>
      </c>
      <c r="E11" s="263">
        <v>-46.666666666666664</v>
      </c>
    </row>
    <row r="12" spans="1:5" ht="14.25" customHeight="1" x14ac:dyDescent="0.15">
      <c r="A12" s="268" t="s">
        <v>38</v>
      </c>
      <c r="B12" s="514" t="s">
        <v>578</v>
      </c>
      <c r="C12" s="250">
        <v>1349</v>
      </c>
      <c r="D12" s="251"/>
      <c r="E12" s="260" t="s">
        <v>345</v>
      </c>
    </row>
    <row r="13" spans="1:5" ht="14.25" customHeight="1" x14ac:dyDescent="0.15">
      <c r="A13" s="266"/>
      <c r="B13" s="515"/>
      <c r="C13" s="255">
        <v>1</v>
      </c>
      <c r="D13" s="271"/>
      <c r="E13" s="263">
        <v>-100</v>
      </c>
    </row>
    <row r="14" spans="1:5" ht="14.25" customHeight="1" x14ac:dyDescent="0.15">
      <c r="A14" s="268" t="s">
        <v>40</v>
      </c>
      <c r="B14" s="514" t="s">
        <v>529</v>
      </c>
      <c r="C14" s="250"/>
      <c r="D14" s="251"/>
      <c r="E14" s="260" t="s">
        <v>345</v>
      </c>
    </row>
    <row r="15" spans="1:5" ht="14.25" customHeight="1" x14ac:dyDescent="0.15">
      <c r="A15" s="266"/>
      <c r="B15" s="515"/>
      <c r="C15" s="255"/>
      <c r="D15" s="256"/>
      <c r="E15" s="263" t="s">
        <v>345</v>
      </c>
    </row>
    <row r="16" spans="1:5" ht="14.25" customHeight="1" x14ac:dyDescent="0.15">
      <c r="A16" s="268" t="s">
        <v>48</v>
      </c>
      <c r="B16" s="514" t="s">
        <v>530</v>
      </c>
      <c r="C16" s="250">
        <v>421504</v>
      </c>
      <c r="D16" s="251">
        <v>360669</v>
      </c>
      <c r="E16" s="260">
        <v>-14.432840494989371</v>
      </c>
    </row>
    <row r="17" spans="1:5" ht="14.25" customHeight="1" x14ac:dyDescent="0.15">
      <c r="A17" s="266"/>
      <c r="B17" s="515"/>
      <c r="C17" s="255">
        <v>126</v>
      </c>
      <c r="D17" s="256">
        <v>117</v>
      </c>
      <c r="E17" s="263">
        <v>-7.1428571428571423</v>
      </c>
    </row>
    <row r="18" spans="1:5" ht="14.25" customHeight="1" x14ac:dyDescent="0.15">
      <c r="A18" s="268" t="s">
        <v>73</v>
      </c>
      <c r="B18" s="514" t="s">
        <v>531</v>
      </c>
      <c r="C18" s="250">
        <v>28619</v>
      </c>
      <c r="D18" s="251">
        <v>36647</v>
      </c>
      <c r="E18" s="260">
        <v>28.05129459450016</v>
      </c>
    </row>
    <row r="19" spans="1:5" ht="14.25" customHeight="1" x14ac:dyDescent="0.15">
      <c r="A19" s="266"/>
      <c r="B19" s="515"/>
      <c r="C19" s="255">
        <v>11</v>
      </c>
      <c r="D19" s="256">
        <v>11</v>
      </c>
      <c r="E19" s="263">
        <v>0</v>
      </c>
    </row>
    <row r="20" spans="1:5" ht="14.25" customHeight="1" x14ac:dyDescent="0.15">
      <c r="A20" s="268" t="s">
        <v>79</v>
      </c>
      <c r="B20" s="514" t="s">
        <v>532</v>
      </c>
      <c r="C20" s="250">
        <v>1092</v>
      </c>
      <c r="D20" s="251">
        <v>1092</v>
      </c>
      <c r="E20" s="260">
        <v>0</v>
      </c>
    </row>
    <row r="21" spans="1:5" ht="14.25" customHeight="1" x14ac:dyDescent="0.15">
      <c r="A21" s="266"/>
      <c r="B21" s="515"/>
      <c r="C21" s="255">
        <v>1</v>
      </c>
      <c r="D21" s="256">
        <v>1</v>
      </c>
      <c r="E21" s="263">
        <v>0</v>
      </c>
    </row>
    <row r="22" spans="1:5" ht="14.25" customHeight="1" x14ac:dyDescent="0.15">
      <c r="A22" s="268" t="s">
        <v>86</v>
      </c>
      <c r="B22" s="514" t="s">
        <v>579</v>
      </c>
      <c r="C22" s="250">
        <v>37624</v>
      </c>
      <c r="D22" s="251">
        <v>21410</v>
      </c>
      <c r="E22" s="260">
        <v>-43.094833085264725</v>
      </c>
    </row>
    <row r="23" spans="1:5" ht="14.25" customHeight="1" x14ac:dyDescent="0.15">
      <c r="A23" s="266"/>
      <c r="B23" s="515"/>
      <c r="C23" s="255">
        <v>16</v>
      </c>
      <c r="D23" s="256">
        <v>11</v>
      </c>
      <c r="E23" s="263">
        <v>-31.25</v>
      </c>
    </row>
    <row r="24" spans="1:5" ht="14.25" customHeight="1" x14ac:dyDescent="0.15">
      <c r="A24" s="268" t="s">
        <v>96</v>
      </c>
      <c r="B24" s="514" t="s">
        <v>580</v>
      </c>
      <c r="C24" s="250">
        <v>94603</v>
      </c>
      <c r="D24" s="251">
        <v>72116</v>
      </c>
      <c r="E24" s="260">
        <v>-23.769859306787311</v>
      </c>
    </row>
    <row r="25" spans="1:5" ht="14.25" customHeight="1" x14ac:dyDescent="0.15">
      <c r="A25" s="266"/>
      <c r="B25" s="515"/>
      <c r="C25" s="255">
        <v>67</v>
      </c>
      <c r="D25" s="256">
        <v>48</v>
      </c>
      <c r="E25" s="263">
        <v>-28.35820895522388</v>
      </c>
    </row>
    <row r="26" spans="1:5" ht="14.25" customHeight="1" x14ac:dyDescent="0.15">
      <c r="A26" s="268" t="s">
        <v>110</v>
      </c>
      <c r="B26" s="514" t="s">
        <v>581</v>
      </c>
      <c r="C26" s="250">
        <v>2848</v>
      </c>
      <c r="D26" s="251">
        <v>2068</v>
      </c>
      <c r="E26" s="260">
        <v>-27.387640449438202</v>
      </c>
    </row>
    <row r="27" spans="1:5" ht="14.25" customHeight="1" x14ac:dyDescent="0.15">
      <c r="A27" s="272"/>
      <c r="B27" s="515"/>
      <c r="C27" s="255">
        <v>2</v>
      </c>
      <c r="D27" s="256">
        <v>2</v>
      </c>
      <c r="E27" s="263">
        <v>0</v>
      </c>
    </row>
    <row r="28" spans="1:5" ht="14.25" customHeight="1" x14ac:dyDescent="0.15">
      <c r="A28" s="268" t="s">
        <v>118</v>
      </c>
      <c r="B28" s="514" t="s">
        <v>582</v>
      </c>
      <c r="C28" s="250">
        <v>10522</v>
      </c>
      <c r="D28" s="251">
        <v>7434</v>
      </c>
      <c r="E28" s="260">
        <v>-29.348032693404296</v>
      </c>
    </row>
    <row r="29" spans="1:5" ht="14.25" customHeight="1" x14ac:dyDescent="0.15">
      <c r="A29" s="266"/>
      <c r="B29" s="515"/>
      <c r="C29" s="255">
        <v>6</v>
      </c>
      <c r="D29" s="256">
        <v>4</v>
      </c>
      <c r="E29" s="263">
        <v>-33.333333333333329</v>
      </c>
    </row>
    <row r="30" spans="1:5" ht="14.25" customHeight="1" x14ac:dyDescent="0.15">
      <c r="A30" s="268" t="s">
        <v>123</v>
      </c>
      <c r="B30" s="514" t="s">
        <v>583</v>
      </c>
      <c r="C30" s="250">
        <v>4816</v>
      </c>
      <c r="D30" s="251">
        <v>1601</v>
      </c>
      <c r="E30" s="260">
        <v>-66.756644518272424</v>
      </c>
    </row>
    <row r="31" spans="1:5" ht="14.25" customHeight="1" x14ac:dyDescent="0.15">
      <c r="A31" s="266"/>
      <c r="B31" s="515"/>
      <c r="C31" s="255">
        <v>3</v>
      </c>
      <c r="D31" s="256">
        <v>1</v>
      </c>
      <c r="E31" s="263">
        <v>-66.666666666666657</v>
      </c>
    </row>
    <row r="32" spans="1:5" ht="14.25" customHeight="1" x14ac:dyDescent="0.15">
      <c r="A32" s="268" t="s">
        <v>129</v>
      </c>
      <c r="B32" s="514" t="s">
        <v>584</v>
      </c>
      <c r="C32" s="250"/>
      <c r="D32" s="251">
        <v>1219</v>
      </c>
      <c r="E32" s="260" t="s">
        <v>345</v>
      </c>
    </row>
    <row r="33" spans="1:5" ht="14.25" customHeight="1" x14ac:dyDescent="0.15">
      <c r="A33" s="266"/>
      <c r="B33" s="515"/>
      <c r="C33" s="255"/>
      <c r="D33" s="256">
        <v>1</v>
      </c>
      <c r="E33" s="263" t="s">
        <v>345</v>
      </c>
    </row>
    <row r="34" spans="1:5" ht="14.25" customHeight="1" x14ac:dyDescent="0.15">
      <c r="A34" s="268" t="s">
        <v>134</v>
      </c>
      <c r="B34" s="514" t="s">
        <v>585</v>
      </c>
      <c r="C34" s="250">
        <v>2314</v>
      </c>
      <c r="D34" s="251">
        <v>1287</v>
      </c>
      <c r="E34" s="260">
        <v>-44.382022471910112</v>
      </c>
    </row>
    <row r="35" spans="1:5" ht="14.25" customHeight="1" x14ac:dyDescent="0.15">
      <c r="A35" s="266"/>
      <c r="B35" s="515"/>
      <c r="C35" s="255">
        <v>2</v>
      </c>
      <c r="D35" s="256">
        <v>1</v>
      </c>
      <c r="E35" s="263">
        <v>-50</v>
      </c>
    </row>
    <row r="36" spans="1:5" ht="14.25" customHeight="1" x14ac:dyDescent="0.15">
      <c r="A36" s="268" t="s">
        <v>139</v>
      </c>
      <c r="B36" s="514" t="s">
        <v>586</v>
      </c>
      <c r="C36" s="250">
        <v>3670</v>
      </c>
      <c r="D36" s="251">
        <v>1947</v>
      </c>
      <c r="E36" s="260">
        <v>-46.948228882833789</v>
      </c>
    </row>
    <row r="37" spans="1:5" ht="14.25" customHeight="1" x14ac:dyDescent="0.15">
      <c r="A37" s="266"/>
      <c r="B37" s="515"/>
      <c r="C37" s="255">
        <v>2</v>
      </c>
      <c r="D37" s="256">
        <v>1</v>
      </c>
      <c r="E37" s="263">
        <v>-50</v>
      </c>
    </row>
    <row r="38" spans="1:5" ht="14.25" customHeight="1" x14ac:dyDescent="0.15">
      <c r="A38" s="268" t="s">
        <v>143</v>
      </c>
      <c r="B38" s="514" t="s">
        <v>587</v>
      </c>
      <c r="C38" s="250"/>
      <c r="D38" s="251"/>
      <c r="E38" s="260"/>
    </row>
    <row r="39" spans="1:5" ht="14.25" customHeight="1" x14ac:dyDescent="0.15">
      <c r="A39" s="266"/>
      <c r="B39" s="515"/>
      <c r="C39" s="255"/>
      <c r="D39" s="256"/>
      <c r="E39" s="263"/>
    </row>
    <row r="40" spans="1:5" ht="14.25" customHeight="1" x14ac:dyDescent="0.15">
      <c r="A40" s="268" t="s">
        <v>148</v>
      </c>
      <c r="B40" s="514" t="s">
        <v>533</v>
      </c>
      <c r="C40" s="250"/>
      <c r="D40" s="251"/>
      <c r="E40" s="260"/>
    </row>
    <row r="41" spans="1:5" ht="14.25" customHeight="1" x14ac:dyDescent="0.15">
      <c r="A41" s="266"/>
      <c r="B41" s="515"/>
      <c r="C41" s="255"/>
      <c r="D41" s="256"/>
      <c r="E41" s="263"/>
    </row>
    <row r="42" spans="1:5" ht="14.25" customHeight="1" x14ac:dyDescent="0.15">
      <c r="A42" s="268" t="s">
        <v>152</v>
      </c>
      <c r="B42" s="514" t="s">
        <v>592</v>
      </c>
      <c r="C42" s="250"/>
      <c r="D42" s="251">
        <v>3216</v>
      </c>
      <c r="E42" s="260"/>
    </row>
    <row r="43" spans="1:5" ht="14.25" customHeight="1" x14ac:dyDescent="0.15">
      <c r="A43" s="266"/>
      <c r="B43" s="515"/>
      <c r="C43" s="255"/>
      <c r="D43" s="256">
        <v>2</v>
      </c>
      <c r="E43" s="263"/>
    </row>
    <row r="44" spans="1:5" ht="14.25" customHeight="1" x14ac:dyDescent="0.15">
      <c r="A44" s="268" t="s">
        <v>163</v>
      </c>
      <c r="B44" s="514" t="s">
        <v>589</v>
      </c>
      <c r="C44" s="250"/>
      <c r="D44" s="251">
        <v>3620</v>
      </c>
      <c r="E44" s="260"/>
    </row>
    <row r="45" spans="1:5" ht="14.25" customHeight="1" x14ac:dyDescent="0.15">
      <c r="A45" s="266"/>
      <c r="B45" s="515"/>
      <c r="C45" s="255"/>
      <c r="D45" s="256">
        <v>1</v>
      </c>
      <c r="E45" s="263"/>
    </row>
    <row r="46" spans="1:5" ht="14.25" customHeight="1" x14ac:dyDescent="0.15">
      <c r="A46" s="268" t="s">
        <v>167</v>
      </c>
      <c r="B46" s="514" t="s">
        <v>534</v>
      </c>
      <c r="C46" s="250"/>
      <c r="D46" s="270" t="s">
        <v>345</v>
      </c>
      <c r="E46" s="260"/>
    </row>
    <row r="47" spans="1:5" ht="14.25" customHeight="1" x14ac:dyDescent="0.15">
      <c r="A47" s="285"/>
      <c r="B47" s="516"/>
      <c r="C47" s="288"/>
      <c r="D47" s="289">
        <v>0</v>
      </c>
      <c r="E47" s="290"/>
    </row>
    <row r="48" spans="1:5" x14ac:dyDescent="0.15">
      <c r="A48" s="453" t="s">
        <v>593</v>
      </c>
    </row>
    <row r="49" spans="1:1" x14ac:dyDescent="0.15">
      <c r="A49" s="453" t="s">
        <v>555</v>
      </c>
    </row>
  </sheetData>
  <mergeCells count="1">
    <mergeCell ref="A4:B5"/>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Q75"/>
  <sheetViews>
    <sheetView showGridLines="0" zoomScaleNormal="100" workbookViewId="0">
      <pane xSplit="5" ySplit="10" topLeftCell="F11" activePane="bottomRight" state="frozen"/>
      <selection activeCell="B92" sqref="B92:D100"/>
      <selection pane="topRight" activeCell="B92" sqref="B92:D100"/>
      <selection pane="bottomLeft" activeCell="B92" sqref="B92:D100"/>
      <selection pane="bottomRight"/>
    </sheetView>
  </sheetViews>
  <sheetFormatPr defaultColWidth="9" defaultRowHeight="14.25" x14ac:dyDescent="0.15"/>
  <cols>
    <col min="1" max="1" width="2.625" style="307" customWidth="1"/>
    <col min="2" max="2" width="0.875" style="308" customWidth="1"/>
    <col min="3" max="3" width="2.625" style="308" customWidth="1"/>
    <col min="4" max="4" width="19.625" style="308" customWidth="1"/>
    <col min="5" max="5" width="9.125" style="309" customWidth="1"/>
    <col min="6" max="7" width="8" style="306" customWidth="1"/>
    <col min="8" max="13" width="8" style="309" customWidth="1"/>
    <col min="14" max="43" width="8" style="306" customWidth="1"/>
    <col min="44" max="16384" width="9" style="47"/>
  </cols>
  <sheetData>
    <row r="1" spans="1:43" ht="18" x14ac:dyDescent="0.15">
      <c r="A1" s="116" t="s">
        <v>526</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row>
    <row r="2" spans="1:43" ht="18" x14ac:dyDescent="0.15">
      <c r="A2" s="457"/>
      <c r="B2" s="457"/>
      <c r="C2" s="457"/>
      <c r="D2" s="457"/>
      <c r="E2" s="457"/>
      <c r="F2" s="457"/>
      <c r="G2" s="457"/>
      <c r="H2" s="457"/>
      <c r="I2" s="457"/>
      <c r="J2" s="457"/>
      <c r="K2" s="457"/>
      <c r="L2" s="457"/>
      <c r="M2" s="457"/>
      <c r="N2" s="457"/>
      <c r="O2" s="457"/>
      <c r="P2" s="457"/>
      <c r="Q2" s="457"/>
      <c r="R2" s="457"/>
      <c r="S2" s="457"/>
      <c r="T2" s="457"/>
      <c r="U2" s="457"/>
      <c r="V2" s="457"/>
      <c r="W2" s="457"/>
      <c r="X2" s="457"/>
      <c r="Z2" s="457"/>
      <c r="AA2" s="457"/>
      <c r="AB2" s="457"/>
      <c r="AC2" s="457"/>
      <c r="AD2" s="457"/>
      <c r="AE2" s="457"/>
      <c r="AF2" s="457"/>
      <c r="AG2" s="457"/>
      <c r="AH2" s="457"/>
      <c r="AI2" s="457"/>
      <c r="AJ2" s="457"/>
      <c r="AK2" s="457"/>
      <c r="AL2" s="457"/>
      <c r="AM2" s="500" t="s">
        <v>563</v>
      </c>
      <c r="AN2" s="457"/>
      <c r="AO2" s="457"/>
      <c r="AP2" s="457"/>
      <c r="AQ2" s="457"/>
    </row>
    <row r="3" spans="1:43" ht="18" x14ac:dyDescent="0.15">
      <c r="A3" s="457"/>
      <c r="B3" s="457"/>
      <c r="C3" s="457"/>
      <c r="D3" s="457"/>
      <c r="E3" s="457"/>
      <c r="F3" s="457"/>
      <c r="G3" s="457"/>
      <c r="H3" s="457"/>
      <c r="I3" s="457"/>
      <c r="J3" s="457"/>
      <c r="K3" s="457"/>
      <c r="L3" s="457"/>
      <c r="M3" s="457"/>
      <c r="N3" s="457"/>
      <c r="O3" s="457"/>
      <c r="P3" s="457"/>
      <c r="Q3" s="457"/>
      <c r="R3" s="457"/>
      <c r="S3" s="457"/>
      <c r="T3" s="457"/>
      <c r="U3" s="457"/>
      <c r="V3" s="457"/>
      <c r="W3" s="457"/>
      <c r="X3" s="457"/>
      <c r="Z3" s="457"/>
      <c r="AA3" s="457"/>
      <c r="AB3" s="457"/>
      <c r="AC3" s="457"/>
      <c r="AD3" s="457"/>
      <c r="AE3" s="457"/>
      <c r="AF3" s="457"/>
      <c r="AG3" s="457"/>
      <c r="AH3" s="457"/>
      <c r="AI3" s="457"/>
      <c r="AJ3" s="457"/>
      <c r="AK3" s="457"/>
      <c r="AL3" s="457"/>
      <c r="AM3" s="500" t="s">
        <v>564</v>
      </c>
      <c r="AN3" s="457"/>
      <c r="AO3" s="457"/>
      <c r="AP3" s="457"/>
      <c r="AQ3" s="457"/>
    </row>
    <row r="4" spans="1:43" ht="18" x14ac:dyDescent="0.15">
      <c r="A4" s="457"/>
      <c r="B4" s="457"/>
      <c r="C4" s="457"/>
      <c r="D4" s="457"/>
      <c r="E4" s="457"/>
      <c r="F4" s="457"/>
      <c r="G4" s="457"/>
      <c r="H4" s="457"/>
      <c r="I4" s="457"/>
      <c r="J4" s="457"/>
      <c r="K4" s="457"/>
      <c r="L4" s="457"/>
      <c r="M4" s="457"/>
      <c r="N4" s="457"/>
      <c r="O4" s="457"/>
      <c r="P4" s="457"/>
      <c r="Q4" s="457"/>
      <c r="R4" s="457"/>
      <c r="S4" s="457"/>
      <c r="T4" s="457"/>
      <c r="U4" s="457"/>
      <c r="V4" s="457"/>
      <c r="W4" s="457"/>
      <c r="X4" s="457"/>
      <c r="Z4" s="457"/>
      <c r="AA4" s="457"/>
      <c r="AB4" s="457"/>
      <c r="AC4" s="457"/>
      <c r="AD4" s="457"/>
      <c r="AE4" s="457"/>
      <c r="AF4" s="457"/>
      <c r="AG4" s="457"/>
      <c r="AH4" s="457"/>
      <c r="AI4" s="457"/>
      <c r="AJ4" s="457"/>
      <c r="AK4" s="457"/>
      <c r="AL4" s="457"/>
      <c r="AM4" s="501" t="s">
        <v>565</v>
      </c>
      <c r="AN4" s="457"/>
      <c r="AO4" s="457"/>
      <c r="AP4" s="457"/>
      <c r="AQ4" s="457"/>
    </row>
    <row r="5" spans="1:43" ht="13.5" customHeight="1" x14ac:dyDescent="0.2">
      <c r="A5" s="957" t="s">
        <v>527</v>
      </c>
      <c r="B5" s="958"/>
      <c r="C5" s="958"/>
      <c r="D5" s="959"/>
      <c r="E5" s="291"/>
      <c r="F5" s="292"/>
      <c r="G5" s="293"/>
      <c r="H5" s="294"/>
      <c r="I5" s="294"/>
      <c r="J5" s="294"/>
      <c r="K5" s="294"/>
      <c r="L5" s="294"/>
      <c r="M5" s="295"/>
      <c r="N5" s="296"/>
      <c r="O5" s="293"/>
      <c r="P5" s="296"/>
      <c r="Q5" s="294"/>
      <c r="R5" s="296"/>
      <c r="S5" s="297"/>
      <c r="T5" s="296"/>
      <c r="U5" s="294"/>
      <c r="V5" s="294"/>
      <c r="W5" s="294"/>
      <c r="X5" s="296"/>
      <c r="Y5" s="293"/>
      <c r="Z5" s="296"/>
      <c r="AA5" s="294"/>
      <c r="AB5" s="294"/>
      <c r="AC5" s="294"/>
      <c r="AD5" s="295"/>
      <c r="AE5" s="296"/>
      <c r="AF5" s="296"/>
      <c r="AG5" s="296"/>
      <c r="AH5" s="294"/>
      <c r="AI5" s="294"/>
      <c r="AJ5" s="293"/>
      <c r="AK5" s="295"/>
      <c r="AL5" s="296"/>
      <c r="AM5" s="296"/>
      <c r="AN5" s="293"/>
      <c r="AO5" s="296"/>
      <c r="AP5" s="994" t="s">
        <v>552</v>
      </c>
      <c r="AQ5" s="995" t="s">
        <v>553</v>
      </c>
    </row>
    <row r="6" spans="1:43" ht="13.5" customHeight="1" x14ac:dyDescent="0.15">
      <c r="A6" s="960"/>
      <c r="B6" s="961"/>
      <c r="C6" s="961"/>
      <c r="D6" s="962"/>
      <c r="E6" s="513" t="s">
        <v>424</v>
      </c>
      <c r="F6" s="310" t="s">
        <v>376</v>
      </c>
      <c r="G6" s="311" t="s">
        <v>0</v>
      </c>
      <c r="H6" s="311" t="s">
        <v>2</v>
      </c>
      <c r="I6" s="311" t="s">
        <v>3</v>
      </c>
      <c r="J6" s="311" t="s">
        <v>5</v>
      </c>
      <c r="K6" s="311" t="s">
        <v>1</v>
      </c>
      <c r="L6" s="311" t="s">
        <v>25</v>
      </c>
      <c r="M6" s="311" t="s">
        <v>19</v>
      </c>
      <c r="N6" s="311" t="s">
        <v>12</v>
      </c>
      <c r="O6" s="311" t="s">
        <v>14</v>
      </c>
      <c r="P6" s="311" t="s">
        <v>4</v>
      </c>
      <c r="Q6" s="311" t="s">
        <v>17</v>
      </c>
      <c r="R6" s="311" t="s">
        <v>20</v>
      </c>
      <c r="S6" s="312" t="s">
        <v>13</v>
      </c>
      <c r="T6" s="311" t="s">
        <v>23</v>
      </c>
      <c r="U6" s="311" t="s">
        <v>306</v>
      </c>
      <c r="V6" s="311" t="s">
        <v>307</v>
      </c>
      <c r="W6" s="311" t="s">
        <v>6</v>
      </c>
      <c r="X6" s="311" t="s">
        <v>7</v>
      </c>
      <c r="Y6" s="311" t="s">
        <v>8</v>
      </c>
      <c r="Z6" s="311" t="s">
        <v>21</v>
      </c>
      <c r="AA6" s="311" t="s">
        <v>18</v>
      </c>
      <c r="AB6" s="311" t="s">
        <v>278</v>
      </c>
      <c r="AC6" s="311" t="s">
        <v>22</v>
      </c>
      <c r="AD6" s="311" t="s">
        <v>9</v>
      </c>
      <c r="AE6" s="311" t="s">
        <v>15</v>
      </c>
      <c r="AF6" s="311" t="s">
        <v>311</v>
      </c>
      <c r="AG6" s="311" t="s">
        <v>316</v>
      </c>
      <c r="AH6" s="311" t="s">
        <v>24</v>
      </c>
      <c r="AI6" s="311" t="s">
        <v>320</v>
      </c>
      <c r="AJ6" s="311" t="s">
        <v>332</v>
      </c>
      <c r="AK6" s="311" t="s">
        <v>10</v>
      </c>
      <c r="AL6" s="311" t="s">
        <v>16</v>
      </c>
      <c r="AM6" s="311" t="s">
        <v>336</v>
      </c>
      <c r="AN6" s="311" t="s">
        <v>337</v>
      </c>
      <c r="AO6" s="311" t="s">
        <v>338</v>
      </c>
      <c r="AP6" s="967"/>
      <c r="AQ6" s="970"/>
    </row>
    <row r="7" spans="1:43" ht="13.5" customHeight="1" thickBot="1" x14ac:dyDescent="0.25">
      <c r="A7" s="963"/>
      <c r="B7" s="964"/>
      <c r="C7" s="964"/>
      <c r="D7" s="965"/>
      <c r="E7" s="298"/>
      <c r="F7" s="299"/>
      <c r="G7" s="300"/>
      <c r="H7" s="300"/>
      <c r="I7" s="300"/>
      <c r="J7" s="300"/>
      <c r="K7" s="300"/>
      <c r="L7" s="300"/>
      <c r="M7" s="301"/>
      <c r="N7" s="302"/>
      <c r="O7" s="300"/>
      <c r="P7" s="303"/>
      <c r="Q7" s="300"/>
      <c r="R7" s="302"/>
      <c r="S7" s="304"/>
      <c r="T7" s="303"/>
      <c r="U7" s="300"/>
      <c r="V7" s="300"/>
      <c r="W7" s="300"/>
      <c r="X7" s="302"/>
      <c r="Y7" s="300"/>
      <c r="Z7" s="303"/>
      <c r="AA7" s="300"/>
      <c r="AB7" s="300"/>
      <c r="AC7" s="300"/>
      <c r="AD7" s="301"/>
      <c r="AE7" s="302"/>
      <c r="AF7" s="303"/>
      <c r="AG7" s="302"/>
      <c r="AH7" s="300"/>
      <c r="AI7" s="300"/>
      <c r="AJ7" s="300"/>
      <c r="AK7" s="301"/>
      <c r="AL7" s="302"/>
      <c r="AM7" s="305"/>
      <c r="AN7" s="300"/>
      <c r="AO7" s="303"/>
      <c r="AP7" s="968"/>
      <c r="AQ7" s="971"/>
    </row>
    <row r="8" spans="1:43" ht="12.75" customHeight="1" thickTop="1" x14ac:dyDescent="0.15">
      <c r="A8" s="972" t="s">
        <v>576</v>
      </c>
      <c r="B8" s="973"/>
      <c r="C8" s="973"/>
      <c r="D8" s="974"/>
      <c r="E8" s="313">
        <v>566346</v>
      </c>
      <c r="F8" s="314">
        <v>84875</v>
      </c>
      <c r="G8" s="315">
        <v>3534</v>
      </c>
      <c r="H8" s="315">
        <v>327984</v>
      </c>
      <c r="I8" s="315">
        <v>8496</v>
      </c>
      <c r="J8" s="315">
        <v>5</v>
      </c>
      <c r="K8" s="315" t="s">
        <v>345</v>
      </c>
      <c r="L8" s="315">
        <v>107</v>
      </c>
      <c r="M8" s="315" t="s">
        <v>345</v>
      </c>
      <c r="N8" s="315">
        <v>492</v>
      </c>
      <c r="O8" s="315" t="s">
        <v>345</v>
      </c>
      <c r="P8" s="315">
        <v>17614</v>
      </c>
      <c r="Q8" s="315" t="s">
        <v>345</v>
      </c>
      <c r="R8" s="315">
        <v>473</v>
      </c>
      <c r="S8" s="316">
        <v>14</v>
      </c>
      <c r="T8" s="317" t="s">
        <v>345</v>
      </c>
      <c r="U8" s="315" t="s">
        <v>345</v>
      </c>
      <c r="V8" s="315" t="s">
        <v>345</v>
      </c>
      <c r="W8" s="315">
        <v>98001</v>
      </c>
      <c r="X8" s="315">
        <v>78</v>
      </c>
      <c r="Y8" s="315">
        <v>4781</v>
      </c>
      <c r="Z8" s="315" t="s">
        <v>345</v>
      </c>
      <c r="AA8" s="315">
        <v>24</v>
      </c>
      <c r="AB8" s="315" t="s">
        <v>345</v>
      </c>
      <c r="AC8" s="315" t="s">
        <v>345</v>
      </c>
      <c r="AD8" s="315">
        <v>18359</v>
      </c>
      <c r="AE8" s="315" t="s">
        <v>345</v>
      </c>
      <c r="AF8" s="315" t="s">
        <v>345</v>
      </c>
      <c r="AG8" s="315" t="s">
        <v>345</v>
      </c>
      <c r="AH8" s="315" t="s">
        <v>345</v>
      </c>
      <c r="AI8" s="315" t="s">
        <v>345</v>
      </c>
      <c r="AJ8" s="315" t="s">
        <v>345</v>
      </c>
      <c r="AK8" s="315" t="s">
        <v>345</v>
      </c>
      <c r="AL8" s="315">
        <v>1396</v>
      </c>
      <c r="AM8" s="315">
        <v>29</v>
      </c>
      <c r="AN8" s="315" t="s">
        <v>345</v>
      </c>
      <c r="AO8" s="315" t="s">
        <v>345</v>
      </c>
      <c r="AP8" s="318" t="s">
        <v>345</v>
      </c>
      <c r="AQ8" s="503" t="s">
        <v>426</v>
      </c>
    </row>
    <row r="9" spans="1:43" ht="12.75" customHeight="1" x14ac:dyDescent="0.15">
      <c r="A9" s="975"/>
      <c r="B9" s="976"/>
      <c r="C9" s="976"/>
      <c r="D9" s="977"/>
      <c r="E9" s="319">
        <v>689529</v>
      </c>
      <c r="F9" s="320">
        <v>60068</v>
      </c>
      <c r="G9" s="321">
        <v>50773</v>
      </c>
      <c r="H9" s="321">
        <v>390524</v>
      </c>
      <c r="I9" s="321">
        <v>23572</v>
      </c>
      <c r="J9" s="321">
        <v>13</v>
      </c>
      <c r="K9" s="321"/>
      <c r="L9" s="321"/>
      <c r="M9" s="321"/>
      <c r="N9" s="321">
        <v>612</v>
      </c>
      <c r="O9" s="321">
        <v>43</v>
      </c>
      <c r="P9" s="321">
        <v>29275</v>
      </c>
      <c r="Q9" s="321" t="s">
        <v>345</v>
      </c>
      <c r="R9" s="321" t="s">
        <v>345</v>
      </c>
      <c r="S9" s="322">
        <v>1</v>
      </c>
      <c r="T9" s="321" t="s">
        <v>345</v>
      </c>
      <c r="U9" s="321" t="s">
        <v>426</v>
      </c>
      <c r="V9" s="321" t="s">
        <v>426</v>
      </c>
      <c r="W9" s="321">
        <v>107065</v>
      </c>
      <c r="X9" s="321">
        <v>18</v>
      </c>
      <c r="Y9" s="321">
        <v>2581</v>
      </c>
      <c r="Z9" s="321" t="s">
        <v>345</v>
      </c>
      <c r="AA9" s="321">
        <v>38</v>
      </c>
      <c r="AB9" s="321" t="s">
        <v>345</v>
      </c>
      <c r="AC9" s="321" t="s">
        <v>345</v>
      </c>
      <c r="AD9" s="321">
        <v>14930</v>
      </c>
      <c r="AE9" s="321" t="s">
        <v>345</v>
      </c>
      <c r="AF9" s="321" t="s">
        <v>426</v>
      </c>
      <c r="AG9" s="321" t="s">
        <v>426</v>
      </c>
      <c r="AH9" s="321" t="s">
        <v>345</v>
      </c>
      <c r="AI9" s="321" t="s">
        <v>426</v>
      </c>
      <c r="AJ9" s="321" t="s">
        <v>426</v>
      </c>
      <c r="AK9" s="321">
        <v>517</v>
      </c>
      <c r="AL9" s="321">
        <v>6703</v>
      </c>
      <c r="AM9" s="321" t="s">
        <v>426</v>
      </c>
      <c r="AN9" s="321" t="s">
        <v>426</v>
      </c>
      <c r="AO9" s="321" t="s">
        <v>426</v>
      </c>
      <c r="AP9" s="504" t="s">
        <v>426</v>
      </c>
      <c r="AQ9" s="323">
        <v>2685</v>
      </c>
    </row>
    <row r="10" spans="1:43" ht="12.75" customHeight="1" x14ac:dyDescent="0.15">
      <c r="A10" s="978"/>
      <c r="B10" s="979"/>
      <c r="C10" s="979"/>
      <c r="D10" s="980"/>
      <c r="E10" s="324">
        <v>-17.864803365775771</v>
      </c>
      <c r="F10" s="325">
        <v>41.298195378570952</v>
      </c>
      <c r="G10" s="326">
        <v>-93.039607665491502</v>
      </c>
      <c r="H10" s="326">
        <v>-16.014380678268171</v>
      </c>
      <c r="I10" s="326">
        <v>-63.957237400305445</v>
      </c>
      <c r="J10" s="326">
        <v>-61.53846153846154</v>
      </c>
      <c r="K10" s="326"/>
      <c r="L10" s="326"/>
      <c r="M10" s="326"/>
      <c r="N10" s="326">
        <v>-19.607843137254903</v>
      </c>
      <c r="O10" s="326"/>
      <c r="P10" s="326">
        <v>-39.83262169086251</v>
      </c>
      <c r="Q10" s="326"/>
      <c r="R10" s="326"/>
      <c r="S10" s="327">
        <v>1300</v>
      </c>
      <c r="T10" s="326"/>
      <c r="U10" s="326"/>
      <c r="V10" s="326"/>
      <c r="W10" s="326">
        <v>-8.4658852099192075</v>
      </c>
      <c r="X10" s="326">
        <v>333.33333333333337</v>
      </c>
      <c r="Y10" s="326">
        <v>85.238279736536228</v>
      </c>
      <c r="Z10" s="326"/>
      <c r="AA10" s="326">
        <v>-36.84210526315789</v>
      </c>
      <c r="AB10" s="326"/>
      <c r="AC10" s="326"/>
      <c r="AD10" s="326">
        <v>22.967180174146016</v>
      </c>
      <c r="AE10" s="326"/>
      <c r="AF10" s="326"/>
      <c r="AG10" s="326"/>
      <c r="AH10" s="326"/>
      <c r="AI10" s="326"/>
      <c r="AJ10" s="326"/>
      <c r="AK10" s="326"/>
      <c r="AL10" s="326">
        <v>-79.173504401014469</v>
      </c>
      <c r="AM10" s="326"/>
      <c r="AN10" s="326"/>
      <c r="AO10" s="326"/>
      <c r="AP10" s="328"/>
      <c r="AQ10" s="329"/>
    </row>
    <row r="11" spans="1:43" ht="12.75" customHeight="1" x14ac:dyDescent="0.15">
      <c r="A11" s="981" t="s">
        <v>377</v>
      </c>
      <c r="B11" s="984" t="s">
        <v>577</v>
      </c>
      <c r="C11" s="984"/>
      <c r="D11" s="985"/>
      <c r="E11" s="330">
        <v>21619</v>
      </c>
      <c r="F11" s="331" t="s">
        <v>345</v>
      </c>
      <c r="G11" s="332" t="s">
        <v>345</v>
      </c>
      <c r="H11" s="332">
        <v>12979</v>
      </c>
      <c r="I11" s="332" t="s">
        <v>345</v>
      </c>
      <c r="J11" s="332" t="s">
        <v>345</v>
      </c>
      <c r="K11" s="332" t="s">
        <v>345</v>
      </c>
      <c r="L11" s="332" t="s">
        <v>345</v>
      </c>
      <c r="M11" s="332" t="s">
        <v>345</v>
      </c>
      <c r="N11" s="332" t="s">
        <v>345</v>
      </c>
      <c r="O11" s="332" t="s">
        <v>345</v>
      </c>
      <c r="P11" s="332" t="s">
        <v>345</v>
      </c>
      <c r="Q11" s="332" t="s">
        <v>345</v>
      </c>
      <c r="R11" s="332" t="s">
        <v>345</v>
      </c>
      <c r="S11" s="333" t="s">
        <v>345</v>
      </c>
      <c r="T11" s="332" t="s">
        <v>345</v>
      </c>
      <c r="U11" s="332" t="s">
        <v>345</v>
      </c>
      <c r="V11" s="332" t="s">
        <v>345</v>
      </c>
      <c r="W11" s="332">
        <v>3080</v>
      </c>
      <c r="X11" s="332" t="s">
        <v>345</v>
      </c>
      <c r="Y11" s="332" t="s">
        <v>345</v>
      </c>
      <c r="Z11" s="332" t="s">
        <v>345</v>
      </c>
      <c r="AA11" s="332" t="s">
        <v>345</v>
      </c>
      <c r="AB11" s="332" t="s">
        <v>345</v>
      </c>
      <c r="AC11" s="332" t="s">
        <v>345</v>
      </c>
      <c r="AD11" s="332">
        <v>5553</v>
      </c>
      <c r="AE11" s="332" t="s">
        <v>345</v>
      </c>
      <c r="AF11" s="332" t="s">
        <v>345</v>
      </c>
      <c r="AG11" s="332" t="s">
        <v>345</v>
      </c>
      <c r="AH11" s="332" t="s">
        <v>345</v>
      </c>
      <c r="AI11" s="332" t="s">
        <v>345</v>
      </c>
      <c r="AJ11" s="332" t="s">
        <v>345</v>
      </c>
      <c r="AK11" s="332" t="s">
        <v>345</v>
      </c>
      <c r="AL11" s="332" t="s">
        <v>345</v>
      </c>
      <c r="AM11" s="332" t="s">
        <v>345</v>
      </c>
      <c r="AN11" s="332" t="s">
        <v>345</v>
      </c>
      <c r="AO11" s="332" t="s">
        <v>345</v>
      </c>
      <c r="AP11" s="334" t="s">
        <v>345</v>
      </c>
      <c r="AQ11" s="505" t="s">
        <v>426</v>
      </c>
    </row>
    <row r="12" spans="1:43" ht="12.75" customHeight="1" x14ac:dyDescent="0.15">
      <c r="A12" s="982"/>
      <c r="B12" s="986"/>
      <c r="C12" s="986"/>
      <c r="D12" s="987"/>
      <c r="E12" s="319">
        <v>21264</v>
      </c>
      <c r="F12" s="320" t="s">
        <v>345</v>
      </c>
      <c r="G12" s="321" t="s">
        <v>345</v>
      </c>
      <c r="H12" s="321">
        <v>15784</v>
      </c>
      <c r="I12" s="321" t="s">
        <v>345</v>
      </c>
      <c r="J12" s="321" t="s">
        <v>345</v>
      </c>
      <c r="K12" s="321" t="s">
        <v>345</v>
      </c>
      <c r="L12" s="321" t="s">
        <v>345</v>
      </c>
      <c r="M12" s="321" t="s">
        <v>345</v>
      </c>
      <c r="N12" s="321" t="s">
        <v>345</v>
      </c>
      <c r="O12" s="321" t="s">
        <v>345</v>
      </c>
      <c r="P12" s="321" t="s">
        <v>345</v>
      </c>
      <c r="Q12" s="321" t="s">
        <v>345</v>
      </c>
      <c r="R12" s="321" t="s">
        <v>345</v>
      </c>
      <c r="S12" s="322" t="s">
        <v>345</v>
      </c>
      <c r="T12" s="321" t="s">
        <v>345</v>
      </c>
      <c r="U12" s="321" t="s">
        <v>426</v>
      </c>
      <c r="V12" s="321" t="s">
        <v>426</v>
      </c>
      <c r="W12" s="321">
        <v>1292</v>
      </c>
      <c r="X12" s="321" t="s">
        <v>345</v>
      </c>
      <c r="Y12" s="321" t="s">
        <v>345</v>
      </c>
      <c r="Z12" s="321" t="s">
        <v>345</v>
      </c>
      <c r="AA12" s="321" t="s">
        <v>345</v>
      </c>
      <c r="AB12" s="321" t="s">
        <v>345</v>
      </c>
      <c r="AC12" s="321" t="s">
        <v>345</v>
      </c>
      <c r="AD12" s="321">
        <v>4185</v>
      </c>
      <c r="AE12" s="321" t="s">
        <v>345</v>
      </c>
      <c r="AF12" s="321" t="s">
        <v>426</v>
      </c>
      <c r="AG12" s="321" t="s">
        <v>426</v>
      </c>
      <c r="AH12" s="321" t="s">
        <v>345</v>
      </c>
      <c r="AI12" s="321" t="s">
        <v>426</v>
      </c>
      <c r="AJ12" s="321" t="s">
        <v>426</v>
      </c>
      <c r="AK12" s="321" t="s">
        <v>345</v>
      </c>
      <c r="AL12" s="321" t="s">
        <v>345</v>
      </c>
      <c r="AM12" s="321" t="s">
        <v>426</v>
      </c>
      <c r="AN12" s="321" t="s">
        <v>426</v>
      </c>
      <c r="AO12" s="321" t="s">
        <v>426</v>
      </c>
      <c r="AP12" s="504" t="s">
        <v>426</v>
      </c>
      <c r="AQ12" s="323" t="s">
        <v>345</v>
      </c>
    </row>
    <row r="13" spans="1:43" ht="12.75" customHeight="1" x14ac:dyDescent="0.15">
      <c r="A13" s="983"/>
      <c r="B13" s="988"/>
      <c r="C13" s="988"/>
      <c r="D13" s="989"/>
      <c r="E13" s="324">
        <v>1.6694883370955607</v>
      </c>
      <c r="F13" s="325"/>
      <c r="G13" s="326"/>
      <c r="H13" s="326">
        <v>-17.771160669031932</v>
      </c>
      <c r="I13" s="326"/>
      <c r="J13" s="326"/>
      <c r="K13" s="326"/>
      <c r="L13" s="326"/>
      <c r="M13" s="326"/>
      <c r="N13" s="326"/>
      <c r="O13" s="326"/>
      <c r="P13" s="326"/>
      <c r="Q13" s="326"/>
      <c r="R13" s="326"/>
      <c r="S13" s="327"/>
      <c r="T13" s="326"/>
      <c r="U13" s="326"/>
      <c r="V13" s="326"/>
      <c r="W13" s="326">
        <v>138.39009287925697</v>
      </c>
      <c r="X13" s="326"/>
      <c r="Y13" s="326"/>
      <c r="Z13" s="326"/>
      <c r="AA13" s="326"/>
      <c r="AB13" s="326"/>
      <c r="AC13" s="326"/>
      <c r="AD13" s="326">
        <v>32.688172043010752</v>
      </c>
      <c r="AE13" s="326"/>
      <c r="AF13" s="326"/>
      <c r="AG13" s="326"/>
      <c r="AH13" s="326"/>
      <c r="AI13" s="326"/>
      <c r="AJ13" s="326"/>
      <c r="AK13" s="326"/>
      <c r="AL13" s="326"/>
      <c r="AM13" s="326"/>
      <c r="AN13" s="326"/>
      <c r="AO13" s="326"/>
      <c r="AP13" s="328"/>
      <c r="AQ13" s="329"/>
    </row>
    <row r="14" spans="1:43" ht="12.75" customHeight="1" x14ac:dyDescent="0.15">
      <c r="A14" s="981" t="s">
        <v>378</v>
      </c>
      <c r="B14" s="984" t="s">
        <v>528</v>
      </c>
      <c r="C14" s="984"/>
      <c r="D14" s="985"/>
      <c r="E14" s="330">
        <v>30401</v>
      </c>
      <c r="F14" s="331" t="s">
        <v>345</v>
      </c>
      <c r="G14" s="332" t="s">
        <v>345</v>
      </c>
      <c r="H14" s="332">
        <v>26834</v>
      </c>
      <c r="I14" s="332" t="s">
        <v>345</v>
      </c>
      <c r="J14" s="332" t="s">
        <v>345</v>
      </c>
      <c r="K14" s="332" t="s">
        <v>345</v>
      </c>
      <c r="L14" s="332" t="s">
        <v>345</v>
      </c>
      <c r="M14" s="332" t="s">
        <v>345</v>
      </c>
      <c r="N14" s="332" t="s">
        <v>345</v>
      </c>
      <c r="O14" s="332" t="s">
        <v>345</v>
      </c>
      <c r="P14" s="332" t="s">
        <v>345</v>
      </c>
      <c r="Q14" s="332" t="s">
        <v>345</v>
      </c>
      <c r="R14" s="332" t="s">
        <v>345</v>
      </c>
      <c r="S14" s="333" t="s">
        <v>345</v>
      </c>
      <c r="T14" s="332" t="s">
        <v>345</v>
      </c>
      <c r="U14" s="332" t="s">
        <v>345</v>
      </c>
      <c r="V14" s="332" t="s">
        <v>345</v>
      </c>
      <c r="W14" s="332">
        <v>3567</v>
      </c>
      <c r="X14" s="332" t="s">
        <v>345</v>
      </c>
      <c r="Y14" s="332" t="s">
        <v>345</v>
      </c>
      <c r="Z14" s="332" t="s">
        <v>345</v>
      </c>
      <c r="AA14" s="332" t="s">
        <v>345</v>
      </c>
      <c r="AB14" s="332" t="s">
        <v>345</v>
      </c>
      <c r="AC14" s="332" t="s">
        <v>345</v>
      </c>
      <c r="AD14" s="332" t="s">
        <v>345</v>
      </c>
      <c r="AE14" s="332" t="s">
        <v>345</v>
      </c>
      <c r="AF14" s="332" t="s">
        <v>345</v>
      </c>
      <c r="AG14" s="332" t="s">
        <v>345</v>
      </c>
      <c r="AH14" s="332" t="s">
        <v>345</v>
      </c>
      <c r="AI14" s="332" t="s">
        <v>345</v>
      </c>
      <c r="AJ14" s="332" t="s">
        <v>345</v>
      </c>
      <c r="AK14" s="332" t="s">
        <v>345</v>
      </c>
      <c r="AL14" s="332" t="s">
        <v>345</v>
      </c>
      <c r="AM14" s="332" t="s">
        <v>345</v>
      </c>
      <c r="AN14" s="332" t="s">
        <v>345</v>
      </c>
      <c r="AO14" s="332" t="s">
        <v>345</v>
      </c>
      <c r="AP14" s="334" t="s">
        <v>345</v>
      </c>
      <c r="AQ14" s="505" t="s">
        <v>426</v>
      </c>
    </row>
    <row r="15" spans="1:43" ht="12.75" customHeight="1" x14ac:dyDescent="0.15">
      <c r="A15" s="982"/>
      <c r="B15" s="986"/>
      <c r="C15" s="986"/>
      <c r="D15" s="987"/>
      <c r="E15" s="319">
        <v>59304</v>
      </c>
      <c r="F15" s="320" t="s">
        <v>345</v>
      </c>
      <c r="G15" s="321" t="s">
        <v>345</v>
      </c>
      <c r="H15" s="321">
        <v>48524</v>
      </c>
      <c r="I15" s="321" t="s">
        <v>345</v>
      </c>
      <c r="J15" s="321" t="s">
        <v>345</v>
      </c>
      <c r="K15" s="321" t="s">
        <v>345</v>
      </c>
      <c r="L15" s="321" t="s">
        <v>345</v>
      </c>
      <c r="M15" s="321" t="s">
        <v>345</v>
      </c>
      <c r="N15" s="321" t="s">
        <v>345</v>
      </c>
      <c r="O15" s="321" t="s">
        <v>345</v>
      </c>
      <c r="P15" s="321" t="s">
        <v>345</v>
      </c>
      <c r="Q15" s="321" t="s">
        <v>345</v>
      </c>
      <c r="R15" s="321" t="s">
        <v>345</v>
      </c>
      <c r="S15" s="322" t="s">
        <v>345</v>
      </c>
      <c r="T15" s="321" t="s">
        <v>345</v>
      </c>
      <c r="U15" s="321" t="s">
        <v>426</v>
      </c>
      <c r="V15" s="321" t="s">
        <v>426</v>
      </c>
      <c r="W15" s="321">
        <v>10779</v>
      </c>
      <c r="X15" s="321" t="s">
        <v>345</v>
      </c>
      <c r="Y15" s="321" t="s">
        <v>345</v>
      </c>
      <c r="Z15" s="321" t="s">
        <v>345</v>
      </c>
      <c r="AA15" s="321" t="s">
        <v>345</v>
      </c>
      <c r="AB15" s="321" t="s">
        <v>345</v>
      </c>
      <c r="AC15" s="321" t="s">
        <v>345</v>
      </c>
      <c r="AD15" s="321">
        <v>1</v>
      </c>
      <c r="AE15" s="321" t="s">
        <v>345</v>
      </c>
      <c r="AF15" s="321" t="s">
        <v>426</v>
      </c>
      <c r="AG15" s="321" t="s">
        <v>426</v>
      </c>
      <c r="AH15" s="321" t="s">
        <v>345</v>
      </c>
      <c r="AI15" s="321" t="s">
        <v>426</v>
      </c>
      <c r="AJ15" s="321" t="s">
        <v>426</v>
      </c>
      <c r="AK15" s="321" t="s">
        <v>345</v>
      </c>
      <c r="AL15" s="321" t="s">
        <v>345</v>
      </c>
      <c r="AM15" s="321" t="s">
        <v>426</v>
      </c>
      <c r="AN15" s="321" t="s">
        <v>426</v>
      </c>
      <c r="AO15" s="321" t="s">
        <v>426</v>
      </c>
      <c r="AP15" s="504" t="s">
        <v>426</v>
      </c>
      <c r="AQ15" s="323" t="s">
        <v>345</v>
      </c>
    </row>
    <row r="16" spans="1:43" ht="12.75" customHeight="1" x14ac:dyDescent="0.15">
      <c r="A16" s="983"/>
      <c r="B16" s="988"/>
      <c r="C16" s="988"/>
      <c r="D16" s="989"/>
      <c r="E16" s="324">
        <v>-48.73701605288008</v>
      </c>
      <c r="F16" s="325"/>
      <c r="G16" s="326"/>
      <c r="H16" s="326">
        <v>-44.699530129420495</v>
      </c>
      <c r="I16" s="326"/>
      <c r="J16" s="326"/>
      <c r="K16" s="326"/>
      <c r="L16" s="326"/>
      <c r="M16" s="326"/>
      <c r="N16" s="326"/>
      <c r="O16" s="326"/>
      <c r="P16" s="326"/>
      <c r="Q16" s="326"/>
      <c r="R16" s="326"/>
      <c r="S16" s="327"/>
      <c r="T16" s="326"/>
      <c r="U16" s="326"/>
      <c r="V16" s="326"/>
      <c r="W16" s="326">
        <v>-66.907876426384632</v>
      </c>
      <c r="X16" s="326"/>
      <c r="Y16" s="326"/>
      <c r="Z16" s="326"/>
      <c r="AA16" s="326"/>
      <c r="AB16" s="326"/>
      <c r="AC16" s="326"/>
      <c r="AD16" s="326"/>
      <c r="AE16" s="326"/>
      <c r="AF16" s="326"/>
      <c r="AG16" s="326"/>
      <c r="AH16" s="326"/>
      <c r="AI16" s="326"/>
      <c r="AJ16" s="326"/>
      <c r="AK16" s="326"/>
      <c r="AL16" s="326"/>
      <c r="AM16" s="326"/>
      <c r="AN16" s="326"/>
      <c r="AO16" s="326"/>
      <c r="AP16" s="328"/>
      <c r="AQ16" s="329"/>
    </row>
    <row r="17" spans="1:43" ht="12.75" customHeight="1" x14ac:dyDescent="0.15">
      <c r="A17" s="981" t="s">
        <v>379</v>
      </c>
      <c r="B17" s="984" t="s">
        <v>578</v>
      </c>
      <c r="C17" s="984"/>
      <c r="D17" s="985"/>
      <c r="E17" s="330" t="s">
        <v>345</v>
      </c>
      <c r="F17" s="331" t="s">
        <v>345</v>
      </c>
      <c r="G17" s="332" t="s">
        <v>345</v>
      </c>
      <c r="H17" s="332" t="s">
        <v>345</v>
      </c>
      <c r="I17" s="332" t="s">
        <v>345</v>
      </c>
      <c r="J17" s="332" t="s">
        <v>345</v>
      </c>
      <c r="K17" s="332" t="s">
        <v>345</v>
      </c>
      <c r="L17" s="332" t="s">
        <v>345</v>
      </c>
      <c r="M17" s="332" t="s">
        <v>345</v>
      </c>
      <c r="N17" s="332" t="s">
        <v>345</v>
      </c>
      <c r="O17" s="332" t="s">
        <v>345</v>
      </c>
      <c r="P17" s="332" t="s">
        <v>345</v>
      </c>
      <c r="Q17" s="332" t="s">
        <v>345</v>
      </c>
      <c r="R17" s="332" t="s">
        <v>345</v>
      </c>
      <c r="S17" s="333" t="s">
        <v>345</v>
      </c>
      <c r="T17" s="332" t="s">
        <v>345</v>
      </c>
      <c r="U17" s="332" t="s">
        <v>345</v>
      </c>
      <c r="V17" s="332" t="s">
        <v>345</v>
      </c>
      <c r="W17" s="332" t="s">
        <v>345</v>
      </c>
      <c r="X17" s="332" t="s">
        <v>345</v>
      </c>
      <c r="Y17" s="332" t="s">
        <v>345</v>
      </c>
      <c r="Z17" s="332" t="s">
        <v>345</v>
      </c>
      <c r="AA17" s="332" t="s">
        <v>345</v>
      </c>
      <c r="AB17" s="332" t="s">
        <v>345</v>
      </c>
      <c r="AC17" s="332" t="s">
        <v>345</v>
      </c>
      <c r="AD17" s="332" t="s">
        <v>345</v>
      </c>
      <c r="AE17" s="332" t="s">
        <v>345</v>
      </c>
      <c r="AF17" s="332" t="s">
        <v>345</v>
      </c>
      <c r="AG17" s="332" t="s">
        <v>345</v>
      </c>
      <c r="AH17" s="332" t="s">
        <v>345</v>
      </c>
      <c r="AI17" s="332" t="s">
        <v>345</v>
      </c>
      <c r="AJ17" s="332" t="s">
        <v>345</v>
      </c>
      <c r="AK17" s="332" t="s">
        <v>345</v>
      </c>
      <c r="AL17" s="332" t="s">
        <v>345</v>
      </c>
      <c r="AM17" s="332" t="s">
        <v>345</v>
      </c>
      <c r="AN17" s="332" t="s">
        <v>345</v>
      </c>
      <c r="AO17" s="332" t="s">
        <v>345</v>
      </c>
      <c r="AP17" s="334" t="s">
        <v>345</v>
      </c>
      <c r="AQ17" s="505" t="s">
        <v>426</v>
      </c>
    </row>
    <row r="18" spans="1:43" ht="12.75" customHeight="1" x14ac:dyDescent="0.15">
      <c r="A18" s="982"/>
      <c r="B18" s="986"/>
      <c r="C18" s="986"/>
      <c r="D18" s="987"/>
      <c r="E18" s="319">
        <v>1349</v>
      </c>
      <c r="F18" s="320" t="s">
        <v>345</v>
      </c>
      <c r="G18" s="321" t="s">
        <v>345</v>
      </c>
      <c r="H18" s="321">
        <v>1086</v>
      </c>
      <c r="I18" s="321" t="s">
        <v>345</v>
      </c>
      <c r="J18" s="321" t="s">
        <v>345</v>
      </c>
      <c r="K18" s="321" t="s">
        <v>345</v>
      </c>
      <c r="L18" s="321" t="s">
        <v>345</v>
      </c>
      <c r="M18" s="321" t="s">
        <v>345</v>
      </c>
      <c r="N18" s="321" t="s">
        <v>345</v>
      </c>
      <c r="O18" s="321" t="s">
        <v>345</v>
      </c>
      <c r="P18" s="321">
        <v>263</v>
      </c>
      <c r="Q18" s="321" t="s">
        <v>345</v>
      </c>
      <c r="R18" s="321" t="s">
        <v>345</v>
      </c>
      <c r="S18" s="322" t="s">
        <v>345</v>
      </c>
      <c r="T18" s="321" t="s">
        <v>345</v>
      </c>
      <c r="U18" s="321" t="s">
        <v>426</v>
      </c>
      <c r="V18" s="321" t="s">
        <v>426</v>
      </c>
      <c r="W18" s="321" t="s">
        <v>345</v>
      </c>
      <c r="X18" s="321" t="s">
        <v>345</v>
      </c>
      <c r="Y18" s="321" t="s">
        <v>345</v>
      </c>
      <c r="Z18" s="321" t="s">
        <v>345</v>
      </c>
      <c r="AA18" s="321" t="s">
        <v>345</v>
      </c>
      <c r="AB18" s="321" t="s">
        <v>345</v>
      </c>
      <c r="AC18" s="321" t="s">
        <v>345</v>
      </c>
      <c r="AD18" s="321" t="s">
        <v>345</v>
      </c>
      <c r="AE18" s="321" t="s">
        <v>345</v>
      </c>
      <c r="AF18" s="321" t="s">
        <v>426</v>
      </c>
      <c r="AG18" s="321" t="s">
        <v>426</v>
      </c>
      <c r="AH18" s="321" t="s">
        <v>345</v>
      </c>
      <c r="AI18" s="321" t="s">
        <v>426</v>
      </c>
      <c r="AJ18" s="321" t="s">
        <v>426</v>
      </c>
      <c r="AK18" s="321" t="s">
        <v>345</v>
      </c>
      <c r="AL18" s="321" t="s">
        <v>345</v>
      </c>
      <c r="AM18" s="321" t="s">
        <v>426</v>
      </c>
      <c r="AN18" s="321" t="s">
        <v>426</v>
      </c>
      <c r="AO18" s="321" t="s">
        <v>426</v>
      </c>
      <c r="AP18" s="504" t="s">
        <v>426</v>
      </c>
      <c r="AQ18" s="323" t="s">
        <v>345</v>
      </c>
    </row>
    <row r="19" spans="1:43" ht="12.75" customHeight="1" x14ac:dyDescent="0.15">
      <c r="A19" s="983"/>
      <c r="B19" s="988"/>
      <c r="C19" s="988"/>
      <c r="D19" s="989"/>
      <c r="E19" s="324"/>
      <c r="F19" s="325"/>
      <c r="G19" s="326"/>
      <c r="H19" s="326"/>
      <c r="I19" s="326"/>
      <c r="J19" s="326"/>
      <c r="K19" s="326"/>
      <c r="L19" s="326"/>
      <c r="M19" s="326"/>
      <c r="N19" s="326"/>
      <c r="O19" s="326"/>
      <c r="P19" s="326"/>
      <c r="Q19" s="326"/>
      <c r="R19" s="326"/>
      <c r="S19" s="327"/>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8"/>
      <c r="AQ19" s="329"/>
    </row>
    <row r="20" spans="1:43" ht="12.75" customHeight="1" x14ac:dyDescent="0.15">
      <c r="A20" s="981" t="s">
        <v>380</v>
      </c>
      <c r="B20" s="984" t="s">
        <v>529</v>
      </c>
      <c r="C20" s="984"/>
      <c r="D20" s="985"/>
      <c r="E20" s="330" t="s">
        <v>345</v>
      </c>
      <c r="F20" s="331" t="s">
        <v>345</v>
      </c>
      <c r="G20" s="332" t="s">
        <v>345</v>
      </c>
      <c r="H20" s="332" t="s">
        <v>345</v>
      </c>
      <c r="I20" s="332" t="s">
        <v>345</v>
      </c>
      <c r="J20" s="332" t="s">
        <v>345</v>
      </c>
      <c r="K20" s="332" t="s">
        <v>345</v>
      </c>
      <c r="L20" s="332" t="s">
        <v>345</v>
      </c>
      <c r="M20" s="332" t="s">
        <v>345</v>
      </c>
      <c r="N20" s="332" t="s">
        <v>345</v>
      </c>
      <c r="O20" s="332" t="s">
        <v>345</v>
      </c>
      <c r="P20" s="332" t="s">
        <v>345</v>
      </c>
      <c r="Q20" s="332" t="s">
        <v>345</v>
      </c>
      <c r="R20" s="332" t="s">
        <v>345</v>
      </c>
      <c r="S20" s="333" t="s">
        <v>345</v>
      </c>
      <c r="T20" s="332" t="s">
        <v>345</v>
      </c>
      <c r="U20" s="332" t="s">
        <v>345</v>
      </c>
      <c r="V20" s="332" t="s">
        <v>345</v>
      </c>
      <c r="W20" s="332" t="s">
        <v>345</v>
      </c>
      <c r="X20" s="332" t="s">
        <v>345</v>
      </c>
      <c r="Y20" s="332" t="s">
        <v>345</v>
      </c>
      <c r="Z20" s="332" t="s">
        <v>345</v>
      </c>
      <c r="AA20" s="332" t="s">
        <v>345</v>
      </c>
      <c r="AB20" s="332" t="s">
        <v>345</v>
      </c>
      <c r="AC20" s="332" t="s">
        <v>345</v>
      </c>
      <c r="AD20" s="332" t="s">
        <v>345</v>
      </c>
      <c r="AE20" s="332" t="s">
        <v>345</v>
      </c>
      <c r="AF20" s="332" t="s">
        <v>345</v>
      </c>
      <c r="AG20" s="332" t="s">
        <v>345</v>
      </c>
      <c r="AH20" s="332" t="s">
        <v>345</v>
      </c>
      <c r="AI20" s="332" t="s">
        <v>345</v>
      </c>
      <c r="AJ20" s="332" t="s">
        <v>345</v>
      </c>
      <c r="AK20" s="332" t="s">
        <v>345</v>
      </c>
      <c r="AL20" s="332" t="s">
        <v>345</v>
      </c>
      <c r="AM20" s="332" t="s">
        <v>345</v>
      </c>
      <c r="AN20" s="332" t="s">
        <v>345</v>
      </c>
      <c r="AO20" s="332" t="s">
        <v>345</v>
      </c>
      <c r="AP20" s="334" t="s">
        <v>345</v>
      </c>
      <c r="AQ20" s="505" t="s">
        <v>426</v>
      </c>
    </row>
    <row r="21" spans="1:43" ht="12.75" customHeight="1" x14ac:dyDescent="0.15">
      <c r="A21" s="982"/>
      <c r="B21" s="986"/>
      <c r="C21" s="986"/>
      <c r="D21" s="987"/>
      <c r="E21" s="319" t="s">
        <v>345</v>
      </c>
      <c r="F21" s="320" t="s">
        <v>345</v>
      </c>
      <c r="G21" s="321" t="s">
        <v>345</v>
      </c>
      <c r="H21" s="321" t="s">
        <v>345</v>
      </c>
      <c r="I21" s="321" t="s">
        <v>345</v>
      </c>
      <c r="J21" s="321" t="s">
        <v>345</v>
      </c>
      <c r="K21" s="321" t="s">
        <v>345</v>
      </c>
      <c r="L21" s="321" t="s">
        <v>345</v>
      </c>
      <c r="M21" s="321" t="s">
        <v>345</v>
      </c>
      <c r="N21" s="321" t="s">
        <v>345</v>
      </c>
      <c r="O21" s="321" t="s">
        <v>345</v>
      </c>
      <c r="P21" s="321" t="s">
        <v>345</v>
      </c>
      <c r="Q21" s="321" t="s">
        <v>345</v>
      </c>
      <c r="R21" s="321" t="s">
        <v>345</v>
      </c>
      <c r="S21" s="322" t="s">
        <v>345</v>
      </c>
      <c r="T21" s="321" t="s">
        <v>345</v>
      </c>
      <c r="U21" s="321" t="s">
        <v>426</v>
      </c>
      <c r="V21" s="321" t="s">
        <v>426</v>
      </c>
      <c r="W21" s="321" t="s">
        <v>345</v>
      </c>
      <c r="X21" s="321" t="s">
        <v>345</v>
      </c>
      <c r="Y21" s="321" t="s">
        <v>345</v>
      </c>
      <c r="Z21" s="321" t="s">
        <v>345</v>
      </c>
      <c r="AA21" s="321" t="s">
        <v>345</v>
      </c>
      <c r="AB21" s="321" t="s">
        <v>345</v>
      </c>
      <c r="AC21" s="321" t="s">
        <v>345</v>
      </c>
      <c r="AD21" s="321" t="s">
        <v>345</v>
      </c>
      <c r="AE21" s="321" t="s">
        <v>345</v>
      </c>
      <c r="AF21" s="321" t="s">
        <v>426</v>
      </c>
      <c r="AG21" s="321" t="s">
        <v>426</v>
      </c>
      <c r="AH21" s="321" t="s">
        <v>345</v>
      </c>
      <c r="AI21" s="321" t="s">
        <v>426</v>
      </c>
      <c r="AJ21" s="321" t="s">
        <v>426</v>
      </c>
      <c r="AK21" s="321" t="s">
        <v>345</v>
      </c>
      <c r="AL21" s="321" t="s">
        <v>345</v>
      </c>
      <c r="AM21" s="321" t="s">
        <v>426</v>
      </c>
      <c r="AN21" s="321" t="s">
        <v>426</v>
      </c>
      <c r="AO21" s="321" t="s">
        <v>426</v>
      </c>
      <c r="AP21" s="504" t="s">
        <v>426</v>
      </c>
      <c r="AQ21" s="323" t="s">
        <v>345</v>
      </c>
    </row>
    <row r="22" spans="1:43" ht="12.75" customHeight="1" x14ac:dyDescent="0.15">
      <c r="A22" s="983"/>
      <c r="B22" s="988"/>
      <c r="C22" s="988"/>
      <c r="D22" s="989"/>
      <c r="E22" s="324"/>
      <c r="F22" s="325"/>
      <c r="G22" s="326"/>
      <c r="H22" s="326"/>
      <c r="I22" s="326"/>
      <c r="J22" s="326"/>
      <c r="K22" s="326"/>
      <c r="L22" s="326"/>
      <c r="M22" s="326"/>
      <c r="N22" s="326"/>
      <c r="O22" s="326"/>
      <c r="P22" s="326"/>
      <c r="Q22" s="326"/>
      <c r="R22" s="326"/>
      <c r="S22" s="327"/>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8"/>
      <c r="AQ22" s="329"/>
    </row>
    <row r="23" spans="1:43" ht="12.75" customHeight="1" x14ac:dyDescent="0.15">
      <c r="A23" s="981" t="s">
        <v>381</v>
      </c>
      <c r="B23" s="984" t="s">
        <v>530</v>
      </c>
      <c r="C23" s="984"/>
      <c r="D23" s="985"/>
      <c r="E23" s="330">
        <v>360669</v>
      </c>
      <c r="F23" s="331">
        <v>56723</v>
      </c>
      <c r="G23" s="332">
        <v>1196</v>
      </c>
      <c r="H23" s="332">
        <v>225563</v>
      </c>
      <c r="I23" s="332">
        <v>5255</v>
      </c>
      <c r="J23" s="332">
        <v>4</v>
      </c>
      <c r="K23" s="332" t="s">
        <v>345</v>
      </c>
      <c r="L23" s="332">
        <v>107</v>
      </c>
      <c r="M23" s="332" t="s">
        <v>345</v>
      </c>
      <c r="N23" s="332">
        <v>346</v>
      </c>
      <c r="O23" s="332" t="s">
        <v>345</v>
      </c>
      <c r="P23" s="332">
        <v>5563</v>
      </c>
      <c r="Q23" s="332" t="s">
        <v>345</v>
      </c>
      <c r="R23" s="332">
        <v>473</v>
      </c>
      <c r="S23" s="333">
        <v>14</v>
      </c>
      <c r="T23" s="332" t="s">
        <v>345</v>
      </c>
      <c r="U23" s="332" t="s">
        <v>345</v>
      </c>
      <c r="V23" s="332" t="s">
        <v>345</v>
      </c>
      <c r="W23" s="332">
        <v>54652</v>
      </c>
      <c r="X23" s="332">
        <v>29</v>
      </c>
      <c r="Y23" s="332">
        <v>2558</v>
      </c>
      <c r="Z23" s="332" t="s">
        <v>345</v>
      </c>
      <c r="AA23" s="332">
        <v>24</v>
      </c>
      <c r="AB23" s="332" t="s">
        <v>345</v>
      </c>
      <c r="AC23" s="332" t="s">
        <v>345</v>
      </c>
      <c r="AD23" s="332">
        <v>6677</v>
      </c>
      <c r="AE23" s="332" t="s">
        <v>345</v>
      </c>
      <c r="AF23" s="332" t="s">
        <v>345</v>
      </c>
      <c r="AG23" s="332" t="s">
        <v>345</v>
      </c>
      <c r="AH23" s="332" t="s">
        <v>345</v>
      </c>
      <c r="AI23" s="332" t="s">
        <v>345</v>
      </c>
      <c r="AJ23" s="332" t="s">
        <v>345</v>
      </c>
      <c r="AK23" s="332" t="s">
        <v>345</v>
      </c>
      <c r="AL23" s="332">
        <v>1396</v>
      </c>
      <c r="AM23" s="332">
        <v>29</v>
      </c>
      <c r="AN23" s="332" t="s">
        <v>345</v>
      </c>
      <c r="AO23" s="332" t="s">
        <v>345</v>
      </c>
      <c r="AP23" s="334" t="s">
        <v>345</v>
      </c>
      <c r="AQ23" s="505" t="s">
        <v>426</v>
      </c>
    </row>
    <row r="24" spans="1:43" ht="12.75" customHeight="1" x14ac:dyDescent="0.15">
      <c r="A24" s="982"/>
      <c r="B24" s="986"/>
      <c r="C24" s="986"/>
      <c r="D24" s="987"/>
      <c r="E24" s="319">
        <v>421504</v>
      </c>
      <c r="F24" s="320">
        <v>32292</v>
      </c>
      <c r="G24" s="321">
        <v>49901</v>
      </c>
      <c r="H24" s="321">
        <v>238801</v>
      </c>
      <c r="I24" s="321">
        <v>16690</v>
      </c>
      <c r="J24" s="321">
        <v>3</v>
      </c>
      <c r="K24" s="321" t="s">
        <v>345</v>
      </c>
      <c r="L24" s="321" t="s">
        <v>345</v>
      </c>
      <c r="M24" s="321" t="s">
        <v>345</v>
      </c>
      <c r="N24" s="321">
        <v>450</v>
      </c>
      <c r="O24" s="321" t="s">
        <v>345</v>
      </c>
      <c r="P24" s="321">
        <v>16662</v>
      </c>
      <c r="Q24" s="321" t="s">
        <v>345</v>
      </c>
      <c r="R24" s="321" t="s">
        <v>345</v>
      </c>
      <c r="S24" s="322">
        <v>1</v>
      </c>
      <c r="T24" s="321" t="s">
        <v>345</v>
      </c>
      <c r="U24" s="321" t="s">
        <v>426</v>
      </c>
      <c r="V24" s="321" t="s">
        <v>426</v>
      </c>
      <c r="W24" s="321">
        <v>50877</v>
      </c>
      <c r="X24" s="321" t="s">
        <v>345</v>
      </c>
      <c r="Y24" s="321">
        <v>1916</v>
      </c>
      <c r="Z24" s="321" t="s">
        <v>345</v>
      </c>
      <c r="AA24" s="321">
        <v>35</v>
      </c>
      <c r="AB24" s="321" t="s">
        <v>345</v>
      </c>
      <c r="AC24" s="321" t="s">
        <v>345</v>
      </c>
      <c r="AD24" s="321">
        <v>6404</v>
      </c>
      <c r="AE24" s="321" t="s">
        <v>345</v>
      </c>
      <c r="AF24" s="321" t="s">
        <v>426</v>
      </c>
      <c r="AG24" s="321" t="s">
        <v>426</v>
      </c>
      <c r="AH24" s="321" t="s">
        <v>345</v>
      </c>
      <c r="AI24" s="321" t="s">
        <v>426</v>
      </c>
      <c r="AJ24" s="321" t="s">
        <v>426</v>
      </c>
      <c r="AK24" s="321">
        <v>517</v>
      </c>
      <c r="AL24" s="321">
        <v>6703</v>
      </c>
      <c r="AM24" s="321" t="s">
        <v>426</v>
      </c>
      <c r="AN24" s="321" t="s">
        <v>426</v>
      </c>
      <c r="AO24" s="321" t="s">
        <v>426</v>
      </c>
      <c r="AP24" s="504" t="s">
        <v>426</v>
      </c>
      <c r="AQ24" s="323">
        <v>173</v>
      </c>
    </row>
    <row r="25" spans="1:43" ht="12.75" customHeight="1" x14ac:dyDescent="0.15">
      <c r="A25" s="983"/>
      <c r="B25" s="988"/>
      <c r="C25" s="988"/>
      <c r="D25" s="989"/>
      <c r="E25" s="324">
        <v>-14.432840494989371</v>
      </c>
      <c r="F25" s="325">
        <v>75.656509352161521</v>
      </c>
      <c r="G25" s="326">
        <v>-97.603254443798733</v>
      </c>
      <c r="H25" s="326">
        <v>-5.5435278746738916</v>
      </c>
      <c r="I25" s="326">
        <v>-68.514080287597366</v>
      </c>
      <c r="J25" s="326">
        <v>33.333333333333329</v>
      </c>
      <c r="K25" s="326"/>
      <c r="L25" s="326"/>
      <c r="M25" s="326"/>
      <c r="N25" s="326">
        <v>-23.111111111111111</v>
      </c>
      <c r="O25" s="326"/>
      <c r="P25" s="326">
        <v>-66.612651542431877</v>
      </c>
      <c r="Q25" s="326"/>
      <c r="R25" s="326"/>
      <c r="S25" s="327">
        <v>1300</v>
      </c>
      <c r="T25" s="326"/>
      <c r="U25" s="326"/>
      <c r="V25" s="326"/>
      <c r="W25" s="326">
        <v>7.4198557304872539</v>
      </c>
      <c r="X25" s="326"/>
      <c r="Y25" s="326">
        <v>33.507306889352819</v>
      </c>
      <c r="Z25" s="326"/>
      <c r="AA25" s="326">
        <v>-31.428571428571427</v>
      </c>
      <c r="AB25" s="326"/>
      <c r="AC25" s="326"/>
      <c r="AD25" s="326">
        <v>4.262960649594004</v>
      </c>
      <c r="AE25" s="326"/>
      <c r="AF25" s="326"/>
      <c r="AG25" s="326"/>
      <c r="AH25" s="326"/>
      <c r="AI25" s="326"/>
      <c r="AJ25" s="326"/>
      <c r="AK25" s="326"/>
      <c r="AL25" s="326">
        <v>-79.173504401014469</v>
      </c>
      <c r="AM25" s="326"/>
      <c r="AN25" s="326"/>
      <c r="AO25" s="326"/>
      <c r="AP25" s="328"/>
      <c r="AQ25" s="329"/>
    </row>
    <row r="26" spans="1:43" ht="12.75" customHeight="1" x14ac:dyDescent="0.15">
      <c r="A26" s="981" t="s">
        <v>382</v>
      </c>
      <c r="B26" s="984" t="s">
        <v>531</v>
      </c>
      <c r="C26" s="984"/>
      <c r="D26" s="985"/>
      <c r="E26" s="330">
        <v>36647</v>
      </c>
      <c r="F26" s="331">
        <v>18847</v>
      </c>
      <c r="G26" s="332">
        <v>2338</v>
      </c>
      <c r="H26" s="332">
        <v>11956</v>
      </c>
      <c r="I26" s="332" t="s">
        <v>345</v>
      </c>
      <c r="J26" s="332" t="s">
        <v>345</v>
      </c>
      <c r="K26" s="332" t="s">
        <v>345</v>
      </c>
      <c r="L26" s="332" t="s">
        <v>345</v>
      </c>
      <c r="M26" s="332" t="s">
        <v>345</v>
      </c>
      <c r="N26" s="332">
        <v>146</v>
      </c>
      <c r="O26" s="332" t="s">
        <v>345</v>
      </c>
      <c r="P26" s="332">
        <v>2702</v>
      </c>
      <c r="Q26" s="332" t="s">
        <v>345</v>
      </c>
      <c r="R26" s="332" t="s">
        <v>345</v>
      </c>
      <c r="S26" s="333" t="s">
        <v>345</v>
      </c>
      <c r="T26" s="332" t="s">
        <v>345</v>
      </c>
      <c r="U26" s="332" t="s">
        <v>345</v>
      </c>
      <c r="V26" s="332" t="s">
        <v>345</v>
      </c>
      <c r="W26" s="332" t="s">
        <v>345</v>
      </c>
      <c r="X26" s="332" t="s">
        <v>345</v>
      </c>
      <c r="Y26" s="332">
        <v>29</v>
      </c>
      <c r="Z26" s="332" t="s">
        <v>345</v>
      </c>
      <c r="AA26" s="332" t="s">
        <v>345</v>
      </c>
      <c r="AB26" s="332" t="s">
        <v>345</v>
      </c>
      <c r="AC26" s="332" t="s">
        <v>345</v>
      </c>
      <c r="AD26" s="332">
        <v>625</v>
      </c>
      <c r="AE26" s="332" t="s">
        <v>345</v>
      </c>
      <c r="AF26" s="332" t="s">
        <v>345</v>
      </c>
      <c r="AG26" s="332" t="s">
        <v>345</v>
      </c>
      <c r="AH26" s="332" t="s">
        <v>345</v>
      </c>
      <c r="AI26" s="332" t="s">
        <v>345</v>
      </c>
      <c r="AJ26" s="332" t="s">
        <v>345</v>
      </c>
      <c r="AK26" s="332" t="s">
        <v>345</v>
      </c>
      <c r="AL26" s="332" t="s">
        <v>345</v>
      </c>
      <c r="AM26" s="332" t="s">
        <v>345</v>
      </c>
      <c r="AN26" s="332" t="s">
        <v>345</v>
      </c>
      <c r="AO26" s="332" t="s">
        <v>345</v>
      </c>
      <c r="AP26" s="334" t="s">
        <v>345</v>
      </c>
      <c r="AQ26" s="505" t="s">
        <v>426</v>
      </c>
    </row>
    <row r="27" spans="1:43" ht="12.75" customHeight="1" x14ac:dyDescent="0.15">
      <c r="A27" s="982"/>
      <c r="B27" s="986"/>
      <c r="C27" s="986"/>
      <c r="D27" s="987"/>
      <c r="E27" s="319">
        <v>28619</v>
      </c>
      <c r="F27" s="320">
        <v>20046</v>
      </c>
      <c r="G27" s="321">
        <v>436</v>
      </c>
      <c r="H27" s="321">
        <v>2018</v>
      </c>
      <c r="I27" s="321" t="s">
        <v>345</v>
      </c>
      <c r="J27" s="321" t="s">
        <v>345</v>
      </c>
      <c r="K27" s="321" t="s">
        <v>345</v>
      </c>
      <c r="L27" s="321" t="s">
        <v>345</v>
      </c>
      <c r="M27" s="321" t="s">
        <v>345</v>
      </c>
      <c r="N27" s="321">
        <v>147</v>
      </c>
      <c r="O27" s="321" t="s">
        <v>345</v>
      </c>
      <c r="P27" s="321">
        <v>5918</v>
      </c>
      <c r="Q27" s="321" t="s">
        <v>345</v>
      </c>
      <c r="R27" s="321" t="s">
        <v>345</v>
      </c>
      <c r="S27" s="322" t="s">
        <v>345</v>
      </c>
      <c r="T27" s="321" t="s">
        <v>345</v>
      </c>
      <c r="U27" s="321" t="s">
        <v>426</v>
      </c>
      <c r="V27" s="321" t="s">
        <v>426</v>
      </c>
      <c r="W27" s="321" t="s">
        <v>345</v>
      </c>
      <c r="X27" s="321" t="s">
        <v>345</v>
      </c>
      <c r="Y27" s="321">
        <v>4</v>
      </c>
      <c r="Z27" s="321" t="s">
        <v>345</v>
      </c>
      <c r="AA27" s="321">
        <v>3</v>
      </c>
      <c r="AB27" s="321" t="s">
        <v>345</v>
      </c>
      <c r="AC27" s="321" t="s">
        <v>345</v>
      </c>
      <c r="AD27" s="321">
        <v>40</v>
      </c>
      <c r="AE27" s="321" t="s">
        <v>345</v>
      </c>
      <c r="AF27" s="321" t="s">
        <v>426</v>
      </c>
      <c r="AG27" s="321" t="s">
        <v>426</v>
      </c>
      <c r="AH27" s="321" t="s">
        <v>345</v>
      </c>
      <c r="AI27" s="321" t="s">
        <v>426</v>
      </c>
      <c r="AJ27" s="321" t="s">
        <v>426</v>
      </c>
      <c r="AK27" s="321" t="s">
        <v>345</v>
      </c>
      <c r="AL27" s="321" t="s">
        <v>345</v>
      </c>
      <c r="AM27" s="321" t="s">
        <v>426</v>
      </c>
      <c r="AN27" s="321" t="s">
        <v>426</v>
      </c>
      <c r="AO27" s="321" t="s">
        <v>426</v>
      </c>
      <c r="AP27" s="504" t="s">
        <v>426</v>
      </c>
      <c r="AQ27" s="323" t="s">
        <v>345</v>
      </c>
    </row>
    <row r="28" spans="1:43" ht="12.75" customHeight="1" x14ac:dyDescent="0.15">
      <c r="A28" s="983"/>
      <c r="B28" s="988"/>
      <c r="C28" s="988"/>
      <c r="D28" s="989"/>
      <c r="E28" s="324">
        <v>28.05129459450016</v>
      </c>
      <c r="F28" s="325">
        <v>-5.9812431407762148</v>
      </c>
      <c r="G28" s="326">
        <v>436.23853211009174</v>
      </c>
      <c r="H28" s="326">
        <v>492.46778989098112</v>
      </c>
      <c r="I28" s="326"/>
      <c r="J28" s="326"/>
      <c r="K28" s="326"/>
      <c r="L28" s="326"/>
      <c r="M28" s="326"/>
      <c r="N28" s="326">
        <v>-0.68027210884353739</v>
      </c>
      <c r="O28" s="326"/>
      <c r="P28" s="326">
        <v>-54.34268333896587</v>
      </c>
      <c r="Q28" s="326"/>
      <c r="R28" s="326"/>
      <c r="S28" s="327"/>
      <c r="T28" s="326"/>
      <c r="U28" s="326"/>
      <c r="V28" s="326"/>
      <c r="W28" s="326"/>
      <c r="X28" s="326"/>
      <c r="Y28" s="326">
        <v>625</v>
      </c>
      <c r="Z28" s="326"/>
      <c r="AA28" s="326"/>
      <c r="AB28" s="326"/>
      <c r="AC28" s="326"/>
      <c r="AD28" s="326">
        <v>1462.5</v>
      </c>
      <c r="AE28" s="326"/>
      <c r="AF28" s="326"/>
      <c r="AG28" s="326"/>
      <c r="AH28" s="326"/>
      <c r="AI28" s="326"/>
      <c r="AJ28" s="326"/>
      <c r="AK28" s="326"/>
      <c r="AL28" s="326"/>
      <c r="AM28" s="326"/>
      <c r="AN28" s="326"/>
      <c r="AO28" s="326"/>
      <c r="AP28" s="328"/>
      <c r="AQ28" s="329"/>
    </row>
    <row r="29" spans="1:43" ht="12.75" customHeight="1" x14ac:dyDescent="0.15">
      <c r="A29" s="981" t="s">
        <v>383</v>
      </c>
      <c r="B29" s="984" t="s">
        <v>532</v>
      </c>
      <c r="C29" s="984"/>
      <c r="D29" s="985"/>
      <c r="E29" s="330">
        <v>1092</v>
      </c>
      <c r="F29" s="331">
        <v>1092</v>
      </c>
      <c r="G29" s="332" t="s">
        <v>345</v>
      </c>
      <c r="H29" s="332" t="s">
        <v>345</v>
      </c>
      <c r="I29" s="332" t="s">
        <v>345</v>
      </c>
      <c r="J29" s="332" t="s">
        <v>345</v>
      </c>
      <c r="K29" s="332" t="s">
        <v>345</v>
      </c>
      <c r="L29" s="332" t="s">
        <v>345</v>
      </c>
      <c r="M29" s="332" t="s">
        <v>345</v>
      </c>
      <c r="N29" s="332" t="s">
        <v>345</v>
      </c>
      <c r="O29" s="332" t="s">
        <v>345</v>
      </c>
      <c r="P29" s="332" t="s">
        <v>345</v>
      </c>
      <c r="Q29" s="332" t="s">
        <v>345</v>
      </c>
      <c r="R29" s="332" t="s">
        <v>345</v>
      </c>
      <c r="S29" s="333" t="s">
        <v>345</v>
      </c>
      <c r="T29" s="332" t="s">
        <v>345</v>
      </c>
      <c r="U29" s="332" t="s">
        <v>345</v>
      </c>
      <c r="V29" s="332" t="s">
        <v>345</v>
      </c>
      <c r="W29" s="332" t="s">
        <v>345</v>
      </c>
      <c r="X29" s="332" t="s">
        <v>345</v>
      </c>
      <c r="Y29" s="332" t="s">
        <v>345</v>
      </c>
      <c r="Z29" s="332" t="s">
        <v>345</v>
      </c>
      <c r="AA29" s="332" t="s">
        <v>345</v>
      </c>
      <c r="AB29" s="332" t="s">
        <v>345</v>
      </c>
      <c r="AC29" s="332" t="s">
        <v>345</v>
      </c>
      <c r="AD29" s="332" t="s">
        <v>345</v>
      </c>
      <c r="AE29" s="332" t="s">
        <v>345</v>
      </c>
      <c r="AF29" s="332" t="s">
        <v>345</v>
      </c>
      <c r="AG29" s="332" t="s">
        <v>345</v>
      </c>
      <c r="AH29" s="332" t="s">
        <v>345</v>
      </c>
      <c r="AI29" s="332" t="s">
        <v>345</v>
      </c>
      <c r="AJ29" s="332" t="s">
        <v>345</v>
      </c>
      <c r="AK29" s="332" t="s">
        <v>345</v>
      </c>
      <c r="AL29" s="332" t="s">
        <v>345</v>
      </c>
      <c r="AM29" s="332" t="s">
        <v>345</v>
      </c>
      <c r="AN29" s="332" t="s">
        <v>345</v>
      </c>
      <c r="AO29" s="332" t="s">
        <v>345</v>
      </c>
      <c r="AP29" s="334" t="s">
        <v>345</v>
      </c>
      <c r="AQ29" s="505" t="s">
        <v>426</v>
      </c>
    </row>
    <row r="30" spans="1:43" ht="12.75" customHeight="1" x14ac:dyDescent="0.15">
      <c r="A30" s="982"/>
      <c r="B30" s="986"/>
      <c r="C30" s="986"/>
      <c r="D30" s="987"/>
      <c r="E30" s="319">
        <v>1092</v>
      </c>
      <c r="F30" s="320">
        <v>1092</v>
      </c>
      <c r="G30" s="321" t="s">
        <v>345</v>
      </c>
      <c r="H30" s="321" t="s">
        <v>345</v>
      </c>
      <c r="I30" s="321" t="s">
        <v>345</v>
      </c>
      <c r="J30" s="321" t="s">
        <v>345</v>
      </c>
      <c r="K30" s="321" t="s">
        <v>345</v>
      </c>
      <c r="L30" s="321" t="s">
        <v>345</v>
      </c>
      <c r="M30" s="321" t="s">
        <v>345</v>
      </c>
      <c r="N30" s="321" t="s">
        <v>345</v>
      </c>
      <c r="O30" s="321" t="s">
        <v>345</v>
      </c>
      <c r="P30" s="321" t="s">
        <v>345</v>
      </c>
      <c r="Q30" s="321" t="s">
        <v>345</v>
      </c>
      <c r="R30" s="321" t="s">
        <v>345</v>
      </c>
      <c r="S30" s="322" t="s">
        <v>345</v>
      </c>
      <c r="T30" s="321" t="s">
        <v>345</v>
      </c>
      <c r="U30" s="321" t="s">
        <v>426</v>
      </c>
      <c r="V30" s="321" t="s">
        <v>426</v>
      </c>
      <c r="W30" s="321" t="s">
        <v>345</v>
      </c>
      <c r="X30" s="321" t="s">
        <v>345</v>
      </c>
      <c r="Y30" s="321" t="s">
        <v>345</v>
      </c>
      <c r="Z30" s="321" t="s">
        <v>345</v>
      </c>
      <c r="AA30" s="321" t="s">
        <v>345</v>
      </c>
      <c r="AB30" s="321" t="s">
        <v>345</v>
      </c>
      <c r="AC30" s="321" t="s">
        <v>345</v>
      </c>
      <c r="AD30" s="321" t="s">
        <v>345</v>
      </c>
      <c r="AE30" s="321" t="s">
        <v>345</v>
      </c>
      <c r="AF30" s="321" t="s">
        <v>426</v>
      </c>
      <c r="AG30" s="321" t="s">
        <v>426</v>
      </c>
      <c r="AH30" s="321" t="s">
        <v>345</v>
      </c>
      <c r="AI30" s="321" t="s">
        <v>426</v>
      </c>
      <c r="AJ30" s="321" t="s">
        <v>426</v>
      </c>
      <c r="AK30" s="321" t="s">
        <v>345</v>
      </c>
      <c r="AL30" s="321" t="s">
        <v>345</v>
      </c>
      <c r="AM30" s="321" t="s">
        <v>426</v>
      </c>
      <c r="AN30" s="321" t="s">
        <v>426</v>
      </c>
      <c r="AO30" s="321" t="s">
        <v>426</v>
      </c>
      <c r="AP30" s="504" t="s">
        <v>426</v>
      </c>
      <c r="AQ30" s="323" t="s">
        <v>345</v>
      </c>
    </row>
    <row r="31" spans="1:43" ht="12.75" customHeight="1" x14ac:dyDescent="0.15">
      <c r="A31" s="983"/>
      <c r="B31" s="988"/>
      <c r="C31" s="988"/>
      <c r="D31" s="989"/>
      <c r="E31" s="324"/>
      <c r="F31" s="325"/>
      <c r="G31" s="326"/>
      <c r="H31" s="326"/>
      <c r="I31" s="326"/>
      <c r="J31" s="326"/>
      <c r="K31" s="326"/>
      <c r="L31" s="326"/>
      <c r="M31" s="326"/>
      <c r="N31" s="326"/>
      <c r="O31" s="326"/>
      <c r="P31" s="326"/>
      <c r="Q31" s="326"/>
      <c r="R31" s="326"/>
      <c r="S31" s="327"/>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8"/>
      <c r="AQ31" s="329"/>
    </row>
    <row r="32" spans="1:43" ht="12.75" customHeight="1" x14ac:dyDescent="0.15">
      <c r="A32" s="981" t="s">
        <v>384</v>
      </c>
      <c r="B32" s="984" t="s">
        <v>579</v>
      </c>
      <c r="C32" s="984"/>
      <c r="D32" s="985"/>
      <c r="E32" s="330">
        <v>21410</v>
      </c>
      <c r="F32" s="331">
        <v>4237</v>
      </c>
      <c r="G32" s="332" t="s">
        <v>345</v>
      </c>
      <c r="H32" s="332">
        <v>13046</v>
      </c>
      <c r="I32" s="332">
        <v>1465</v>
      </c>
      <c r="J32" s="332" t="s">
        <v>345</v>
      </c>
      <c r="K32" s="332" t="s">
        <v>345</v>
      </c>
      <c r="L32" s="332" t="s">
        <v>345</v>
      </c>
      <c r="M32" s="332" t="s">
        <v>345</v>
      </c>
      <c r="N32" s="332" t="s">
        <v>345</v>
      </c>
      <c r="O32" s="332" t="s">
        <v>345</v>
      </c>
      <c r="P32" s="332" t="s">
        <v>345</v>
      </c>
      <c r="Q32" s="332" t="s">
        <v>345</v>
      </c>
      <c r="R32" s="332" t="s">
        <v>345</v>
      </c>
      <c r="S32" s="333" t="s">
        <v>345</v>
      </c>
      <c r="T32" s="332" t="s">
        <v>345</v>
      </c>
      <c r="U32" s="332" t="s">
        <v>345</v>
      </c>
      <c r="V32" s="332" t="s">
        <v>345</v>
      </c>
      <c r="W32" s="332">
        <v>2619</v>
      </c>
      <c r="X32" s="332" t="s">
        <v>345</v>
      </c>
      <c r="Y32" s="332" t="s">
        <v>345</v>
      </c>
      <c r="Z32" s="332" t="s">
        <v>345</v>
      </c>
      <c r="AA32" s="332" t="s">
        <v>345</v>
      </c>
      <c r="AB32" s="332" t="s">
        <v>345</v>
      </c>
      <c r="AC32" s="332" t="s">
        <v>345</v>
      </c>
      <c r="AD32" s="332">
        <v>42</v>
      </c>
      <c r="AE32" s="332" t="s">
        <v>345</v>
      </c>
      <c r="AF32" s="332" t="s">
        <v>345</v>
      </c>
      <c r="AG32" s="332" t="s">
        <v>345</v>
      </c>
      <c r="AH32" s="332" t="s">
        <v>345</v>
      </c>
      <c r="AI32" s="332" t="s">
        <v>345</v>
      </c>
      <c r="AJ32" s="332" t="s">
        <v>345</v>
      </c>
      <c r="AK32" s="332" t="s">
        <v>345</v>
      </c>
      <c r="AL32" s="332" t="s">
        <v>345</v>
      </c>
      <c r="AM32" s="332" t="s">
        <v>345</v>
      </c>
      <c r="AN32" s="332" t="s">
        <v>345</v>
      </c>
      <c r="AO32" s="332" t="s">
        <v>345</v>
      </c>
      <c r="AP32" s="334" t="s">
        <v>345</v>
      </c>
      <c r="AQ32" s="505" t="s">
        <v>426</v>
      </c>
    </row>
    <row r="33" spans="1:43" ht="12.75" customHeight="1" x14ac:dyDescent="0.15">
      <c r="A33" s="982"/>
      <c r="B33" s="986"/>
      <c r="C33" s="986"/>
      <c r="D33" s="987"/>
      <c r="E33" s="319">
        <v>37624</v>
      </c>
      <c r="F33" s="320" t="s">
        <v>345</v>
      </c>
      <c r="G33" s="321" t="s">
        <v>345</v>
      </c>
      <c r="H33" s="321">
        <v>28719</v>
      </c>
      <c r="I33" s="321">
        <v>5994</v>
      </c>
      <c r="J33" s="321" t="s">
        <v>345</v>
      </c>
      <c r="K33" s="321" t="s">
        <v>345</v>
      </c>
      <c r="L33" s="321" t="s">
        <v>345</v>
      </c>
      <c r="M33" s="321" t="s">
        <v>345</v>
      </c>
      <c r="N33" s="321">
        <v>9</v>
      </c>
      <c r="O33" s="321" t="s">
        <v>345</v>
      </c>
      <c r="P33" s="321">
        <v>557</v>
      </c>
      <c r="Q33" s="321" t="s">
        <v>345</v>
      </c>
      <c r="R33" s="321" t="s">
        <v>345</v>
      </c>
      <c r="S33" s="322" t="s">
        <v>345</v>
      </c>
      <c r="T33" s="321" t="s">
        <v>345</v>
      </c>
      <c r="U33" s="321" t="s">
        <v>426</v>
      </c>
      <c r="V33" s="321" t="s">
        <v>426</v>
      </c>
      <c r="W33" s="321">
        <v>2234</v>
      </c>
      <c r="X33" s="321" t="s">
        <v>345</v>
      </c>
      <c r="Y33" s="321" t="s">
        <v>345</v>
      </c>
      <c r="Z33" s="321" t="s">
        <v>345</v>
      </c>
      <c r="AA33" s="321" t="s">
        <v>345</v>
      </c>
      <c r="AB33" s="321" t="s">
        <v>345</v>
      </c>
      <c r="AC33" s="321" t="s">
        <v>345</v>
      </c>
      <c r="AD33" s="321">
        <v>109</v>
      </c>
      <c r="AE33" s="321" t="s">
        <v>345</v>
      </c>
      <c r="AF33" s="321" t="s">
        <v>426</v>
      </c>
      <c r="AG33" s="321" t="s">
        <v>426</v>
      </c>
      <c r="AH33" s="321" t="s">
        <v>345</v>
      </c>
      <c r="AI33" s="321" t="s">
        <v>426</v>
      </c>
      <c r="AJ33" s="321" t="s">
        <v>426</v>
      </c>
      <c r="AK33" s="321" t="s">
        <v>345</v>
      </c>
      <c r="AL33" s="321" t="s">
        <v>345</v>
      </c>
      <c r="AM33" s="321" t="s">
        <v>426</v>
      </c>
      <c r="AN33" s="321" t="s">
        <v>426</v>
      </c>
      <c r="AO33" s="321" t="s">
        <v>426</v>
      </c>
      <c r="AP33" s="504" t="s">
        <v>426</v>
      </c>
      <c r="AQ33" s="323" t="s">
        <v>345</v>
      </c>
    </row>
    <row r="34" spans="1:43" ht="12.75" customHeight="1" x14ac:dyDescent="0.15">
      <c r="A34" s="983"/>
      <c r="B34" s="988"/>
      <c r="C34" s="988"/>
      <c r="D34" s="989"/>
      <c r="E34" s="324">
        <v>-43.094833085264725</v>
      </c>
      <c r="F34" s="325"/>
      <c r="G34" s="326"/>
      <c r="H34" s="326">
        <v>-54.573627215432296</v>
      </c>
      <c r="I34" s="326">
        <v>-75.558892225558893</v>
      </c>
      <c r="J34" s="326"/>
      <c r="K34" s="326"/>
      <c r="L34" s="326"/>
      <c r="M34" s="326"/>
      <c r="N34" s="326"/>
      <c r="O34" s="326"/>
      <c r="P34" s="326"/>
      <c r="Q34" s="326"/>
      <c r="R34" s="326"/>
      <c r="S34" s="327"/>
      <c r="T34" s="326"/>
      <c r="U34" s="326"/>
      <c r="V34" s="326"/>
      <c r="W34" s="326">
        <v>17.233661593554164</v>
      </c>
      <c r="X34" s="326"/>
      <c r="Y34" s="326"/>
      <c r="Z34" s="326"/>
      <c r="AA34" s="326"/>
      <c r="AB34" s="326"/>
      <c r="AC34" s="326"/>
      <c r="AD34" s="326">
        <v>-61.467889908256879</v>
      </c>
      <c r="AE34" s="326"/>
      <c r="AF34" s="326"/>
      <c r="AG34" s="326"/>
      <c r="AH34" s="326"/>
      <c r="AI34" s="326"/>
      <c r="AJ34" s="326"/>
      <c r="AK34" s="326"/>
      <c r="AL34" s="326"/>
      <c r="AM34" s="326"/>
      <c r="AN34" s="326"/>
      <c r="AO34" s="326"/>
      <c r="AP34" s="328"/>
      <c r="AQ34" s="329"/>
    </row>
    <row r="35" spans="1:43" ht="12.75" customHeight="1" x14ac:dyDescent="0.15">
      <c r="A35" s="981" t="s">
        <v>385</v>
      </c>
      <c r="B35" s="984" t="s">
        <v>580</v>
      </c>
      <c r="C35" s="984"/>
      <c r="D35" s="985"/>
      <c r="E35" s="330">
        <v>72116</v>
      </c>
      <c r="F35" s="331">
        <v>1059</v>
      </c>
      <c r="G35" s="332" t="s">
        <v>345</v>
      </c>
      <c r="H35" s="332">
        <v>32607</v>
      </c>
      <c r="I35" s="332">
        <v>1776</v>
      </c>
      <c r="J35" s="332" t="s">
        <v>345</v>
      </c>
      <c r="K35" s="332" t="s">
        <v>345</v>
      </c>
      <c r="L35" s="332" t="s">
        <v>345</v>
      </c>
      <c r="M35" s="332" t="s">
        <v>345</v>
      </c>
      <c r="N35" s="332" t="s">
        <v>345</v>
      </c>
      <c r="O35" s="332" t="s">
        <v>345</v>
      </c>
      <c r="P35" s="332" t="s">
        <v>345</v>
      </c>
      <c r="Q35" s="332" t="s">
        <v>345</v>
      </c>
      <c r="R35" s="332" t="s">
        <v>345</v>
      </c>
      <c r="S35" s="333" t="s">
        <v>345</v>
      </c>
      <c r="T35" s="332" t="s">
        <v>345</v>
      </c>
      <c r="U35" s="332" t="s">
        <v>345</v>
      </c>
      <c r="V35" s="332" t="s">
        <v>345</v>
      </c>
      <c r="W35" s="332">
        <v>34020</v>
      </c>
      <c r="X35" s="332" t="s">
        <v>345</v>
      </c>
      <c r="Y35" s="332">
        <v>1568</v>
      </c>
      <c r="Z35" s="332" t="s">
        <v>345</v>
      </c>
      <c r="AA35" s="332" t="s">
        <v>345</v>
      </c>
      <c r="AB35" s="332" t="s">
        <v>345</v>
      </c>
      <c r="AC35" s="332" t="s">
        <v>345</v>
      </c>
      <c r="AD35" s="332">
        <v>1078</v>
      </c>
      <c r="AE35" s="332" t="s">
        <v>345</v>
      </c>
      <c r="AF35" s="332" t="s">
        <v>345</v>
      </c>
      <c r="AG35" s="332" t="s">
        <v>345</v>
      </c>
      <c r="AH35" s="332" t="s">
        <v>345</v>
      </c>
      <c r="AI35" s="332" t="s">
        <v>345</v>
      </c>
      <c r="AJ35" s="332" t="s">
        <v>345</v>
      </c>
      <c r="AK35" s="332" t="s">
        <v>345</v>
      </c>
      <c r="AL35" s="332" t="s">
        <v>345</v>
      </c>
      <c r="AM35" s="332" t="s">
        <v>345</v>
      </c>
      <c r="AN35" s="332" t="s">
        <v>345</v>
      </c>
      <c r="AO35" s="332" t="s">
        <v>345</v>
      </c>
      <c r="AP35" s="334" t="s">
        <v>345</v>
      </c>
      <c r="AQ35" s="505" t="s">
        <v>426</v>
      </c>
    </row>
    <row r="36" spans="1:43" ht="12.75" customHeight="1" x14ac:dyDescent="0.15">
      <c r="A36" s="982"/>
      <c r="B36" s="986"/>
      <c r="C36" s="986"/>
      <c r="D36" s="987"/>
      <c r="E36" s="319">
        <v>94603</v>
      </c>
      <c r="F36" s="320" t="s">
        <v>345</v>
      </c>
      <c r="G36" s="321">
        <v>436</v>
      </c>
      <c r="H36" s="321">
        <v>53129</v>
      </c>
      <c r="I36" s="321">
        <v>888</v>
      </c>
      <c r="J36" s="321">
        <v>2</v>
      </c>
      <c r="K36" s="321" t="s">
        <v>345</v>
      </c>
      <c r="L36" s="321" t="s">
        <v>345</v>
      </c>
      <c r="M36" s="321" t="s">
        <v>345</v>
      </c>
      <c r="N36" s="321" t="s">
        <v>345</v>
      </c>
      <c r="O36" s="321" t="s">
        <v>345</v>
      </c>
      <c r="P36" s="321">
        <v>151</v>
      </c>
      <c r="Q36" s="321" t="s">
        <v>345</v>
      </c>
      <c r="R36" s="321" t="s">
        <v>345</v>
      </c>
      <c r="S36" s="322">
        <v>0</v>
      </c>
      <c r="T36" s="321" t="s">
        <v>345</v>
      </c>
      <c r="U36" s="321" t="s">
        <v>426</v>
      </c>
      <c r="V36" s="321" t="s">
        <v>426</v>
      </c>
      <c r="W36" s="321">
        <v>38951</v>
      </c>
      <c r="X36" s="321" t="s">
        <v>345</v>
      </c>
      <c r="Y36" s="321">
        <v>22</v>
      </c>
      <c r="Z36" s="321" t="s">
        <v>345</v>
      </c>
      <c r="AA36" s="321" t="s">
        <v>345</v>
      </c>
      <c r="AB36" s="321" t="s">
        <v>345</v>
      </c>
      <c r="AC36" s="321" t="s">
        <v>345</v>
      </c>
      <c r="AD36" s="321">
        <v>1010</v>
      </c>
      <c r="AE36" s="321" t="s">
        <v>345</v>
      </c>
      <c r="AF36" s="321" t="s">
        <v>426</v>
      </c>
      <c r="AG36" s="321" t="s">
        <v>426</v>
      </c>
      <c r="AH36" s="321" t="s">
        <v>345</v>
      </c>
      <c r="AI36" s="321" t="s">
        <v>426</v>
      </c>
      <c r="AJ36" s="321" t="s">
        <v>426</v>
      </c>
      <c r="AK36" s="321" t="s">
        <v>345</v>
      </c>
      <c r="AL36" s="321" t="s">
        <v>345</v>
      </c>
      <c r="AM36" s="321" t="s">
        <v>426</v>
      </c>
      <c r="AN36" s="321" t="s">
        <v>426</v>
      </c>
      <c r="AO36" s="321" t="s">
        <v>426</v>
      </c>
      <c r="AP36" s="504" t="s">
        <v>426</v>
      </c>
      <c r="AQ36" s="323" t="s">
        <v>345</v>
      </c>
    </row>
    <row r="37" spans="1:43" ht="12.75" customHeight="1" x14ac:dyDescent="0.15">
      <c r="A37" s="983"/>
      <c r="B37" s="988"/>
      <c r="C37" s="988"/>
      <c r="D37" s="989"/>
      <c r="E37" s="324">
        <v>-23.769859306787311</v>
      </c>
      <c r="F37" s="325"/>
      <c r="G37" s="326"/>
      <c r="H37" s="326">
        <v>-38.626738692616087</v>
      </c>
      <c r="I37" s="326">
        <v>100</v>
      </c>
      <c r="J37" s="326"/>
      <c r="K37" s="326"/>
      <c r="L37" s="326"/>
      <c r="M37" s="326"/>
      <c r="N37" s="326"/>
      <c r="O37" s="326"/>
      <c r="P37" s="326"/>
      <c r="Q37" s="326"/>
      <c r="R37" s="326"/>
      <c r="S37" s="327"/>
      <c r="T37" s="326"/>
      <c r="U37" s="326"/>
      <c r="V37" s="326"/>
      <c r="W37" s="326">
        <v>-12.659495263279505</v>
      </c>
      <c r="X37" s="326"/>
      <c r="Y37" s="326">
        <v>7027.272727272727</v>
      </c>
      <c r="Z37" s="326"/>
      <c r="AA37" s="326"/>
      <c r="AB37" s="326"/>
      <c r="AC37" s="326"/>
      <c r="AD37" s="326">
        <v>6.7326732673267333</v>
      </c>
      <c r="AE37" s="326"/>
      <c r="AF37" s="326"/>
      <c r="AG37" s="326"/>
      <c r="AH37" s="326"/>
      <c r="AI37" s="326"/>
      <c r="AJ37" s="326"/>
      <c r="AK37" s="326"/>
      <c r="AL37" s="326"/>
      <c r="AM37" s="326"/>
      <c r="AN37" s="326"/>
      <c r="AO37" s="326"/>
      <c r="AP37" s="328"/>
      <c r="AQ37" s="329"/>
    </row>
    <row r="38" spans="1:43" ht="12.75" customHeight="1" x14ac:dyDescent="0.15">
      <c r="A38" s="981" t="s">
        <v>386</v>
      </c>
      <c r="B38" s="984" t="s">
        <v>581</v>
      </c>
      <c r="C38" s="984"/>
      <c r="D38" s="985"/>
      <c r="E38" s="330">
        <v>2068</v>
      </c>
      <c r="F38" s="331" t="s">
        <v>345</v>
      </c>
      <c r="G38" s="332" t="s">
        <v>345</v>
      </c>
      <c r="H38" s="332">
        <v>0</v>
      </c>
      <c r="I38" s="332" t="s">
        <v>345</v>
      </c>
      <c r="J38" s="332" t="s">
        <v>345</v>
      </c>
      <c r="K38" s="332" t="s">
        <v>345</v>
      </c>
      <c r="L38" s="332" t="s">
        <v>345</v>
      </c>
      <c r="M38" s="332" t="s">
        <v>345</v>
      </c>
      <c r="N38" s="332" t="s">
        <v>345</v>
      </c>
      <c r="O38" s="332" t="s">
        <v>345</v>
      </c>
      <c r="P38" s="332">
        <v>1041</v>
      </c>
      <c r="Q38" s="332" t="s">
        <v>345</v>
      </c>
      <c r="R38" s="332" t="s">
        <v>345</v>
      </c>
      <c r="S38" s="333" t="s">
        <v>345</v>
      </c>
      <c r="T38" s="332" t="s">
        <v>345</v>
      </c>
      <c r="U38" s="332" t="s">
        <v>345</v>
      </c>
      <c r="V38" s="332" t="s">
        <v>345</v>
      </c>
      <c r="W38" s="332" t="s">
        <v>345</v>
      </c>
      <c r="X38" s="332" t="s">
        <v>345</v>
      </c>
      <c r="Y38" s="332" t="s">
        <v>345</v>
      </c>
      <c r="Z38" s="332" t="s">
        <v>345</v>
      </c>
      <c r="AA38" s="332" t="s">
        <v>345</v>
      </c>
      <c r="AB38" s="332" t="s">
        <v>345</v>
      </c>
      <c r="AC38" s="332" t="s">
        <v>345</v>
      </c>
      <c r="AD38" s="332">
        <v>1027</v>
      </c>
      <c r="AE38" s="332" t="s">
        <v>345</v>
      </c>
      <c r="AF38" s="332" t="s">
        <v>345</v>
      </c>
      <c r="AG38" s="332" t="s">
        <v>345</v>
      </c>
      <c r="AH38" s="332" t="s">
        <v>345</v>
      </c>
      <c r="AI38" s="332" t="s">
        <v>345</v>
      </c>
      <c r="AJ38" s="332" t="s">
        <v>345</v>
      </c>
      <c r="AK38" s="332" t="s">
        <v>345</v>
      </c>
      <c r="AL38" s="332" t="s">
        <v>345</v>
      </c>
      <c r="AM38" s="332" t="s">
        <v>345</v>
      </c>
      <c r="AN38" s="332" t="s">
        <v>345</v>
      </c>
      <c r="AO38" s="332" t="s">
        <v>345</v>
      </c>
      <c r="AP38" s="334" t="s">
        <v>345</v>
      </c>
      <c r="AQ38" s="505" t="s">
        <v>426</v>
      </c>
    </row>
    <row r="39" spans="1:43" ht="12.75" customHeight="1" x14ac:dyDescent="0.15">
      <c r="A39" s="982"/>
      <c r="B39" s="986"/>
      <c r="C39" s="986"/>
      <c r="D39" s="987"/>
      <c r="E39" s="319">
        <v>2848</v>
      </c>
      <c r="F39" s="320">
        <v>1743</v>
      </c>
      <c r="G39" s="321" t="s">
        <v>345</v>
      </c>
      <c r="H39" s="321">
        <v>0</v>
      </c>
      <c r="I39" s="321" t="s">
        <v>345</v>
      </c>
      <c r="J39" s="321" t="s">
        <v>345</v>
      </c>
      <c r="K39" s="321" t="s">
        <v>345</v>
      </c>
      <c r="L39" s="321" t="s">
        <v>345</v>
      </c>
      <c r="M39" s="321" t="s">
        <v>345</v>
      </c>
      <c r="N39" s="321" t="s">
        <v>345</v>
      </c>
      <c r="O39" s="321" t="s">
        <v>345</v>
      </c>
      <c r="P39" s="321">
        <v>1105</v>
      </c>
      <c r="Q39" s="321" t="s">
        <v>345</v>
      </c>
      <c r="R39" s="321" t="s">
        <v>345</v>
      </c>
      <c r="S39" s="322" t="s">
        <v>345</v>
      </c>
      <c r="T39" s="321" t="s">
        <v>345</v>
      </c>
      <c r="U39" s="321" t="s">
        <v>426</v>
      </c>
      <c r="V39" s="321" t="s">
        <v>426</v>
      </c>
      <c r="W39" s="321" t="s">
        <v>345</v>
      </c>
      <c r="X39" s="321" t="s">
        <v>345</v>
      </c>
      <c r="Y39" s="321" t="s">
        <v>345</v>
      </c>
      <c r="Z39" s="321" t="s">
        <v>345</v>
      </c>
      <c r="AA39" s="321" t="s">
        <v>345</v>
      </c>
      <c r="AB39" s="321" t="s">
        <v>345</v>
      </c>
      <c r="AC39" s="321" t="s">
        <v>345</v>
      </c>
      <c r="AD39" s="321" t="s">
        <v>345</v>
      </c>
      <c r="AE39" s="321" t="s">
        <v>345</v>
      </c>
      <c r="AF39" s="321" t="s">
        <v>426</v>
      </c>
      <c r="AG39" s="321" t="s">
        <v>426</v>
      </c>
      <c r="AH39" s="321" t="s">
        <v>345</v>
      </c>
      <c r="AI39" s="321" t="s">
        <v>426</v>
      </c>
      <c r="AJ39" s="321" t="s">
        <v>426</v>
      </c>
      <c r="AK39" s="321" t="s">
        <v>345</v>
      </c>
      <c r="AL39" s="321" t="s">
        <v>345</v>
      </c>
      <c r="AM39" s="321" t="s">
        <v>426</v>
      </c>
      <c r="AN39" s="321" t="s">
        <v>426</v>
      </c>
      <c r="AO39" s="321" t="s">
        <v>426</v>
      </c>
      <c r="AP39" s="504" t="s">
        <v>426</v>
      </c>
      <c r="AQ39" s="323" t="s">
        <v>345</v>
      </c>
    </row>
    <row r="40" spans="1:43" ht="12.75" customHeight="1" x14ac:dyDescent="0.15">
      <c r="A40" s="983"/>
      <c r="B40" s="988"/>
      <c r="C40" s="988"/>
      <c r="D40" s="989"/>
      <c r="E40" s="324">
        <v>-27.387640449438202</v>
      </c>
      <c r="F40" s="325"/>
      <c r="G40" s="326"/>
      <c r="H40" s="326"/>
      <c r="I40" s="326"/>
      <c r="J40" s="326"/>
      <c r="K40" s="326"/>
      <c r="L40" s="326"/>
      <c r="M40" s="326"/>
      <c r="N40" s="326"/>
      <c r="O40" s="326"/>
      <c r="P40" s="326">
        <v>-5.7918552036199094</v>
      </c>
      <c r="Q40" s="326"/>
      <c r="R40" s="326"/>
      <c r="S40" s="327"/>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8"/>
      <c r="AQ40" s="329"/>
    </row>
    <row r="41" spans="1:43" ht="12.75" customHeight="1" x14ac:dyDescent="0.15">
      <c r="A41" s="981" t="s">
        <v>387</v>
      </c>
      <c r="B41" s="984" t="s">
        <v>582</v>
      </c>
      <c r="C41" s="984"/>
      <c r="D41" s="985"/>
      <c r="E41" s="330">
        <v>7434</v>
      </c>
      <c r="F41" s="331">
        <v>1865</v>
      </c>
      <c r="G41" s="332" t="s">
        <v>345</v>
      </c>
      <c r="H41" s="332">
        <v>1086</v>
      </c>
      <c r="I41" s="332" t="s">
        <v>345</v>
      </c>
      <c r="J41" s="332" t="s">
        <v>345</v>
      </c>
      <c r="K41" s="332" t="s">
        <v>345</v>
      </c>
      <c r="L41" s="332" t="s">
        <v>345</v>
      </c>
      <c r="M41" s="332" t="s">
        <v>345</v>
      </c>
      <c r="N41" s="332" t="s">
        <v>345</v>
      </c>
      <c r="O41" s="332" t="s">
        <v>345</v>
      </c>
      <c r="P41" s="332">
        <v>2865</v>
      </c>
      <c r="Q41" s="332" t="s">
        <v>345</v>
      </c>
      <c r="R41" s="332" t="s">
        <v>345</v>
      </c>
      <c r="S41" s="333" t="s">
        <v>345</v>
      </c>
      <c r="T41" s="332" t="s">
        <v>345</v>
      </c>
      <c r="U41" s="332" t="s">
        <v>345</v>
      </c>
      <c r="V41" s="332" t="s">
        <v>345</v>
      </c>
      <c r="W41" s="332" t="s">
        <v>345</v>
      </c>
      <c r="X41" s="332" t="s">
        <v>345</v>
      </c>
      <c r="Y41" s="332" t="s">
        <v>345</v>
      </c>
      <c r="Z41" s="332" t="s">
        <v>345</v>
      </c>
      <c r="AA41" s="332" t="s">
        <v>345</v>
      </c>
      <c r="AB41" s="332" t="s">
        <v>345</v>
      </c>
      <c r="AC41" s="332" t="s">
        <v>345</v>
      </c>
      <c r="AD41" s="332">
        <v>1618</v>
      </c>
      <c r="AE41" s="332" t="s">
        <v>345</v>
      </c>
      <c r="AF41" s="332" t="s">
        <v>345</v>
      </c>
      <c r="AG41" s="332" t="s">
        <v>345</v>
      </c>
      <c r="AH41" s="332" t="s">
        <v>345</v>
      </c>
      <c r="AI41" s="332" t="s">
        <v>345</v>
      </c>
      <c r="AJ41" s="332" t="s">
        <v>345</v>
      </c>
      <c r="AK41" s="332" t="s">
        <v>345</v>
      </c>
      <c r="AL41" s="332" t="s">
        <v>345</v>
      </c>
      <c r="AM41" s="332" t="s">
        <v>345</v>
      </c>
      <c r="AN41" s="332" t="s">
        <v>345</v>
      </c>
      <c r="AO41" s="332" t="s">
        <v>345</v>
      </c>
      <c r="AP41" s="334" t="s">
        <v>345</v>
      </c>
      <c r="AQ41" s="505" t="s">
        <v>426</v>
      </c>
    </row>
    <row r="42" spans="1:43" ht="12.75" customHeight="1" x14ac:dyDescent="0.15">
      <c r="A42" s="982"/>
      <c r="B42" s="986"/>
      <c r="C42" s="986"/>
      <c r="D42" s="987"/>
      <c r="E42" s="319">
        <v>10522</v>
      </c>
      <c r="F42" s="320">
        <v>3713</v>
      </c>
      <c r="G42" s="321" t="s">
        <v>345</v>
      </c>
      <c r="H42" s="321">
        <v>1590</v>
      </c>
      <c r="I42" s="321" t="s">
        <v>345</v>
      </c>
      <c r="J42" s="321" t="s">
        <v>345</v>
      </c>
      <c r="K42" s="321" t="s">
        <v>345</v>
      </c>
      <c r="L42" s="321" t="s">
        <v>345</v>
      </c>
      <c r="M42" s="321" t="s">
        <v>345</v>
      </c>
      <c r="N42" s="321" t="s">
        <v>345</v>
      </c>
      <c r="O42" s="321" t="s">
        <v>345</v>
      </c>
      <c r="P42" s="321">
        <v>1920</v>
      </c>
      <c r="Q42" s="321" t="s">
        <v>345</v>
      </c>
      <c r="R42" s="321" t="s">
        <v>345</v>
      </c>
      <c r="S42" s="322" t="s">
        <v>345</v>
      </c>
      <c r="T42" s="321" t="s">
        <v>345</v>
      </c>
      <c r="U42" s="321" t="s">
        <v>426</v>
      </c>
      <c r="V42" s="321" t="s">
        <v>426</v>
      </c>
      <c r="W42" s="321">
        <v>1093</v>
      </c>
      <c r="X42" s="321" t="s">
        <v>345</v>
      </c>
      <c r="Y42" s="321" t="s">
        <v>345</v>
      </c>
      <c r="Z42" s="321" t="s">
        <v>345</v>
      </c>
      <c r="AA42" s="321" t="s">
        <v>345</v>
      </c>
      <c r="AB42" s="321" t="s">
        <v>345</v>
      </c>
      <c r="AC42" s="321" t="s">
        <v>345</v>
      </c>
      <c r="AD42" s="321">
        <v>2206</v>
      </c>
      <c r="AE42" s="321" t="s">
        <v>345</v>
      </c>
      <c r="AF42" s="321" t="s">
        <v>426</v>
      </c>
      <c r="AG42" s="321" t="s">
        <v>426</v>
      </c>
      <c r="AH42" s="321" t="s">
        <v>345</v>
      </c>
      <c r="AI42" s="321" t="s">
        <v>426</v>
      </c>
      <c r="AJ42" s="321" t="s">
        <v>426</v>
      </c>
      <c r="AK42" s="321" t="s">
        <v>345</v>
      </c>
      <c r="AL42" s="321" t="s">
        <v>345</v>
      </c>
      <c r="AM42" s="321" t="s">
        <v>426</v>
      </c>
      <c r="AN42" s="321" t="s">
        <v>426</v>
      </c>
      <c r="AO42" s="321" t="s">
        <v>426</v>
      </c>
      <c r="AP42" s="504" t="s">
        <v>426</v>
      </c>
      <c r="AQ42" s="323" t="s">
        <v>345</v>
      </c>
    </row>
    <row r="43" spans="1:43" ht="12.75" customHeight="1" x14ac:dyDescent="0.15">
      <c r="A43" s="983"/>
      <c r="B43" s="988"/>
      <c r="C43" s="988"/>
      <c r="D43" s="989"/>
      <c r="E43" s="324">
        <v>-29.348032693404296</v>
      </c>
      <c r="F43" s="325">
        <v>-49.771074602747106</v>
      </c>
      <c r="G43" s="326"/>
      <c r="H43" s="326">
        <v>-31.69811320754717</v>
      </c>
      <c r="I43" s="326"/>
      <c r="J43" s="326"/>
      <c r="K43" s="326"/>
      <c r="L43" s="326"/>
      <c r="M43" s="326"/>
      <c r="N43" s="326"/>
      <c r="O43" s="326"/>
      <c r="P43" s="326">
        <v>49.21875</v>
      </c>
      <c r="Q43" s="326"/>
      <c r="R43" s="326"/>
      <c r="S43" s="327"/>
      <c r="T43" s="326"/>
      <c r="U43" s="326"/>
      <c r="V43" s="326"/>
      <c r="W43" s="326"/>
      <c r="X43" s="326"/>
      <c r="Y43" s="326"/>
      <c r="Z43" s="326"/>
      <c r="AA43" s="326"/>
      <c r="AB43" s="326"/>
      <c r="AC43" s="326"/>
      <c r="AD43" s="326">
        <v>-26.654578422484132</v>
      </c>
      <c r="AE43" s="326"/>
      <c r="AF43" s="326"/>
      <c r="AG43" s="326"/>
      <c r="AH43" s="326"/>
      <c r="AI43" s="326"/>
      <c r="AJ43" s="326"/>
      <c r="AK43" s="326"/>
      <c r="AL43" s="326"/>
      <c r="AM43" s="326"/>
      <c r="AN43" s="326"/>
      <c r="AO43" s="326"/>
      <c r="AP43" s="328"/>
      <c r="AQ43" s="329"/>
    </row>
    <row r="44" spans="1:43" ht="12.75" customHeight="1" x14ac:dyDescent="0.15">
      <c r="A44" s="981" t="s">
        <v>388</v>
      </c>
      <c r="B44" s="984" t="s">
        <v>583</v>
      </c>
      <c r="C44" s="984"/>
      <c r="D44" s="985"/>
      <c r="E44" s="330">
        <v>1601</v>
      </c>
      <c r="F44" s="331">
        <v>1052</v>
      </c>
      <c r="G44" s="332" t="s">
        <v>345</v>
      </c>
      <c r="H44" s="332">
        <v>114</v>
      </c>
      <c r="I44" s="332" t="s">
        <v>345</v>
      </c>
      <c r="J44" s="332" t="s">
        <v>345</v>
      </c>
      <c r="K44" s="332" t="s">
        <v>345</v>
      </c>
      <c r="L44" s="332" t="s">
        <v>345</v>
      </c>
      <c r="M44" s="332" t="s">
        <v>345</v>
      </c>
      <c r="N44" s="332" t="s">
        <v>345</v>
      </c>
      <c r="O44" s="332" t="s">
        <v>345</v>
      </c>
      <c r="P44" s="332">
        <v>294</v>
      </c>
      <c r="Q44" s="332" t="s">
        <v>345</v>
      </c>
      <c r="R44" s="332" t="s">
        <v>345</v>
      </c>
      <c r="S44" s="333" t="s">
        <v>345</v>
      </c>
      <c r="T44" s="332" t="s">
        <v>345</v>
      </c>
      <c r="U44" s="332" t="s">
        <v>345</v>
      </c>
      <c r="V44" s="332" t="s">
        <v>345</v>
      </c>
      <c r="W44" s="332" t="s">
        <v>345</v>
      </c>
      <c r="X44" s="332" t="s">
        <v>345</v>
      </c>
      <c r="Y44" s="332">
        <v>140</v>
      </c>
      <c r="Z44" s="332" t="s">
        <v>345</v>
      </c>
      <c r="AA44" s="332" t="s">
        <v>345</v>
      </c>
      <c r="AB44" s="332" t="s">
        <v>345</v>
      </c>
      <c r="AC44" s="332" t="s">
        <v>345</v>
      </c>
      <c r="AD44" s="332">
        <v>1</v>
      </c>
      <c r="AE44" s="332" t="s">
        <v>345</v>
      </c>
      <c r="AF44" s="332" t="s">
        <v>345</v>
      </c>
      <c r="AG44" s="332" t="s">
        <v>345</v>
      </c>
      <c r="AH44" s="332" t="s">
        <v>345</v>
      </c>
      <c r="AI44" s="332" t="s">
        <v>345</v>
      </c>
      <c r="AJ44" s="332" t="s">
        <v>345</v>
      </c>
      <c r="AK44" s="332" t="s">
        <v>345</v>
      </c>
      <c r="AL44" s="332" t="s">
        <v>345</v>
      </c>
      <c r="AM44" s="332" t="s">
        <v>345</v>
      </c>
      <c r="AN44" s="332" t="s">
        <v>345</v>
      </c>
      <c r="AO44" s="332" t="s">
        <v>345</v>
      </c>
      <c r="AP44" s="334" t="s">
        <v>345</v>
      </c>
      <c r="AQ44" s="505" t="s">
        <v>426</v>
      </c>
    </row>
    <row r="45" spans="1:43" ht="12.75" customHeight="1" x14ac:dyDescent="0.15">
      <c r="A45" s="982"/>
      <c r="B45" s="986"/>
      <c r="C45" s="986"/>
      <c r="D45" s="987"/>
      <c r="E45" s="319">
        <v>4816</v>
      </c>
      <c r="F45" s="320">
        <v>1182</v>
      </c>
      <c r="G45" s="321" t="s">
        <v>345</v>
      </c>
      <c r="H45" s="321">
        <v>243</v>
      </c>
      <c r="I45" s="321" t="s">
        <v>345</v>
      </c>
      <c r="J45" s="321">
        <v>8</v>
      </c>
      <c r="K45" s="321" t="s">
        <v>345</v>
      </c>
      <c r="L45" s="321" t="s">
        <v>345</v>
      </c>
      <c r="M45" s="321" t="s">
        <v>345</v>
      </c>
      <c r="N45" s="321">
        <v>6</v>
      </c>
      <c r="O45" s="321">
        <v>43</v>
      </c>
      <c r="P45" s="321">
        <v>1412</v>
      </c>
      <c r="Q45" s="321" t="s">
        <v>345</v>
      </c>
      <c r="R45" s="321" t="s">
        <v>345</v>
      </c>
      <c r="S45" s="322" t="s">
        <v>345</v>
      </c>
      <c r="T45" s="321" t="s">
        <v>345</v>
      </c>
      <c r="U45" s="321" t="s">
        <v>426</v>
      </c>
      <c r="V45" s="321" t="s">
        <v>426</v>
      </c>
      <c r="W45" s="321">
        <v>1542</v>
      </c>
      <c r="X45" s="321" t="s">
        <v>345</v>
      </c>
      <c r="Y45" s="321">
        <v>249</v>
      </c>
      <c r="Z45" s="321" t="s">
        <v>345</v>
      </c>
      <c r="AA45" s="321" t="s">
        <v>345</v>
      </c>
      <c r="AB45" s="321" t="s">
        <v>345</v>
      </c>
      <c r="AC45" s="321" t="s">
        <v>345</v>
      </c>
      <c r="AD45" s="321">
        <v>129</v>
      </c>
      <c r="AE45" s="321" t="s">
        <v>345</v>
      </c>
      <c r="AF45" s="321" t="s">
        <v>426</v>
      </c>
      <c r="AG45" s="321" t="s">
        <v>426</v>
      </c>
      <c r="AH45" s="321" t="s">
        <v>345</v>
      </c>
      <c r="AI45" s="321" t="s">
        <v>426</v>
      </c>
      <c r="AJ45" s="321" t="s">
        <v>426</v>
      </c>
      <c r="AK45" s="321" t="s">
        <v>345</v>
      </c>
      <c r="AL45" s="321" t="s">
        <v>345</v>
      </c>
      <c r="AM45" s="321" t="s">
        <v>426</v>
      </c>
      <c r="AN45" s="321" t="s">
        <v>426</v>
      </c>
      <c r="AO45" s="321" t="s">
        <v>426</v>
      </c>
      <c r="AP45" s="504" t="s">
        <v>426</v>
      </c>
      <c r="AQ45" s="323" t="s">
        <v>345</v>
      </c>
    </row>
    <row r="46" spans="1:43" ht="12.75" customHeight="1" x14ac:dyDescent="0.15">
      <c r="A46" s="983"/>
      <c r="B46" s="988"/>
      <c r="C46" s="988"/>
      <c r="D46" s="989"/>
      <c r="E46" s="324">
        <v>-66.756644518272424</v>
      </c>
      <c r="F46" s="325">
        <v>-10.998307952622675</v>
      </c>
      <c r="G46" s="326"/>
      <c r="H46" s="326">
        <v>-53.086419753086425</v>
      </c>
      <c r="I46" s="326"/>
      <c r="J46" s="326"/>
      <c r="K46" s="326"/>
      <c r="L46" s="326"/>
      <c r="M46" s="326"/>
      <c r="N46" s="326"/>
      <c r="O46" s="326"/>
      <c r="P46" s="326">
        <v>-79.178470254957517</v>
      </c>
      <c r="Q46" s="326"/>
      <c r="R46" s="326"/>
      <c r="S46" s="327"/>
      <c r="T46" s="326"/>
      <c r="U46" s="326"/>
      <c r="V46" s="326"/>
      <c r="W46" s="326"/>
      <c r="X46" s="326"/>
      <c r="Y46" s="326">
        <v>-43.775100401606423</v>
      </c>
      <c r="Z46" s="326"/>
      <c r="AA46" s="326"/>
      <c r="AB46" s="326"/>
      <c r="AC46" s="326"/>
      <c r="AD46" s="326">
        <v>-99.224806201550393</v>
      </c>
      <c r="AE46" s="326"/>
      <c r="AF46" s="326"/>
      <c r="AG46" s="326"/>
      <c r="AH46" s="326"/>
      <c r="AI46" s="326"/>
      <c r="AJ46" s="326"/>
      <c r="AK46" s="326"/>
      <c r="AL46" s="326"/>
      <c r="AM46" s="326"/>
      <c r="AN46" s="326"/>
      <c r="AO46" s="326"/>
      <c r="AP46" s="328"/>
      <c r="AQ46" s="329"/>
    </row>
    <row r="47" spans="1:43" ht="12.75" customHeight="1" x14ac:dyDescent="0.15">
      <c r="A47" s="981" t="s">
        <v>389</v>
      </c>
      <c r="B47" s="984" t="s">
        <v>584</v>
      </c>
      <c r="C47" s="984"/>
      <c r="D47" s="985"/>
      <c r="E47" s="330">
        <v>1219</v>
      </c>
      <c r="F47" s="331" t="s">
        <v>345</v>
      </c>
      <c r="G47" s="332" t="s">
        <v>345</v>
      </c>
      <c r="H47" s="332" t="s">
        <v>345</v>
      </c>
      <c r="I47" s="332" t="s">
        <v>345</v>
      </c>
      <c r="J47" s="332" t="s">
        <v>345</v>
      </c>
      <c r="K47" s="332" t="s">
        <v>345</v>
      </c>
      <c r="L47" s="332" t="s">
        <v>345</v>
      </c>
      <c r="M47" s="332" t="s">
        <v>345</v>
      </c>
      <c r="N47" s="332" t="s">
        <v>345</v>
      </c>
      <c r="O47" s="332" t="s">
        <v>345</v>
      </c>
      <c r="P47" s="332" t="s">
        <v>345</v>
      </c>
      <c r="Q47" s="332" t="s">
        <v>345</v>
      </c>
      <c r="R47" s="332" t="s">
        <v>345</v>
      </c>
      <c r="S47" s="333" t="s">
        <v>345</v>
      </c>
      <c r="T47" s="332" t="s">
        <v>345</v>
      </c>
      <c r="U47" s="332" t="s">
        <v>345</v>
      </c>
      <c r="V47" s="332" t="s">
        <v>345</v>
      </c>
      <c r="W47" s="332">
        <v>15</v>
      </c>
      <c r="X47" s="332" t="s">
        <v>345</v>
      </c>
      <c r="Y47" s="332" t="s">
        <v>345</v>
      </c>
      <c r="Z47" s="332" t="s">
        <v>345</v>
      </c>
      <c r="AA47" s="332" t="s">
        <v>345</v>
      </c>
      <c r="AB47" s="332" t="s">
        <v>345</v>
      </c>
      <c r="AC47" s="332" t="s">
        <v>345</v>
      </c>
      <c r="AD47" s="332">
        <v>1203</v>
      </c>
      <c r="AE47" s="332" t="s">
        <v>345</v>
      </c>
      <c r="AF47" s="332" t="s">
        <v>345</v>
      </c>
      <c r="AG47" s="332" t="s">
        <v>345</v>
      </c>
      <c r="AH47" s="332" t="s">
        <v>345</v>
      </c>
      <c r="AI47" s="332" t="s">
        <v>345</v>
      </c>
      <c r="AJ47" s="332" t="s">
        <v>345</v>
      </c>
      <c r="AK47" s="332" t="s">
        <v>345</v>
      </c>
      <c r="AL47" s="332" t="s">
        <v>345</v>
      </c>
      <c r="AM47" s="332" t="s">
        <v>345</v>
      </c>
      <c r="AN47" s="332" t="s">
        <v>345</v>
      </c>
      <c r="AO47" s="332" t="s">
        <v>345</v>
      </c>
      <c r="AP47" s="334" t="s">
        <v>345</v>
      </c>
      <c r="AQ47" s="505" t="s">
        <v>426</v>
      </c>
    </row>
    <row r="48" spans="1:43" ht="12.75" customHeight="1" x14ac:dyDescent="0.15">
      <c r="A48" s="982"/>
      <c r="B48" s="986"/>
      <c r="C48" s="986"/>
      <c r="D48" s="987"/>
      <c r="E48" s="319" t="s">
        <v>345</v>
      </c>
      <c r="F48" s="320" t="s">
        <v>345</v>
      </c>
      <c r="G48" s="321" t="s">
        <v>345</v>
      </c>
      <c r="H48" s="321" t="s">
        <v>345</v>
      </c>
      <c r="I48" s="321" t="s">
        <v>345</v>
      </c>
      <c r="J48" s="321" t="s">
        <v>345</v>
      </c>
      <c r="K48" s="321" t="s">
        <v>345</v>
      </c>
      <c r="L48" s="321" t="s">
        <v>345</v>
      </c>
      <c r="M48" s="321" t="s">
        <v>345</v>
      </c>
      <c r="N48" s="321" t="s">
        <v>345</v>
      </c>
      <c r="O48" s="321" t="s">
        <v>345</v>
      </c>
      <c r="P48" s="321" t="s">
        <v>345</v>
      </c>
      <c r="Q48" s="321" t="s">
        <v>345</v>
      </c>
      <c r="R48" s="321" t="s">
        <v>345</v>
      </c>
      <c r="S48" s="322" t="s">
        <v>345</v>
      </c>
      <c r="T48" s="321" t="s">
        <v>345</v>
      </c>
      <c r="U48" s="321" t="s">
        <v>426</v>
      </c>
      <c r="V48" s="321" t="s">
        <v>426</v>
      </c>
      <c r="W48" s="321" t="s">
        <v>345</v>
      </c>
      <c r="X48" s="321" t="s">
        <v>345</v>
      </c>
      <c r="Y48" s="321" t="s">
        <v>345</v>
      </c>
      <c r="Z48" s="321" t="s">
        <v>345</v>
      </c>
      <c r="AA48" s="321" t="s">
        <v>345</v>
      </c>
      <c r="AB48" s="321" t="s">
        <v>345</v>
      </c>
      <c r="AC48" s="321" t="s">
        <v>345</v>
      </c>
      <c r="AD48" s="321" t="s">
        <v>345</v>
      </c>
      <c r="AE48" s="321" t="s">
        <v>345</v>
      </c>
      <c r="AF48" s="321" t="s">
        <v>426</v>
      </c>
      <c r="AG48" s="321" t="s">
        <v>426</v>
      </c>
      <c r="AH48" s="321" t="s">
        <v>345</v>
      </c>
      <c r="AI48" s="321" t="s">
        <v>426</v>
      </c>
      <c r="AJ48" s="321" t="s">
        <v>426</v>
      </c>
      <c r="AK48" s="321" t="s">
        <v>345</v>
      </c>
      <c r="AL48" s="321" t="s">
        <v>345</v>
      </c>
      <c r="AM48" s="321" t="s">
        <v>426</v>
      </c>
      <c r="AN48" s="321" t="s">
        <v>426</v>
      </c>
      <c r="AO48" s="321" t="s">
        <v>426</v>
      </c>
      <c r="AP48" s="504" t="s">
        <v>426</v>
      </c>
      <c r="AQ48" s="323" t="s">
        <v>345</v>
      </c>
    </row>
    <row r="49" spans="1:43" ht="12.75" customHeight="1" x14ac:dyDescent="0.15">
      <c r="A49" s="983"/>
      <c r="B49" s="988"/>
      <c r="C49" s="988"/>
      <c r="D49" s="989"/>
      <c r="E49" s="324"/>
      <c r="F49" s="325"/>
      <c r="G49" s="326"/>
      <c r="H49" s="326"/>
      <c r="I49" s="326"/>
      <c r="J49" s="326"/>
      <c r="K49" s="326"/>
      <c r="L49" s="326"/>
      <c r="M49" s="326"/>
      <c r="N49" s="326"/>
      <c r="O49" s="326"/>
      <c r="P49" s="326"/>
      <c r="Q49" s="326"/>
      <c r="R49" s="326"/>
      <c r="S49" s="327"/>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8"/>
      <c r="AQ49" s="329"/>
    </row>
    <row r="50" spans="1:43" ht="12.75" customHeight="1" x14ac:dyDescent="0.15">
      <c r="A50" s="981" t="s">
        <v>390</v>
      </c>
      <c r="B50" s="984" t="s">
        <v>585</v>
      </c>
      <c r="C50" s="984"/>
      <c r="D50" s="985"/>
      <c r="E50" s="330">
        <v>1287</v>
      </c>
      <c r="F50" s="331" t="s">
        <v>345</v>
      </c>
      <c r="G50" s="332" t="s">
        <v>345</v>
      </c>
      <c r="H50" s="332" t="s">
        <v>345</v>
      </c>
      <c r="I50" s="332" t="s">
        <v>345</v>
      </c>
      <c r="J50" s="332" t="s">
        <v>345</v>
      </c>
      <c r="K50" s="332" t="s">
        <v>345</v>
      </c>
      <c r="L50" s="332" t="s">
        <v>345</v>
      </c>
      <c r="M50" s="332" t="s">
        <v>345</v>
      </c>
      <c r="N50" s="332" t="s">
        <v>345</v>
      </c>
      <c r="O50" s="332" t="s">
        <v>345</v>
      </c>
      <c r="P50" s="332">
        <v>1287</v>
      </c>
      <c r="Q50" s="332" t="s">
        <v>345</v>
      </c>
      <c r="R50" s="332" t="s">
        <v>345</v>
      </c>
      <c r="S50" s="333" t="s">
        <v>345</v>
      </c>
      <c r="T50" s="332" t="s">
        <v>345</v>
      </c>
      <c r="U50" s="332" t="s">
        <v>345</v>
      </c>
      <c r="V50" s="332" t="s">
        <v>345</v>
      </c>
      <c r="W50" s="332" t="s">
        <v>345</v>
      </c>
      <c r="X50" s="332" t="s">
        <v>345</v>
      </c>
      <c r="Y50" s="332" t="s">
        <v>345</v>
      </c>
      <c r="Z50" s="332" t="s">
        <v>345</v>
      </c>
      <c r="AA50" s="332" t="s">
        <v>345</v>
      </c>
      <c r="AB50" s="332" t="s">
        <v>345</v>
      </c>
      <c r="AC50" s="332" t="s">
        <v>345</v>
      </c>
      <c r="AD50" s="332" t="s">
        <v>345</v>
      </c>
      <c r="AE50" s="332" t="s">
        <v>345</v>
      </c>
      <c r="AF50" s="332" t="s">
        <v>345</v>
      </c>
      <c r="AG50" s="332" t="s">
        <v>345</v>
      </c>
      <c r="AH50" s="332" t="s">
        <v>345</v>
      </c>
      <c r="AI50" s="332" t="s">
        <v>345</v>
      </c>
      <c r="AJ50" s="332" t="s">
        <v>345</v>
      </c>
      <c r="AK50" s="332" t="s">
        <v>345</v>
      </c>
      <c r="AL50" s="332" t="s">
        <v>345</v>
      </c>
      <c r="AM50" s="332" t="s">
        <v>345</v>
      </c>
      <c r="AN50" s="332" t="s">
        <v>345</v>
      </c>
      <c r="AO50" s="332" t="s">
        <v>345</v>
      </c>
      <c r="AP50" s="334" t="s">
        <v>345</v>
      </c>
      <c r="AQ50" s="505" t="s">
        <v>426</v>
      </c>
    </row>
    <row r="51" spans="1:43" ht="12.75" customHeight="1" x14ac:dyDescent="0.15">
      <c r="A51" s="982"/>
      <c r="B51" s="986"/>
      <c r="C51" s="986"/>
      <c r="D51" s="987"/>
      <c r="E51" s="319">
        <v>2314</v>
      </c>
      <c r="F51" s="320" t="s">
        <v>345</v>
      </c>
      <c r="G51" s="321" t="s">
        <v>345</v>
      </c>
      <c r="H51" s="321">
        <v>552</v>
      </c>
      <c r="I51" s="321" t="s">
        <v>345</v>
      </c>
      <c r="J51" s="321" t="s">
        <v>345</v>
      </c>
      <c r="K51" s="321" t="s">
        <v>345</v>
      </c>
      <c r="L51" s="321" t="s">
        <v>345</v>
      </c>
      <c r="M51" s="321" t="s">
        <v>345</v>
      </c>
      <c r="N51" s="321" t="s">
        <v>345</v>
      </c>
      <c r="O51" s="321" t="s">
        <v>345</v>
      </c>
      <c r="P51" s="321">
        <v>1287</v>
      </c>
      <c r="Q51" s="321" t="s">
        <v>345</v>
      </c>
      <c r="R51" s="321" t="s">
        <v>345</v>
      </c>
      <c r="S51" s="322" t="s">
        <v>345</v>
      </c>
      <c r="T51" s="321" t="s">
        <v>345</v>
      </c>
      <c r="U51" s="321" t="s">
        <v>426</v>
      </c>
      <c r="V51" s="321" t="s">
        <v>426</v>
      </c>
      <c r="W51" s="321">
        <v>219</v>
      </c>
      <c r="X51" s="321" t="s">
        <v>345</v>
      </c>
      <c r="Y51" s="321">
        <v>9</v>
      </c>
      <c r="Z51" s="321" t="s">
        <v>345</v>
      </c>
      <c r="AA51" s="321" t="s">
        <v>345</v>
      </c>
      <c r="AB51" s="321" t="s">
        <v>345</v>
      </c>
      <c r="AC51" s="321" t="s">
        <v>345</v>
      </c>
      <c r="AD51" s="321">
        <v>245</v>
      </c>
      <c r="AE51" s="321" t="s">
        <v>345</v>
      </c>
      <c r="AF51" s="321" t="s">
        <v>426</v>
      </c>
      <c r="AG51" s="321" t="s">
        <v>426</v>
      </c>
      <c r="AH51" s="321" t="s">
        <v>345</v>
      </c>
      <c r="AI51" s="321" t="s">
        <v>426</v>
      </c>
      <c r="AJ51" s="321" t="s">
        <v>426</v>
      </c>
      <c r="AK51" s="321" t="s">
        <v>345</v>
      </c>
      <c r="AL51" s="321" t="s">
        <v>345</v>
      </c>
      <c r="AM51" s="321" t="s">
        <v>426</v>
      </c>
      <c r="AN51" s="321" t="s">
        <v>426</v>
      </c>
      <c r="AO51" s="321" t="s">
        <v>426</v>
      </c>
      <c r="AP51" s="504" t="s">
        <v>426</v>
      </c>
      <c r="AQ51" s="323" t="s">
        <v>345</v>
      </c>
    </row>
    <row r="52" spans="1:43" ht="12.75" customHeight="1" x14ac:dyDescent="0.15">
      <c r="A52" s="983"/>
      <c r="B52" s="988"/>
      <c r="C52" s="988"/>
      <c r="D52" s="989"/>
      <c r="E52" s="324">
        <v>-44.382022471910112</v>
      </c>
      <c r="F52" s="325"/>
      <c r="G52" s="326"/>
      <c r="H52" s="326"/>
      <c r="I52" s="326"/>
      <c r="J52" s="326"/>
      <c r="K52" s="326"/>
      <c r="L52" s="326"/>
      <c r="M52" s="326"/>
      <c r="N52" s="326"/>
      <c r="O52" s="326"/>
      <c r="P52" s="326"/>
      <c r="Q52" s="326"/>
      <c r="R52" s="326"/>
      <c r="S52" s="327"/>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8"/>
      <c r="AQ52" s="329"/>
    </row>
    <row r="53" spans="1:43" ht="12.75" customHeight="1" x14ac:dyDescent="0.15">
      <c r="A53" s="981" t="s">
        <v>391</v>
      </c>
      <c r="B53" s="984" t="s">
        <v>586</v>
      </c>
      <c r="C53" s="984"/>
      <c r="D53" s="985"/>
      <c r="E53" s="330">
        <v>1947</v>
      </c>
      <c r="F53" s="331" t="s">
        <v>345</v>
      </c>
      <c r="G53" s="332" t="s">
        <v>345</v>
      </c>
      <c r="H53" s="332">
        <v>179</v>
      </c>
      <c r="I53" s="332" t="s">
        <v>345</v>
      </c>
      <c r="J53" s="332">
        <v>1</v>
      </c>
      <c r="K53" s="332" t="s">
        <v>345</v>
      </c>
      <c r="L53" s="332" t="s">
        <v>345</v>
      </c>
      <c r="M53" s="332" t="s">
        <v>345</v>
      </c>
      <c r="N53" s="332" t="s">
        <v>345</v>
      </c>
      <c r="O53" s="332" t="s">
        <v>345</v>
      </c>
      <c r="P53" s="332">
        <v>646</v>
      </c>
      <c r="Q53" s="332" t="s">
        <v>345</v>
      </c>
      <c r="R53" s="332" t="s">
        <v>345</v>
      </c>
      <c r="S53" s="333" t="s">
        <v>345</v>
      </c>
      <c r="T53" s="332" t="s">
        <v>345</v>
      </c>
      <c r="U53" s="332" t="s">
        <v>345</v>
      </c>
      <c r="V53" s="332" t="s">
        <v>345</v>
      </c>
      <c r="W53" s="332">
        <v>48</v>
      </c>
      <c r="X53" s="332">
        <v>49</v>
      </c>
      <c r="Y53" s="332">
        <v>486</v>
      </c>
      <c r="Z53" s="332" t="s">
        <v>345</v>
      </c>
      <c r="AA53" s="332" t="s">
        <v>345</v>
      </c>
      <c r="AB53" s="332" t="s">
        <v>345</v>
      </c>
      <c r="AC53" s="332" t="s">
        <v>345</v>
      </c>
      <c r="AD53" s="332">
        <v>535</v>
      </c>
      <c r="AE53" s="332" t="s">
        <v>345</v>
      </c>
      <c r="AF53" s="332" t="s">
        <v>345</v>
      </c>
      <c r="AG53" s="332" t="s">
        <v>345</v>
      </c>
      <c r="AH53" s="332" t="s">
        <v>345</v>
      </c>
      <c r="AI53" s="332" t="s">
        <v>345</v>
      </c>
      <c r="AJ53" s="332" t="s">
        <v>345</v>
      </c>
      <c r="AK53" s="332" t="s">
        <v>345</v>
      </c>
      <c r="AL53" s="332" t="s">
        <v>345</v>
      </c>
      <c r="AM53" s="332" t="s">
        <v>345</v>
      </c>
      <c r="AN53" s="332" t="s">
        <v>345</v>
      </c>
      <c r="AO53" s="332" t="s">
        <v>345</v>
      </c>
      <c r="AP53" s="334" t="s">
        <v>345</v>
      </c>
      <c r="AQ53" s="505" t="s">
        <v>426</v>
      </c>
    </row>
    <row r="54" spans="1:43" ht="12.75" customHeight="1" x14ac:dyDescent="0.15">
      <c r="A54" s="982"/>
      <c r="B54" s="986"/>
      <c r="C54" s="986"/>
      <c r="D54" s="987"/>
      <c r="E54" s="319">
        <v>3670</v>
      </c>
      <c r="F54" s="320"/>
      <c r="G54" s="321"/>
      <c r="H54" s="321">
        <v>78</v>
      </c>
      <c r="I54" s="321" t="s">
        <v>345</v>
      </c>
      <c r="J54" s="321" t="s">
        <v>345</v>
      </c>
      <c r="K54" s="321" t="s">
        <v>345</v>
      </c>
      <c r="L54" s="321" t="s">
        <v>345</v>
      </c>
      <c r="M54" s="321" t="s">
        <v>345</v>
      </c>
      <c r="N54" s="321" t="s">
        <v>345</v>
      </c>
      <c r="O54" s="321" t="s">
        <v>345</v>
      </c>
      <c r="P54" s="321" t="s">
        <v>345</v>
      </c>
      <c r="Q54" s="321" t="s">
        <v>345</v>
      </c>
      <c r="R54" s="321" t="s">
        <v>345</v>
      </c>
      <c r="S54" s="322" t="s">
        <v>345</v>
      </c>
      <c r="T54" s="321" t="s">
        <v>345</v>
      </c>
      <c r="U54" s="321" t="s">
        <v>426</v>
      </c>
      <c r="V54" s="321" t="s">
        <v>426</v>
      </c>
      <c r="W54" s="321">
        <v>78</v>
      </c>
      <c r="X54" s="321">
        <v>18</v>
      </c>
      <c r="Y54" s="321">
        <v>381</v>
      </c>
      <c r="Z54" s="321" t="s">
        <v>345</v>
      </c>
      <c r="AA54" s="321" t="s">
        <v>345</v>
      </c>
      <c r="AB54" s="321" t="s">
        <v>345</v>
      </c>
      <c r="AC54" s="321" t="s">
        <v>345</v>
      </c>
      <c r="AD54" s="321">
        <v>601</v>
      </c>
      <c r="AE54" s="321" t="s">
        <v>345</v>
      </c>
      <c r="AF54" s="321" t="s">
        <v>426</v>
      </c>
      <c r="AG54" s="321" t="s">
        <v>426</v>
      </c>
      <c r="AH54" s="321" t="s">
        <v>345</v>
      </c>
      <c r="AI54" s="321" t="s">
        <v>426</v>
      </c>
      <c r="AJ54" s="321" t="s">
        <v>426</v>
      </c>
      <c r="AK54" s="321" t="s">
        <v>345</v>
      </c>
      <c r="AL54" s="321" t="s">
        <v>345</v>
      </c>
      <c r="AM54" s="321" t="s">
        <v>426</v>
      </c>
      <c r="AN54" s="321" t="s">
        <v>426</v>
      </c>
      <c r="AO54" s="321" t="s">
        <v>426</v>
      </c>
      <c r="AP54" s="504" t="s">
        <v>426</v>
      </c>
      <c r="AQ54" s="323">
        <v>2512</v>
      </c>
    </row>
    <row r="55" spans="1:43" ht="12.75" customHeight="1" x14ac:dyDescent="0.15">
      <c r="A55" s="983"/>
      <c r="B55" s="988"/>
      <c r="C55" s="988"/>
      <c r="D55" s="989"/>
      <c r="E55" s="324">
        <v>-46.948228882833789</v>
      </c>
      <c r="F55" s="325"/>
      <c r="G55" s="326"/>
      <c r="H55" s="326">
        <v>129.4871794871795</v>
      </c>
      <c r="I55" s="326"/>
      <c r="J55" s="326"/>
      <c r="K55" s="326"/>
      <c r="L55" s="326"/>
      <c r="M55" s="326"/>
      <c r="N55" s="326"/>
      <c r="O55" s="326"/>
      <c r="P55" s="326"/>
      <c r="Q55" s="326"/>
      <c r="R55" s="326"/>
      <c r="S55" s="327"/>
      <c r="T55" s="326"/>
      <c r="U55" s="326"/>
      <c r="V55" s="326"/>
      <c r="W55" s="326">
        <v>-38.461538461538467</v>
      </c>
      <c r="X55" s="326">
        <v>172.22222222222223</v>
      </c>
      <c r="Y55" s="326">
        <v>27.559055118110237</v>
      </c>
      <c r="Z55" s="326"/>
      <c r="AA55" s="326"/>
      <c r="AB55" s="326"/>
      <c r="AC55" s="326"/>
      <c r="AD55" s="326">
        <v>-10.981697171381031</v>
      </c>
      <c r="AE55" s="326"/>
      <c r="AF55" s="326"/>
      <c r="AG55" s="326"/>
      <c r="AH55" s="326"/>
      <c r="AI55" s="326"/>
      <c r="AJ55" s="326"/>
      <c r="AK55" s="326"/>
      <c r="AL55" s="326"/>
      <c r="AM55" s="326"/>
      <c r="AN55" s="326"/>
      <c r="AO55" s="326"/>
      <c r="AP55" s="328"/>
      <c r="AQ55" s="329"/>
    </row>
    <row r="56" spans="1:43" ht="12.75" customHeight="1" x14ac:dyDescent="0.15">
      <c r="A56" s="981" t="s">
        <v>392</v>
      </c>
      <c r="B56" s="984" t="s">
        <v>587</v>
      </c>
      <c r="C56" s="984"/>
      <c r="D56" s="985"/>
      <c r="E56" s="330" t="s">
        <v>345</v>
      </c>
      <c r="F56" s="331" t="s">
        <v>345</v>
      </c>
      <c r="G56" s="332" t="s">
        <v>345</v>
      </c>
      <c r="H56" s="332" t="s">
        <v>345</v>
      </c>
      <c r="I56" s="332" t="s">
        <v>345</v>
      </c>
      <c r="J56" s="332" t="s">
        <v>345</v>
      </c>
      <c r="K56" s="332" t="s">
        <v>345</v>
      </c>
      <c r="L56" s="332" t="s">
        <v>345</v>
      </c>
      <c r="M56" s="332" t="s">
        <v>345</v>
      </c>
      <c r="N56" s="332" t="s">
        <v>345</v>
      </c>
      <c r="O56" s="332" t="s">
        <v>345</v>
      </c>
      <c r="P56" s="332" t="s">
        <v>345</v>
      </c>
      <c r="Q56" s="332" t="s">
        <v>345</v>
      </c>
      <c r="R56" s="332" t="s">
        <v>345</v>
      </c>
      <c r="S56" s="333" t="s">
        <v>345</v>
      </c>
      <c r="T56" s="332" t="s">
        <v>345</v>
      </c>
      <c r="U56" s="332" t="s">
        <v>345</v>
      </c>
      <c r="V56" s="332" t="s">
        <v>345</v>
      </c>
      <c r="W56" s="332" t="s">
        <v>345</v>
      </c>
      <c r="X56" s="332" t="s">
        <v>345</v>
      </c>
      <c r="Y56" s="332" t="s">
        <v>345</v>
      </c>
      <c r="Z56" s="332" t="s">
        <v>345</v>
      </c>
      <c r="AA56" s="332" t="s">
        <v>345</v>
      </c>
      <c r="AB56" s="332" t="s">
        <v>345</v>
      </c>
      <c r="AC56" s="332" t="s">
        <v>345</v>
      </c>
      <c r="AD56" s="332" t="s">
        <v>345</v>
      </c>
      <c r="AE56" s="332" t="s">
        <v>345</v>
      </c>
      <c r="AF56" s="332" t="s">
        <v>345</v>
      </c>
      <c r="AG56" s="332" t="s">
        <v>345</v>
      </c>
      <c r="AH56" s="332" t="s">
        <v>345</v>
      </c>
      <c r="AI56" s="332" t="s">
        <v>345</v>
      </c>
      <c r="AJ56" s="332" t="s">
        <v>345</v>
      </c>
      <c r="AK56" s="332" t="s">
        <v>345</v>
      </c>
      <c r="AL56" s="332" t="s">
        <v>345</v>
      </c>
      <c r="AM56" s="332" t="s">
        <v>345</v>
      </c>
      <c r="AN56" s="332" t="s">
        <v>345</v>
      </c>
      <c r="AO56" s="332" t="s">
        <v>345</v>
      </c>
      <c r="AP56" s="334" t="s">
        <v>345</v>
      </c>
      <c r="AQ56" s="505" t="s">
        <v>426</v>
      </c>
    </row>
    <row r="57" spans="1:43" ht="12.75" customHeight="1" x14ac:dyDescent="0.15">
      <c r="A57" s="982"/>
      <c r="B57" s="986"/>
      <c r="C57" s="986"/>
      <c r="D57" s="987"/>
      <c r="E57" s="319" t="s">
        <v>345</v>
      </c>
      <c r="F57" s="320" t="s">
        <v>345</v>
      </c>
      <c r="G57" s="321" t="s">
        <v>345</v>
      </c>
      <c r="H57" s="321" t="s">
        <v>345</v>
      </c>
      <c r="I57" s="321" t="s">
        <v>345</v>
      </c>
      <c r="J57" s="321" t="s">
        <v>345</v>
      </c>
      <c r="K57" s="321" t="s">
        <v>345</v>
      </c>
      <c r="L57" s="321" t="s">
        <v>345</v>
      </c>
      <c r="M57" s="321" t="s">
        <v>345</v>
      </c>
      <c r="N57" s="321" t="s">
        <v>345</v>
      </c>
      <c r="O57" s="321" t="s">
        <v>345</v>
      </c>
      <c r="P57" s="321" t="s">
        <v>345</v>
      </c>
      <c r="Q57" s="321" t="s">
        <v>345</v>
      </c>
      <c r="R57" s="321" t="s">
        <v>345</v>
      </c>
      <c r="S57" s="322" t="s">
        <v>345</v>
      </c>
      <c r="T57" s="321" t="s">
        <v>345</v>
      </c>
      <c r="U57" s="321" t="s">
        <v>426</v>
      </c>
      <c r="V57" s="321" t="s">
        <v>426</v>
      </c>
      <c r="W57" s="321" t="s">
        <v>345</v>
      </c>
      <c r="X57" s="321" t="s">
        <v>345</v>
      </c>
      <c r="Y57" s="321" t="s">
        <v>345</v>
      </c>
      <c r="Z57" s="321" t="s">
        <v>345</v>
      </c>
      <c r="AA57" s="321" t="s">
        <v>345</v>
      </c>
      <c r="AB57" s="321" t="s">
        <v>345</v>
      </c>
      <c r="AC57" s="321" t="s">
        <v>345</v>
      </c>
      <c r="AD57" s="321" t="s">
        <v>345</v>
      </c>
      <c r="AE57" s="321" t="s">
        <v>345</v>
      </c>
      <c r="AF57" s="321" t="s">
        <v>426</v>
      </c>
      <c r="AG57" s="321" t="s">
        <v>426</v>
      </c>
      <c r="AH57" s="321" t="s">
        <v>345</v>
      </c>
      <c r="AI57" s="321" t="s">
        <v>426</v>
      </c>
      <c r="AJ57" s="321" t="s">
        <v>426</v>
      </c>
      <c r="AK57" s="321" t="s">
        <v>345</v>
      </c>
      <c r="AL57" s="321" t="s">
        <v>345</v>
      </c>
      <c r="AM57" s="321" t="s">
        <v>426</v>
      </c>
      <c r="AN57" s="321" t="s">
        <v>426</v>
      </c>
      <c r="AO57" s="321" t="s">
        <v>426</v>
      </c>
      <c r="AP57" s="504" t="s">
        <v>426</v>
      </c>
      <c r="AQ57" s="323" t="s">
        <v>345</v>
      </c>
    </row>
    <row r="58" spans="1:43" ht="12.75" customHeight="1" x14ac:dyDescent="0.15">
      <c r="A58" s="983"/>
      <c r="B58" s="988"/>
      <c r="C58" s="988"/>
      <c r="D58" s="989"/>
      <c r="E58" s="324"/>
      <c r="F58" s="325"/>
      <c r="G58" s="326"/>
      <c r="H58" s="326"/>
      <c r="I58" s="326"/>
      <c r="J58" s="326"/>
      <c r="K58" s="326"/>
      <c r="L58" s="326"/>
      <c r="M58" s="326"/>
      <c r="N58" s="326"/>
      <c r="O58" s="326"/>
      <c r="P58" s="326"/>
      <c r="Q58" s="326"/>
      <c r="R58" s="326"/>
      <c r="S58" s="327"/>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8"/>
      <c r="AQ58" s="329"/>
    </row>
    <row r="59" spans="1:43" ht="12.75" customHeight="1" x14ac:dyDescent="0.15">
      <c r="A59" s="981" t="s">
        <v>393</v>
      </c>
      <c r="B59" s="984" t="s">
        <v>533</v>
      </c>
      <c r="C59" s="984"/>
      <c r="D59" s="985"/>
      <c r="E59" s="330" t="s">
        <v>345</v>
      </c>
      <c r="F59" s="331" t="s">
        <v>345</v>
      </c>
      <c r="G59" s="332" t="s">
        <v>345</v>
      </c>
      <c r="H59" s="332" t="s">
        <v>345</v>
      </c>
      <c r="I59" s="332" t="s">
        <v>345</v>
      </c>
      <c r="J59" s="332" t="s">
        <v>345</v>
      </c>
      <c r="K59" s="332" t="s">
        <v>345</v>
      </c>
      <c r="L59" s="332" t="s">
        <v>345</v>
      </c>
      <c r="M59" s="332" t="s">
        <v>345</v>
      </c>
      <c r="N59" s="332" t="s">
        <v>345</v>
      </c>
      <c r="O59" s="332" t="s">
        <v>345</v>
      </c>
      <c r="P59" s="332" t="s">
        <v>345</v>
      </c>
      <c r="Q59" s="332" t="s">
        <v>345</v>
      </c>
      <c r="R59" s="332" t="s">
        <v>345</v>
      </c>
      <c r="S59" s="333" t="s">
        <v>345</v>
      </c>
      <c r="T59" s="332" t="s">
        <v>345</v>
      </c>
      <c r="U59" s="332" t="s">
        <v>345</v>
      </c>
      <c r="V59" s="332" t="s">
        <v>345</v>
      </c>
      <c r="W59" s="332" t="s">
        <v>345</v>
      </c>
      <c r="X59" s="332" t="s">
        <v>345</v>
      </c>
      <c r="Y59" s="332" t="s">
        <v>345</v>
      </c>
      <c r="Z59" s="332" t="s">
        <v>345</v>
      </c>
      <c r="AA59" s="332" t="s">
        <v>345</v>
      </c>
      <c r="AB59" s="332" t="s">
        <v>345</v>
      </c>
      <c r="AC59" s="332" t="s">
        <v>345</v>
      </c>
      <c r="AD59" s="332" t="s">
        <v>345</v>
      </c>
      <c r="AE59" s="332" t="s">
        <v>345</v>
      </c>
      <c r="AF59" s="332" t="s">
        <v>345</v>
      </c>
      <c r="AG59" s="332" t="s">
        <v>345</v>
      </c>
      <c r="AH59" s="332" t="s">
        <v>345</v>
      </c>
      <c r="AI59" s="332" t="s">
        <v>345</v>
      </c>
      <c r="AJ59" s="332" t="s">
        <v>345</v>
      </c>
      <c r="AK59" s="332" t="s">
        <v>345</v>
      </c>
      <c r="AL59" s="332" t="s">
        <v>345</v>
      </c>
      <c r="AM59" s="332" t="s">
        <v>345</v>
      </c>
      <c r="AN59" s="332" t="s">
        <v>345</v>
      </c>
      <c r="AO59" s="332" t="s">
        <v>345</v>
      </c>
      <c r="AP59" s="334" t="s">
        <v>345</v>
      </c>
      <c r="AQ59" s="505" t="s">
        <v>426</v>
      </c>
    </row>
    <row r="60" spans="1:43" ht="12.75" customHeight="1" x14ac:dyDescent="0.15">
      <c r="A60" s="982"/>
      <c r="B60" s="986"/>
      <c r="C60" s="986"/>
      <c r="D60" s="987"/>
      <c r="E60" s="319" t="s">
        <v>345</v>
      </c>
      <c r="F60" s="320" t="s">
        <v>345</v>
      </c>
      <c r="G60" s="321" t="s">
        <v>345</v>
      </c>
      <c r="H60" s="321" t="s">
        <v>345</v>
      </c>
      <c r="I60" s="321" t="s">
        <v>345</v>
      </c>
      <c r="J60" s="321" t="s">
        <v>345</v>
      </c>
      <c r="K60" s="321" t="s">
        <v>345</v>
      </c>
      <c r="L60" s="321" t="s">
        <v>345</v>
      </c>
      <c r="M60" s="321" t="s">
        <v>345</v>
      </c>
      <c r="N60" s="321" t="s">
        <v>345</v>
      </c>
      <c r="O60" s="321" t="s">
        <v>345</v>
      </c>
      <c r="P60" s="321" t="s">
        <v>345</v>
      </c>
      <c r="Q60" s="321" t="s">
        <v>345</v>
      </c>
      <c r="R60" s="321" t="s">
        <v>345</v>
      </c>
      <c r="S60" s="322" t="s">
        <v>345</v>
      </c>
      <c r="T60" s="321" t="s">
        <v>345</v>
      </c>
      <c r="U60" s="321" t="s">
        <v>426</v>
      </c>
      <c r="V60" s="321" t="s">
        <v>426</v>
      </c>
      <c r="W60" s="321" t="s">
        <v>345</v>
      </c>
      <c r="X60" s="321" t="s">
        <v>345</v>
      </c>
      <c r="Y60" s="321" t="s">
        <v>345</v>
      </c>
      <c r="Z60" s="321" t="s">
        <v>345</v>
      </c>
      <c r="AA60" s="321" t="s">
        <v>345</v>
      </c>
      <c r="AB60" s="321" t="s">
        <v>345</v>
      </c>
      <c r="AC60" s="321" t="s">
        <v>345</v>
      </c>
      <c r="AD60" s="321" t="s">
        <v>345</v>
      </c>
      <c r="AE60" s="321" t="s">
        <v>345</v>
      </c>
      <c r="AF60" s="321" t="s">
        <v>426</v>
      </c>
      <c r="AG60" s="321" t="s">
        <v>426</v>
      </c>
      <c r="AH60" s="321" t="s">
        <v>345</v>
      </c>
      <c r="AI60" s="321" t="s">
        <v>426</v>
      </c>
      <c r="AJ60" s="321" t="s">
        <v>426</v>
      </c>
      <c r="AK60" s="321" t="s">
        <v>345</v>
      </c>
      <c r="AL60" s="321" t="s">
        <v>345</v>
      </c>
      <c r="AM60" s="321" t="s">
        <v>426</v>
      </c>
      <c r="AN60" s="321" t="s">
        <v>426</v>
      </c>
      <c r="AO60" s="321" t="s">
        <v>426</v>
      </c>
      <c r="AP60" s="504" t="s">
        <v>426</v>
      </c>
      <c r="AQ60" s="323" t="s">
        <v>345</v>
      </c>
    </row>
    <row r="61" spans="1:43" ht="12.75" customHeight="1" x14ac:dyDescent="0.15">
      <c r="A61" s="983"/>
      <c r="B61" s="988"/>
      <c r="C61" s="988"/>
      <c r="D61" s="989"/>
      <c r="E61" s="324"/>
      <c r="F61" s="325"/>
      <c r="G61" s="326"/>
      <c r="H61" s="326"/>
      <c r="I61" s="326"/>
      <c r="J61" s="326"/>
      <c r="K61" s="326"/>
      <c r="L61" s="326"/>
      <c r="M61" s="326"/>
      <c r="N61" s="326"/>
      <c r="O61" s="326"/>
      <c r="P61" s="326"/>
      <c r="Q61" s="326"/>
      <c r="R61" s="326"/>
      <c r="S61" s="327"/>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8"/>
      <c r="AQ61" s="329"/>
    </row>
    <row r="62" spans="1:43" ht="12.75" customHeight="1" x14ac:dyDescent="0.15">
      <c r="A62" s="981" t="s">
        <v>394</v>
      </c>
      <c r="B62" s="984" t="s">
        <v>588</v>
      </c>
      <c r="C62" s="984"/>
      <c r="D62" s="985"/>
      <c r="E62" s="330">
        <v>3216</v>
      </c>
      <c r="F62" s="331" t="s">
        <v>345</v>
      </c>
      <c r="G62" s="332" t="s">
        <v>345</v>
      </c>
      <c r="H62" s="332" t="s">
        <v>345</v>
      </c>
      <c r="I62" s="332" t="s">
        <v>345</v>
      </c>
      <c r="J62" s="332" t="s">
        <v>345</v>
      </c>
      <c r="K62" s="332" t="s">
        <v>345</v>
      </c>
      <c r="L62" s="332" t="s">
        <v>345</v>
      </c>
      <c r="M62" s="332" t="s">
        <v>345</v>
      </c>
      <c r="N62" s="332" t="s">
        <v>345</v>
      </c>
      <c r="O62" s="332" t="s">
        <v>345</v>
      </c>
      <c r="P62" s="332">
        <v>3216</v>
      </c>
      <c r="Q62" s="332" t="s">
        <v>345</v>
      </c>
      <c r="R62" s="332" t="s">
        <v>345</v>
      </c>
      <c r="S62" s="333" t="s">
        <v>345</v>
      </c>
      <c r="T62" s="332" t="s">
        <v>345</v>
      </c>
      <c r="U62" s="332" t="s">
        <v>345</v>
      </c>
      <c r="V62" s="332" t="s">
        <v>345</v>
      </c>
      <c r="W62" s="332" t="s">
        <v>345</v>
      </c>
      <c r="X62" s="332" t="s">
        <v>345</v>
      </c>
      <c r="Y62" s="332" t="s">
        <v>345</v>
      </c>
      <c r="Z62" s="332" t="s">
        <v>345</v>
      </c>
      <c r="AA62" s="332" t="s">
        <v>345</v>
      </c>
      <c r="AB62" s="332" t="s">
        <v>345</v>
      </c>
      <c r="AC62" s="332" t="s">
        <v>345</v>
      </c>
      <c r="AD62" s="332" t="s">
        <v>345</v>
      </c>
      <c r="AE62" s="332" t="s">
        <v>345</v>
      </c>
      <c r="AF62" s="332" t="s">
        <v>345</v>
      </c>
      <c r="AG62" s="332" t="s">
        <v>345</v>
      </c>
      <c r="AH62" s="332" t="s">
        <v>345</v>
      </c>
      <c r="AI62" s="332" t="s">
        <v>345</v>
      </c>
      <c r="AJ62" s="332" t="s">
        <v>345</v>
      </c>
      <c r="AK62" s="332" t="s">
        <v>345</v>
      </c>
      <c r="AL62" s="332" t="s">
        <v>345</v>
      </c>
      <c r="AM62" s="332" t="s">
        <v>345</v>
      </c>
      <c r="AN62" s="332" t="s">
        <v>345</v>
      </c>
      <c r="AO62" s="332" t="s">
        <v>345</v>
      </c>
      <c r="AP62" s="334" t="s">
        <v>345</v>
      </c>
      <c r="AQ62" s="505" t="s">
        <v>426</v>
      </c>
    </row>
    <row r="63" spans="1:43" ht="12.75" customHeight="1" x14ac:dyDescent="0.15">
      <c r="A63" s="982"/>
      <c r="B63" s="986"/>
      <c r="C63" s="986"/>
      <c r="D63" s="987"/>
      <c r="E63" s="319" t="s">
        <v>345</v>
      </c>
      <c r="F63" s="320" t="s">
        <v>345</v>
      </c>
      <c r="G63" s="321" t="s">
        <v>345</v>
      </c>
      <c r="H63" s="321" t="s">
        <v>345</v>
      </c>
      <c r="I63" s="321" t="s">
        <v>345</v>
      </c>
      <c r="J63" s="321" t="s">
        <v>345</v>
      </c>
      <c r="K63" s="321" t="s">
        <v>345</v>
      </c>
      <c r="L63" s="321" t="s">
        <v>345</v>
      </c>
      <c r="M63" s="321" t="s">
        <v>345</v>
      </c>
      <c r="N63" s="321" t="s">
        <v>345</v>
      </c>
      <c r="O63" s="321" t="s">
        <v>345</v>
      </c>
      <c r="P63" s="321" t="s">
        <v>345</v>
      </c>
      <c r="Q63" s="321" t="s">
        <v>345</v>
      </c>
      <c r="R63" s="321" t="s">
        <v>345</v>
      </c>
      <c r="S63" s="322" t="s">
        <v>345</v>
      </c>
      <c r="T63" s="321" t="s">
        <v>345</v>
      </c>
      <c r="U63" s="321" t="s">
        <v>426</v>
      </c>
      <c r="V63" s="321" t="s">
        <v>426</v>
      </c>
      <c r="W63" s="321" t="s">
        <v>345</v>
      </c>
      <c r="X63" s="321" t="s">
        <v>345</v>
      </c>
      <c r="Y63" s="321" t="s">
        <v>345</v>
      </c>
      <c r="Z63" s="321" t="s">
        <v>345</v>
      </c>
      <c r="AA63" s="321" t="s">
        <v>345</v>
      </c>
      <c r="AB63" s="321" t="s">
        <v>345</v>
      </c>
      <c r="AC63" s="321" t="s">
        <v>345</v>
      </c>
      <c r="AD63" s="321" t="s">
        <v>345</v>
      </c>
      <c r="AE63" s="321" t="s">
        <v>345</v>
      </c>
      <c r="AF63" s="321" t="s">
        <v>426</v>
      </c>
      <c r="AG63" s="321" t="s">
        <v>426</v>
      </c>
      <c r="AH63" s="321" t="s">
        <v>345</v>
      </c>
      <c r="AI63" s="321" t="s">
        <v>426</v>
      </c>
      <c r="AJ63" s="321" t="s">
        <v>426</v>
      </c>
      <c r="AK63" s="321" t="s">
        <v>345</v>
      </c>
      <c r="AL63" s="321" t="s">
        <v>345</v>
      </c>
      <c r="AM63" s="321" t="s">
        <v>426</v>
      </c>
      <c r="AN63" s="321" t="s">
        <v>426</v>
      </c>
      <c r="AO63" s="321" t="s">
        <v>426</v>
      </c>
      <c r="AP63" s="504" t="s">
        <v>426</v>
      </c>
      <c r="AQ63" s="323" t="s">
        <v>345</v>
      </c>
    </row>
    <row r="64" spans="1:43" ht="12.75" customHeight="1" x14ac:dyDescent="0.15">
      <c r="A64" s="983"/>
      <c r="B64" s="988"/>
      <c r="C64" s="988"/>
      <c r="D64" s="989"/>
      <c r="E64" s="324"/>
      <c r="F64" s="325"/>
      <c r="G64" s="326"/>
      <c r="H64" s="326"/>
      <c r="I64" s="326"/>
      <c r="J64" s="326"/>
      <c r="K64" s="326"/>
      <c r="L64" s="326"/>
      <c r="M64" s="326"/>
      <c r="N64" s="326"/>
      <c r="O64" s="326"/>
      <c r="P64" s="326"/>
      <c r="Q64" s="326"/>
      <c r="R64" s="326"/>
      <c r="S64" s="327"/>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8"/>
      <c r="AQ64" s="329"/>
    </row>
    <row r="65" spans="1:43" ht="12.75" customHeight="1" x14ac:dyDescent="0.15">
      <c r="A65" s="981" t="s">
        <v>395</v>
      </c>
      <c r="B65" s="984" t="s">
        <v>589</v>
      </c>
      <c r="C65" s="984"/>
      <c r="D65" s="985"/>
      <c r="E65" s="330">
        <v>3620</v>
      </c>
      <c r="F65" s="331" t="s">
        <v>345</v>
      </c>
      <c r="G65" s="332" t="s">
        <v>345</v>
      </c>
      <c r="H65" s="332">
        <v>3620</v>
      </c>
      <c r="I65" s="332" t="s">
        <v>345</v>
      </c>
      <c r="J65" s="332" t="s">
        <v>345</v>
      </c>
      <c r="K65" s="332" t="s">
        <v>345</v>
      </c>
      <c r="L65" s="332" t="s">
        <v>345</v>
      </c>
      <c r="M65" s="332" t="s">
        <v>345</v>
      </c>
      <c r="N65" s="332" t="s">
        <v>345</v>
      </c>
      <c r="O65" s="332" t="s">
        <v>345</v>
      </c>
      <c r="P65" s="332" t="s">
        <v>345</v>
      </c>
      <c r="Q65" s="332" t="s">
        <v>345</v>
      </c>
      <c r="R65" s="332" t="s">
        <v>345</v>
      </c>
      <c r="S65" s="333" t="s">
        <v>345</v>
      </c>
      <c r="T65" s="332" t="s">
        <v>345</v>
      </c>
      <c r="U65" s="332" t="s">
        <v>345</v>
      </c>
      <c r="V65" s="332" t="s">
        <v>345</v>
      </c>
      <c r="W65" s="332" t="s">
        <v>345</v>
      </c>
      <c r="X65" s="332" t="s">
        <v>345</v>
      </c>
      <c r="Y65" s="332" t="s">
        <v>345</v>
      </c>
      <c r="Z65" s="332" t="s">
        <v>345</v>
      </c>
      <c r="AA65" s="332" t="s">
        <v>345</v>
      </c>
      <c r="AB65" s="332" t="s">
        <v>345</v>
      </c>
      <c r="AC65" s="332" t="s">
        <v>345</v>
      </c>
      <c r="AD65" s="332" t="s">
        <v>345</v>
      </c>
      <c r="AE65" s="332" t="s">
        <v>345</v>
      </c>
      <c r="AF65" s="332" t="s">
        <v>345</v>
      </c>
      <c r="AG65" s="332" t="s">
        <v>345</v>
      </c>
      <c r="AH65" s="332" t="s">
        <v>345</v>
      </c>
      <c r="AI65" s="332" t="s">
        <v>345</v>
      </c>
      <c r="AJ65" s="332" t="s">
        <v>345</v>
      </c>
      <c r="AK65" s="332" t="s">
        <v>345</v>
      </c>
      <c r="AL65" s="332" t="s">
        <v>345</v>
      </c>
      <c r="AM65" s="332" t="s">
        <v>345</v>
      </c>
      <c r="AN65" s="332" t="s">
        <v>345</v>
      </c>
      <c r="AO65" s="332" t="s">
        <v>345</v>
      </c>
      <c r="AP65" s="334" t="s">
        <v>345</v>
      </c>
      <c r="AQ65" s="505" t="s">
        <v>426</v>
      </c>
    </row>
    <row r="66" spans="1:43" ht="12.75" customHeight="1" x14ac:dyDescent="0.15">
      <c r="A66" s="982"/>
      <c r="B66" s="986"/>
      <c r="C66" s="986"/>
      <c r="D66" s="987"/>
      <c r="E66" s="319" t="s">
        <v>345</v>
      </c>
      <c r="F66" s="320" t="s">
        <v>345</v>
      </c>
      <c r="G66" s="321" t="s">
        <v>345</v>
      </c>
      <c r="H66" s="321" t="s">
        <v>345</v>
      </c>
      <c r="I66" s="321" t="s">
        <v>345</v>
      </c>
      <c r="J66" s="321" t="s">
        <v>345</v>
      </c>
      <c r="K66" s="321" t="s">
        <v>345</v>
      </c>
      <c r="L66" s="321" t="s">
        <v>345</v>
      </c>
      <c r="M66" s="321" t="s">
        <v>345</v>
      </c>
      <c r="N66" s="321" t="s">
        <v>345</v>
      </c>
      <c r="O66" s="321" t="s">
        <v>345</v>
      </c>
      <c r="P66" s="321" t="s">
        <v>345</v>
      </c>
      <c r="Q66" s="321" t="s">
        <v>345</v>
      </c>
      <c r="R66" s="321" t="s">
        <v>345</v>
      </c>
      <c r="S66" s="322" t="s">
        <v>345</v>
      </c>
      <c r="T66" s="321" t="s">
        <v>345</v>
      </c>
      <c r="U66" s="321" t="s">
        <v>426</v>
      </c>
      <c r="V66" s="321" t="s">
        <v>426</v>
      </c>
      <c r="W66" s="321" t="s">
        <v>345</v>
      </c>
      <c r="X66" s="321" t="s">
        <v>345</v>
      </c>
      <c r="Y66" s="321" t="s">
        <v>345</v>
      </c>
      <c r="Z66" s="321" t="s">
        <v>345</v>
      </c>
      <c r="AA66" s="321" t="s">
        <v>345</v>
      </c>
      <c r="AB66" s="321" t="s">
        <v>345</v>
      </c>
      <c r="AC66" s="321" t="s">
        <v>345</v>
      </c>
      <c r="AD66" s="321" t="s">
        <v>345</v>
      </c>
      <c r="AE66" s="321" t="s">
        <v>345</v>
      </c>
      <c r="AF66" s="321" t="s">
        <v>426</v>
      </c>
      <c r="AG66" s="321" t="s">
        <v>426</v>
      </c>
      <c r="AH66" s="321" t="s">
        <v>345</v>
      </c>
      <c r="AI66" s="321" t="s">
        <v>426</v>
      </c>
      <c r="AJ66" s="321" t="s">
        <v>426</v>
      </c>
      <c r="AK66" s="321" t="s">
        <v>345</v>
      </c>
      <c r="AL66" s="321" t="s">
        <v>345</v>
      </c>
      <c r="AM66" s="321" t="s">
        <v>426</v>
      </c>
      <c r="AN66" s="321" t="s">
        <v>426</v>
      </c>
      <c r="AO66" s="321" t="s">
        <v>426</v>
      </c>
      <c r="AP66" s="504" t="s">
        <v>426</v>
      </c>
      <c r="AQ66" s="323" t="s">
        <v>345</v>
      </c>
    </row>
    <row r="67" spans="1:43" ht="12.75" customHeight="1" x14ac:dyDescent="0.15">
      <c r="A67" s="983"/>
      <c r="B67" s="988"/>
      <c r="C67" s="988"/>
      <c r="D67" s="989"/>
      <c r="E67" s="324"/>
      <c r="F67" s="325"/>
      <c r="G67" s="326"/>
      <c r="H67" s="326"/>
      <c r="I67" s="326"/>
      <c r="J67" s="326"/>
      <c r="K67" s="326"/>
      <c r="L67" s="326"/>
      <c r="M67" s="326"/>
      <c r="N67" s="326"/>
      <c r="O67" s="326"/>
      <c r="P67" s="326"/>
      <c r="Q67" s="326"/>
      <c r="R67" s="326"/>
      <c r="S67" s="327"/>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8"/>
      <c r="AQ67" s="329"/>
    </row>
    <row r="68" spans="1:43" ht="12.75" customHeight="1" x14ac:dyDescent="0.15">
      <c r="A68" s="981" t="s">
        <v>396</v>
      </c>
      <c r="B68" s="984" t="s">
        <v>534</v>
      </c>
      <c r="C68" s="984"/>
      <c r="D68" s="985"/>
      <c r="E68" s="330" t="s">
        <v>345</v>
      </c>
      <c r="F68" s="331" t="s">
        <v>345</v>
      </c>
      <c r="G68" s="332" t="s">
        <v>345</v>
      </c>
      <c r="H68" s="332" t="s">
        <v>345</v>
      </c>
      <c r="I68" s="332" t="s">
        <v>345</v>
      </c>
      <c r="J68" s="332" t="s">
        <v>345</v>
      </c>
      <c r="K68" s="332" t="s">
        <v>345</v>
      </c>
      <c r="L68" s="332" t="s">
        <v>345</v>
      </c>
      <c r="M68" s="332" t="s">
        <v>345</v>
      </c>
      <c r="N68" s="332" t="s">
        <v>345</v>
      </c>
      <c r="O68" s="332" t="s">
        <v>345</v>
      </c>
      <c r="P68" s="332" t="s">
        <v>345</v>
      </c>
      <c r="Q68" s="332" t="s">
        <v>345</v>
      </c>
      <c r="R68" s="332" t="s">
        <v>345</v>
      </c>
      <c r="S68" s="333" t="s">
        <v>345</v>
      </c>
      <c r="T68" s="332" t="s">
        <v>345</v>
      </c>
      <c r="U68" s="332" t="s">
        <v>345</v>
      </c>
      <c r="V68" s="332" t="s">
        <v>345</v>
      </c>
      <c r="W68" s="332" t="s">
        <v>345</v>
      </c>
      <c r="X68" s="332" t="s">
        <v>345</v>
      </c>
      <c r="Y68" s="332" t="s">
        <v>345</v>
      </c>
      <c r="Z68" s="332" t="s">
        <v>345</v>
      </c>
      <c r="AA68" s="332" t="s">
        <v>345</v>
      </c>
      <c r="AB68" s="332" t="s">
        <v>345</v>
      </c>
      <c r="AC68" s="332" t="s">
        <v>345</v>
      </c>
      <c r="AD68" s="332" t="s">
        <v>345</v>
      </c>
      <c r="AE68" s="332" t="s">
        <v>345</v>
      </c>
      <c r="AF68" s="332" t="s">
        <v>345</v>
      </c>
      <c r="AG68" s="332" t="s">
        <v>345</v>
      </c>
      <c r="AH68" s="332" t="s">
        <v>345</v>
      </c>
      <c r="AI68" s="332" t="s">
        <v>345</v>
      </c>
      <c r="AJ68" s="332" t="s">
        <v>345</v>
      </c>
      <c r="AK68" s="332" t="s">
        <v>345</v>
      </c>
      <c r="AL68" s="332" t="s">
        <v>345</v>
      </c>
      <c r="AM68" s="332" t="s">
        <v>345</v>
      </c>
      <c r="AN68" s="332" t="s">
        <v>345</v>
      </c>
      <c r="AO68" s="332" t="s">
        <v>345</v>
      </c>
      <c r="AP68" s="334" t="s">
        <v>345</v>
      </c>
      <c r="AQ68" s="505" t="s">
        <v>426</v>
      </c>
    </row>
    <row r="69" spans="1:43" ht="12.75" customHeight="1" x14ac:dyDescent="0.15">
      <c r="A69" s="982"/>
      <c r="B69" s="990"/>
      <c r="C69" s="990"/>
      <c r="D69" s="991"/>
      <c r="E69" s="319" t="s">
        <v>345</v>
      </c>
      <c r="F69" s="320" t="s">
        <v>345</v>
      </c>
      <c r="G69" s="321" t="s">
        <v>345</v>
      </c>
      <c r="H69" s="321" t="s">
        <v>345</v>
      </c>
      <c r="I69" s="321" t="s">
        <v>345</v>
      </c>
      <c r="J69" s="321" t="s">
        <v>345</v>
      </c>
      <c r="K69" s="321" t="s">
        <v>345</v>
      </c>
      <c r="L69" s="321" t="s">
        <v>345</v>
      </c>
      <c r="M69" s="321" t="s">
        <v>345</v>
      </c>
      <c r="N69" s="321" t="s">
        <v>345</v>
      </c>
      <c r="O69" s="321" t="s">
        <v>345</v>
      </c>
      <c r="P69" s="321" t="s">
        <v>345</v>
      </c>
      <c r="Q69" s="321" t="s">
        <v>345</v>
      </c>
      <c r="R69" s="321" t="s">
        <v>345</v>
      </c>
      <c r="S69" s="322" t="s">
        <v>345</v>
      </c>
      <c r="T69" s="321" t="s">
        <v>345</v>
      </c>
      <c r="U69" s="321" t="s">
        <v>426</v>
      </c>
      <c r="V69" s="321" t="s">
        <v>426</v>
      </c>
      <c r="W69" s="321" t="s">
        <v>345</v>
      </c>
      <c r="X69" s="321" t="s">
        <v>345</v>
      </c>
      <c r="Y69" s="321" t="s">
        <v>345</v>
      </c>
      <c r="Z69" s="321" t="s">
        <v>345</v>
      </c>
      <c r="AA69" s="321" t="s">
        <v>345</v>
      </c>
      <c r="AB69" s="321" t="s">
        <v>345</v>
      </c>
      <c r="AC69" s="321" t="s">
        <v>345</v>
      </c>
      <c r="AD69" s="321" t="s">
        <v>345</v>
      </c>
      <c r="AE69" s="321" t="s">
        <v>345</v>
      </c>
      <c r="AF69" s="321" t="s">
        <v>426</v>
      </c>
      <c r="AG69" s="321" t="s">
        <v>426</v>
      </c>
      <c r="AH69" s="321" t="s">
        <v>345</v>
      </c>
      <c r="AI69" s="321" t="s">
        <v>426</v>
      </c>
      <c r="AJ69" s="321" t="s">
        <v>426</v>
      </c>
      <c r="AK69" s="321" t="s">
        <v>345</v>
      </c>
      <c r="AL69" s="321" t="s">
        <v>345</v>
      </c>
      <c r="AM69" s="321" t="s">
        <v>426</v>
      </c>
      <c r="AN69" s="321" t="s">
        <v>426</v>
      </c>
      <c r="AO69" s="321" t="s">
        <v>426</v>
      </c>
      <c r="AP69" s="504" t="s">
        <v>426</v>
      </c>
      <c r="AQ69" s="323" t="s">
        <v>345</v>
      </c>
    </row>
    <row r="70" spans="1:43" ht="12.75" customHeight="1" x14ac:dyDescent="0.15">
      <c r="A70" s="983"/>
      <c r="B70" s="992"/>
      <c r="C70" s="992"/>
      <c r="D70" s="993"/>
      <c r="E70" s="325"/>
      <c r="F70" s="325"/>
      <c r="G70" s="326"/>
      <c r="H70" s="326"/>
      <c r="I70" s="326"/>
      <c r="J70" s="326"/>
      <c r="K70" s="326"/>
      <c r="L70" s="326"/>
      <c r="M70" s="326"/>
      <c r="N70" s="326"/>
      <c r="O70" s="326"/>
      <c r="P70" s="326"/>
      <c r="Q70" s="326"/>
      <c r="R70" s="326"/>
      <c r="S70" s="327"/>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8"/>
      <c r="AQ70" s="329"/>
    </row>
    <row r="71" spans="1:43" ht="18" x14ac:dyDescent="0.15">
      <c r="A71" s="454" t="s">
        <v>590</v>
      </c>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row>
    <row r="72" spans="1:43" ht="18" x14ac:dyDescent="0.15">
      <c r="A72" s="454" t="s">
        <v>414</v>
      </c>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row>
    <row r="73" spans="1:43" ht="18" x14ac:dyDescent="0.15">
      <c r="A73" s="454" t="s">
        <v>415</v>
      </c>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row>
    <row r="74" spans="1:43" ht="18" x14ac:dyDescent="0.15">
      <c r="A74" s="454" t="s">
        <v>418</v>
      </c>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row>
    <row r="75" spans="1:43" ht="18" x14ac:dyDescent="0.15">
      <c r="A75" s="454" t="s">
        <v>416</v>
      </c>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row>
  </sheetData>
  <mergeCells count="44">
    <mergeCell ref="A68:A70"/>
    <mergeCell ref="B68:D70"/>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5:D7"/>
    <mergeCell ref="AP5:AP7"/>
    <mergeCell ref="AQ5:AQ7"/>
    <mergeCell ref="A8:D10"/>
    <mergeCell ref="A11:A13"/>
    <mergeCell ref="B11:D13"/>
  </mergeCells>
  <phoneticPr fontId="1"/>
  <conditionalFormatting sqref="A13:AQ13 A16:AQ16 A19:AQ19 A22:AQ22 A25:AQ25 A28:AQ28 A31:AQ31 A34:AQ34 A37:AQ37 A40:AQ40 A43:AQ43 A46:AQ46 A49:AQ49 A52:AQ52 A55:AQ55 A58:AQ58 A61:AQ61 A64:AQ64 A10:AQ10 A70:AQ70 A67:AQ67">
    <cfRule type="cellIs" dxfId="1" priority="1" operator="equal">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102"/>
  <sheetViews>
    <sheetView showGridLines="0" workbookViewId="0">
      <pane ySplit="7" topLeftCell="A8" activePane="bottomLeft" state="frozen"/>
      <selection activeCell="B92" sqref="B92:D100"/>
      <selection pane="bottomLeft"/>
    </sheetView>
  </sheetViews>
  <sheetFormatPr defaultColWidth="9" defaultRowHeight="14.25" x14ac:dyDescent="0.15"/>
  <cols>
    <col min="1" max="1" width="2.625" style="47" customWidth="1"/>
    <col min="2" max="2" width="21.5" style="47" customWidth="1"/>
    <col min="3" max="5" width="11.875" style="47" customWidth="1"/>
    <col min="6" max="16384" width="9" style="47"/>
  </cols>
  <sheetData>
    <row r="1" spans="1:5" ht="14.25" customHeight="1" x14ac:dyDescent="0.15">
      <c r="A1" s="116" t="s">
        <v>474</v>
      </c>
      <c r="E1" s="506"/>
    </row>
    <row r="2" spans="1:5" ht="14.25" customHeight="1" x14ac:dyDescent="0.15">
      <c r="A2" s="240"/>
      <c r="B2" s="240"/>
      <c r="C2" s="240" t="s">
        <v>572</v>
      </c>
      <c r="D2" s="242"/>
      <c r="E2" s="241"/>
    </row>
    <row r="3" spans="1:5" ht="14.25" customHeight="1" x14ac:dyDescent="0.15">
      <c r="A3" s="240"/>
      <c r="B3" s="240"/>
      <c r="C3" s="240" t="s">
        <v>475</v>
      </c>
      <c r="D3" s="242"/>
      <c r="E3" s="241"/>
    </row>
    <row r="4" spans="1:5" ht="14.25" customHeight="1" x14ac:dyDescent="0.15">
      <c r="A4" s="950" t="s">
        <v>476</v>
      </c>
      <c r="B4" s="951"/>
      <c r="C4" s="243" t="s">
        <v>573</v>
      </c>
      <c r="D4" s="244" t="s">
        <v>574</v>
      </c>
      <c r="E4" s="356"/>
    </row>
    <row r="5" spans="1:5" ht="14.25" customHeight="1" thickBot="1" x14ac:dyDescent="0.2">
      <c r="A5" s="952"/>
      <c r="B5" s="953"/>
      <c r="C5" s="245" t="s">
        <v>477</v>
      </c>
      <c r="D5" s="246" t="s">
        <v>477</v>
      </c>
      <c r="E5" s="247" t="s">
        <v>478</v>
      </c>
    </row>
    <row r="6" spans="1:5" ht="14.25" customHeight="1" thickTop="1" x14ac:dyDescent="0.15">
      <c r="A6" s="248" t="s">
        <v>549</v>
      </c>
      <c r="B6" s="249"/>
      <c r="C6" s="250">
        <v>689529</v>
      </c>
      <c r="D6" s="335">
        <v>566346</v>
      </c>
      <c r="E6" s="252">
        <v>-17.864803365775771</v>
      </c>
    </row>
    <row r="7" spans="1:5" ht="14.25" customHeight="1" x14ac:dyDescent="0.15">
      <c r="A7" s="253" t="s">
        <v>550</v>
      </c>
      <c r="B7" s="254"/>
      <c r="C7" s="255">
        <v>261</v>
      </c>
      <c r="D7" s="256">
        <v>218</v>
      </c>
      <c r="E7" s="257">
        <v>-16.475095785440612</v>
      </c>
    </row>
    <row r="8" spans="1:5" ht="14.25" customHeight="1" x14ac:dyDescent="0.15">
      <c r="A8" s="258">
        <v>1</v>
      </c>
      <c r="B8" s="507" t="s">
        <v>479</v>
      </c>
      <c r="C8" s="250">
        <v>17313</v>
      </c>
      <c r="D8" s="251">
        <v>13318</v>
      </c>
      <c r="E8" s="260">
        <v>-23.075145844163345</v>
      </c>
    </row>
    <row r="9" spans="1:5" ht="14.25" customHeight="1" x14ac:dyDescent="0.15">
      <c r="A9" s="261"/>
      <c r="B9" s="508"/>
      <c r="C9" s="255">
        <v>9</v>
      </c>
      <c r="D9" s="256">
        <v>9</v>
      </c>
      <c r="E9" s="257">
        <v>0</v>
      </c>
    </row>
    <row r="10" spans="1:5" ht="14.25" customHeight="1" x14ac:dyDescent="0.15">
      <c r="A10" s="264">
        <v>2</v>
      </c>
      <c r="B10" s="509" t="s">
        <v>480</v>
      </c>
      <c r="C10" s="250">
        <v>2425</v>
      </c>
      <c r="D10" s="251">
        <v>3168</v>
      </c>
      <c r="E10" s="260">
        <v>30.63917525773196</v>
      </c>
    </row>
    <row r="11" spans="1:5" ht="14.25" customHeight="1" x14ac:dyDescent="0.15">
      <c r="A11" s="266"/>
      <c r="B11" s="510"/>
      <c r="C11" s="255">
        <v>2</v>
      </c>
      <c r="D11" s="256">
        <v>2</v>
      </c>
      <c r="E11" s="257">
        <v>0</v>
      </c>
    </row>
    <row r="12" spans="1:5" ht="14.25" customHeight="1" x14ac:dyDescent="0.15">
      <c r="A12" s="268">
        <v>3</v>
      </c>
      <c r="B12" s="511" t="s">
        <v>481</v>
      </c>
      <c r="C12" s="250">
        <v>1750</v>
      </c>
      <c r="D12" s="251">
        <v>5955</v>
      </c>
      <c r="E12" s="260">
        <v>240.28571428571431</v>
      </c>
    </row>
    <row r="13" spans="1:5" ht="14.25" customHeight="1" x14ac:dyDescent="0.15">
      <c r="A13" s="266"/>
      <c r="B13" s="510"/>
      <c r="C13" s="255">
        <v>1</v>
      </c>
      <c r="D13" s="256">
        <v>3</v>
      </c>
      <c r="E13" s="257">
        <v>200</v>
      </c>
    </row>
    <row r="14" spans="1:5" ht="14.25" customHeight="1" x14ac:dyDescent="0.15">
      <c r="A14" s="268">
        <v>4</v>
      </c>
      <c r="B14" s="511" t="s">
        <v>482</v>
      </c>
      <c r="C14" s="250">
        <v>8975</v>
      </c>
      <c r="D14" s="251">
        <v>18067</v>
      </c>
      <c r="E14" s="260">
        <v>101.30362116991643</v>
      </c>
    </row>
    <row r="15" spans="1:5" ht="14.25" customHeight="1" x14ac:dyDescent="0.15">
      <c r="A15" s="266"/>
      <c r="B15" s="510"/>
      <c r="C15" s="255">
        <v>4</v>
      </c>
      <c r="D15" s="256">
        <v>6</v>
      </c>
      <c r="E15" s="257">
        <v>50</v>
      </c>
    </row>
    <row r="16" spans="1:5" ht="14.25" customHeight="1" x14ac:dyDescent="0.15">
      <c r="A16" s="268">
        <v>5</v>
      </c>
      <c r="B16" s="511" t="s">
        <v>483</v>
      </c>
      <c r="C16" s="250"/>
      <c r="D16" s="251"/>
      <c r="E16" s="260" t="s">
        <v>345</v>
      </c>
    </row>
    <row r="17" spans="1:5" ht="14.25" customHeight="1" x14ac:dyDescent="0.15">
      <c r="A17" s="266"/>
      <c r="B17" s="510"/>
      <c r="C17" s="255"/>
      <c r="D17" s="256"/>
      <c r="E17" s="257" t="s">
        <v>345</v>
      </c>
    </row>
    <row r="18" spans="1:5" ht="14.25" customHeight="1" x14ac:dyDescent="0.15">
      <c r="A18" s="268">
        <v>6</v>
      </c>
      <c r="B18" s="511" t="s">
        <v>484</v>
      </c>
      <c r="C18" s="250">
        <v>2439</v>
      </c>
      <c r="D18" s="251"/>
      <c r="E18" s="260">
        <v>-100</v>
      </c>
    </row>
    <row r="19" spans="1:5" ht="14.25" customHeight="1" x14ac:dyDescent="0.15">
      <c r="A19" s="266"/>
      <c r="B19" s="510"/>
      <c r="C19" s="255">
        <v>2</v>
      </c>
      <c r="D19" s="256"/>
      <c r="E19" s="257">
        <v>-100</v>
      </c>
    </row>
    <row r="20" spans="1:5" ht="14.25" customHeight="1" x14ac:dyDescent="0.15">
      <c r="A20" s="268">
        <v>7</v>
      </c>
      <c r="B20" s="511" t="s">
        <v>485</v>
      </c>
      <c r="C20" s="250">
        <v>5977</v>
      </c>
      <c r="D20" s="251">
        <v>4331</v>
      </c>
      <c r="E20" s="260">
        <v>-27.538899113267522</v>
      </c>
    </row>
    <row r="21" spans="1:5" ht="14.25" customHeight="1" x14ac:dyDescent="0.15">
      <c r="A21" s="266"/>
      <c r="B21" s="510"/>
      <c r="C21" s="255">
        <v>4</v>
      </c>
      <c r="D21" s="256">
        <v>3</v>
      </c>
      <c r="E21" s="257">
        <v>-25</v>
      </c>
    </row>
    <row r="22" spans="1:5" ht="14.25" customHeight="1" x14ac:dyDescent="0.15">
      <c r="A22" s="268">
        <v>8</v>
      </c>
      <c r="B22" s="511" t="s">
        <v>486</v>
      </c>
      <c r="C22" s="250">
        <v>60377</v>
      </c>
      <c r="D22" s="251">
        <v>65479</v>
      </c>
      <c r="E22" s="260">
        <v>8.4502376732861837</v>
      </c>
    </row>
    <row r="23" spans="1:5" ht="14.25" customHeight="1" x14ac:dyDescent="0.15">
      <c r="A23" s="266"/>
      <c r="B23" s="510"/>
      <c r="C23" s="255">
        <v>17</v>
      </c>
      <c r="D23" s="256">
        <v>13</v>
      </c>
      <c r="E23" s="257">
        <v>-23.52941176470588</v>
      </c>
    </row>
    <row r="24" spans="1:5" ht="14.25" customHeight="1" x14ac:dyDescent="0.15">
      <c r="A24" s="268">
        <v>9</v>
      </c>
      <c r="B24" s="511" t="s">
        <v>487</v>
      </c>
      <c r="C24" s="250">
        <v>5489</v>
      </c>
      <c r="D24" s="251">
        <v>14312</v>
      </c>
      <c r="E24" s="260">
        <v>160.73966114046274</v>
      </c>
    </row>
    <row r="25" spans="1:5" ht="14.25" customHeight="1" x14ac:dyDescent="0.15">
      <c r="A25" s="266"/>
      <c r="B25" s="510"/>
      <c r="C25" s="255">
        <v>2</v>
      </c>
      <c r="D25" s="256">
        <v>2</v>
      </c>
      <c r="E25" s="257">
        <v>0</v>
      </c>
    </row>
    <row r="26" spans="1:5" ht="14.25" customHeight="1" x14ac:dyDescent="0.15">
      <c r="A26" s="268">
        <v>10</v>
      </c>
      <c r="B26" s="511" t="s">
        <v>488</v>
      </c>
      <c r="C26" s="250">
        <v>3444</v>
      </c>
      <c r="D26" s="251">
        <v>5160</v>
      </c>
      <c r="E26" s="260">
        <v>49.825783972125436</v>
      </c>
    </row>
    <row r="27" spans="1:5" ht="14.25" customHeight="1" x14ac:dyDescent="0.15">
      <c r="A27" s="272"/>
      <c r="B27" s="510"/>
      <c r="C27" s="255">
        <v>3</v>
      </c>
      <c r="D27" s="256">
        <v>3</v>
      </c>
      <c r="E27" s="257">
        <v>0</v>
      </c>
    </row>
    <row r="28" spans="1:5" ht="14.25" customHeight="1" x14ac:dyDescent="0.15">
      <c r="A28" s="268">
        <v>11</v>
      </c>
      <c r="B28" s="511" t="s">
        <v>489</v>
      </c>
      <c r="C28" s="250">
        <v>13021</v>
      </c>
      <c r="D28" s="251">
        <v>12838</v>
      </c>
      <c r="E28" s="260">
        <v>-1.4054220105982644</v>
      </c>
    </row>
    <row r="29" spans="1:5" ht="14.25" customHeight="1" x14ac:dyDescent="0.15">
      <c r="A29" s="266"/>
      <c r="B29" s="510"/>
      <c r="C29" s="255">
        <v>9</v>
      </c>
      <c r="D29" s="256">
        <v>6</v>
      </c>
      <c r="E29" s="257">
        <v>-33.333333333333329</v>
      </c>
    </row>
    <row r="30" spans="1:5" ht="14.25" customHeight="1" x14ac:dyDescent="0.15">
      <c r="A30" s="268">
        <v>12</v>
      </c>
      <c r="B30" s="511" t="s">
        <v>490</v>
      </c>
      <c r="C30" s="250">
        <v>62732</v>
      </c>
      <c r="D30" s="251">
        <v>24320</v>
      </c>
      <c r="E30" s="260">
        <v>-61.231907160619784</v>
      </c>
    </row>
    <row r="31" spans="1:5" ht="14.25" customHeight="1" x14ac:dyDescent="0.15">
      <c r="A31" s="266"/>
      <c r="B31" s="510"/>
      <c r="C31" s="255">
        <v>26</v>
      </c>
      <c r="D31" s="256">
        <v>12</v>
      </c>
      <c r="E31" s="257">
        <v>-53.846153846153847</v>
      </c>
    </row>
    <row r="32" spans="1:5" ht="14.25" customHeight="1" x14ac:dyDescent="0.15">
      <c r="A32" s="268">
        <v>13</v>
      </c>
      <c r="B32" s="511" t="s">
        <v>491</v>
      </c>
      <c r="C32" s="250">
        <v>27499</v>
      </c>
      <c r="D32" s="251">
        <v>25120</v>
      </c>
      <c r="E32" s="260">
        <v>-8.651223680861122</v>
      </c>
    </row>
    <row r="33" spans="1:5" ht="14.25" customHeight="1" x14ac:dyDescent="0.15">
      <c r="A33" s="266"/>
      <c r="B33" s="510"/>
      <c r="C33" s="255">
        <v>20</v>
      </c>
      <c r="D33" s="256">
        <v>14</v>
      </c>
      <c r="E33" s="257">
        <v>-30</v>
      </c>
    </row>
    <row r="34" spans="1:5" ht="14.25" customHeight="1" x14ac:dyDescent="0.15">
      <c r="A34" s="268">
        <v>14</v>
      </c>
      <c r="B34" s="511" t="s">
        <v>492</v>
      </c>
      <c r="C34" s="250">
        <v>57213</v>
      </c>
      <c r="D34" s="251">
        <v>19907</v>
      </c>
      <c r="E34" s="260">
        <v>-65.205460297484848</v>
      </c>
    </row>
    <row r="35" spans="1:5" ht="14.25" customHeight="1" x14ac:dyDescent="0.15">
      <c r="A35" s="266"/>
      <c r="B35" s="510"/>
      <c r="C35" s="255">
        <v>27</v>
      </c>
      <c r="D35" s="256">
        <v>13</v>
      </c>
      <c r="E35" s="257">
        <v>-51.851851851851848</v>
      </c>
    </row>
    <row r="36" spans="1:5" ht="14.25" customHeight="1" x14ac:dyDescent="0.15">
      <c r="A36" s="268">
        <v>15</v>
      </c>
      <c r="B36" s="511" t="s">
        <v>493</v>
      </c>
      <c r="C36" s="250">
        <v>19732</v>
      </c>
      <c r="D36" s="251">
        <v>16765</v>
      </c>
      <c r="E36" s="260">
        <v>-15.036488951956214</v>
      </c>
    </row>
    <row r="37" spans="1:5" ht="14.25" customHeight="1" x14ac:dyDescent="0.15">
      <c r="A37" s="266"/>
      <c r="B37" s="510"/>
      <c r="C37" s="255">
        <v>8</v>
      </c>
      <c r="D37" s="256">
        <v>7</v>
      </c>
      <c r="E37" s="257">
        <v>-12.5</v>
      </c>
    </row>
    <row r="38" spans="1:5" ht="14.25" customHeight="1" x14ac:dyDescent="0.15">
      <c r="A38" s="268">
        <v>16</v>
      </c>
      <c r="B38" s="511" t="s">
        <v>494</v>
      </c>
      <c r="C38" s="250">
        <v>1064</v>
      </c>
      <c r="D38" s="251">
        <v>1810</v>
      </c>
      <c r="E38" s="260">
        <v>70.112781954887211</v>
      </c>
    </row>
    <row r="39" spans="1:5" ht="14.25" customHeight="1" x14ac:dyDescent="0.15">
      <c r="A39" s="266"/>
      <c r="B39" s="510"/>
      <c r="C39" s="255">
        <v>1</v>
      </c>
      <c r="D39" s="256">
        <v>1</v>
      </c>
      <c r="E39" s="257">
        <v>0</v>
      </c>
    </row>
    <row r="40" spans="1:5" ht="14.25" customHeight="1" x14ac:dyDescent="0.15">
      <c r="A40" s="268">
        <v>17</v>
      </c>
      <c r="B40" s="511" t="s">
        <v>495</v>
      </c>
      <c r="C40" s="250"/>
      <c r="D40" s="251"/>
      <c r="E40" s="260" t="s">
        <v>345</v>
      </c>
    </row>
    <row r="41" spans="1:5" ht="14.25" customHeight="1" x14ac:dyDescent="0.15">
      <c r="A41" s="266"/>
      <c r="B41" s="510"/>
      <c r="C41" s="255"/>
      <c r="D41" s="256"/>
      <c r="E41" s="257" t="s">
        <v>345</v>
      </c>
    </row>
    <row r="42" spans="1:5" ht="14.25" customHeight="1" x14ac:dyDescent="0.15">
      <c r="A42" s="268">
        <v>18</v>
      </c>
      <c r="B42" s="511" t="s">
        <v>496</v>
      </c>
      <c r="C42" s="250">
        <v>3362</v>
      </c>
      <c r="D42" s="251"/>
      <c r="E42" s="260"/>
    </row>
    <row r="43" spans="1:5" ht="14.25" customHeight="1" x14ac:dyDescent="0.15">
      <c r="A43" s="266"/>
      <c r="B43" s="510"/>
      <c r="C43" s="255">
        <v>1</v>
      </c>
      <c r="D43" s="256"/>
      <c r="E43" s="257"/>
    </row>
    <row r="44" spans="1:5" ht="14.25" customHeight="1" x14ac:dyDescent="0.15">
      <c r="A44" s="268">
        <v>19</v>
      </c>
      <c r="B44" s="511" t="s">
        <v>497</v>
      </c>
      <c r="C44" s="250"/>
      <c r="D44" s="251"/>
      <c r="E44" s="260" t="s">
        <v>345</v>
      </c>
    </row>
    <row r="45" spans="1:5" ht="14.25" customHeight="1" x14ac:dyDescent="0.15">
      <c r="A45" s="266"/>
      <c r="B45" s="510"/>
      <c r="C45" s="255"/>
      <c r="D45" s="256"/>
      <c r="E45" s="257" t="s">
        <v>345</v>
      </c>
    </row>
    <row r="46" spans="1:5" ht="14.25" customHeight="1" x14ac:dyDescent="0.15">
      <c r="A46" s="268">
        <v>20</v>
      </c>
      <c r="B46" s="511" t="s">
        <v>498</v>
      </c>
      <c r="C46" s="250">
        <v>3266</v>
      </c>
      <c r="D46" s="251">
        <v>4323</v>
      </c>
      <c r="E46" s="260">
        <v>32.363747703612979</v>
      </c>
    </row>
    <row r="47" spans="1:5" ht="14.25" customHeight="1" x14ac:dyDescent="0.15">
      <c r="A47" s="272"/>
      <c r="B47" s="509"/>
      <c r="C47" s="255">
        <v>3</v>
      </c>
      <c r="D47" s="256">
        <v>3</v>
      </c>
      <c r="E47" s="257">
        <v>0</v>
      </c>
    </row>
    <row r="48" spans="1:5" ht="14.25" customHeight="1" x14ac:dyDescent="0.15">
      <c r="A48" s="268">
        <v>21</v>
      </c>
      <c r="B48" s="511" t="s">
        <v>499</v>
      </c>
      <c r="C48" s="250">
        <v>9622</v>
      </c>
      <c r="D48" s="251"/>
      <c r="E48" s="260"/>
    </row>
    <row r="49" spans="1:5" ht="14.25" customHeight="1" x14ac:dyDescent="0.15">
      <c r="A49" s="266"/>
      <c r="B49" s="510"/>
      <c r="C49" s="255">
        <v>2</v>
      </c>
      <c r="D49" s="256"/>
      <c r="E49" s="263"/>
    </row>
    <row r="50" spans="1:5" ht="14.25" customHeight="1" x14ac:dyDescent="0.15">
      <c r="A50" s="268">
        <v>22</v>
      </c>
      <c r="B50" s="511" t="s">
        <v>500</v>
      </c>
      <c r="C50" s="250">
        <v>56763</v>
      </c>
      <c r="D50" s="251">
        <v>30373</v>
      </c>
      <c r="E50" s="260">
        <v>-46.491552595881117</v>
      </c>
    </row>
    <row r="51" spans="1:5" ht="14.25" customHeight="1" x14ac:dyDescent="0.15">
      <c r="A51" s="266"/>
      <c r="B51" s="510"/>
      <c r="C51" s="255">
        <v>15</v>
      </c>
      <c r="D51" s="256">
        <v>13</v>
      </c>
      <c r="E51" s="257">
        <v>-13.333333333333334</v>
      </c>
    </row>
    <row r="52" spans="1:5" ht="14.25" customHeight="1" x14ac:dyDescent="0.15">
      <c r="A52" s="268">
        <v>23</v>
      </c>
      <c r="B52" s="511" t="s">
        <v>501</v>
      </c>
      <c r="C52" s="250">
        <v>29818</v>
      </c>
      <c r="D52" s="251">
        <v>15312</v>
      </c>
      <c r="E52" s="260">
        <v>-48.648467368703471</v>
      </c>
    </row>
    <row r="53" spans="1:5" ht="14.25" customHeight="1" x14ac:dyDescent="0.15">
      <c r="A53" s="266"/>
      <c r="B53" s="510"/>
      <c r="C53" s="255">
        <v>14</v>
      </c>
      <c r="D53" s="256">
        <v>7</v>
      </c>
      <c r="E53" s="257">
        <v>-50</v>
      </c>
    </row>
    <row r="54" spans="1:5" ht="14.25" customHeight="1" x14ac:dyDescent="0.15">
      <c r="A54" s="268">
        <v>24</v>
      </c>
      <c r="B54" s="511" t="s">
        <v>502</v>
      </c>
      <c r="C54" s="250">
        <v>29581</v>
      </c>
      <c r="D54" s="251">
        <v>26869</v>
      </c>
      <c r="E54" s="260">
        <v>-9.1680470572326822</v>
      </c>
    </row>
    <row r="55" spans="1:5" ht="14.25" customHeight="1" x14ac:dyDescent="0.15">
      <c r="A55" s="266"/>
      <c r="B55" s="510"/>
      <c r="C55" s="255">
        <v>9</v>
      </c>
      <c r="D55" s="256">
        <v>9</v>
      </c>
      <c r="E55" s="257">
        <v>0</v>
      </c>
    </row>
    <row r="56" spans="1:5" x14ac:dyDescent="0.15">
      <c r="A56" s="268">
        <v>25</v>
      </c>
      <c r="B56" s="511" t="s">
        <v>503</v>
      </c>
      <c r="C56" s="250">
        <v>9666</v>
      </c>
      <c r="D56" s="251">
        <v>6273</v>
      </c>
      <c r="E56" s="260">
        <v>-35.102420856610799</v>
      </c>
    </row>
    <row r="57" spans="1:5" x14ac:dyDescent="0.15">
      <c r="A57" s="266"/>
      <c r="B57" s="510"/>
      <c r="C57" s="255">
        <v>2</v>
      </c>
      <c r="D57" s="256">
        <v>1</v>
      </c>
      <c r="E57" s="257">
        <v>-50</v>
      </c>
    </row>
    <row r="58" spans="1:5" x14ac:dyDescent="0.15">
      <c r="A58" s="268">
        <v>26</v>
      </c>
      <c r="B58" s="511" t="s">
        <v>504</v>
      </c>
      <c r="C58" s="250">
        <v>4832</v>
      </c>
      <c r="D58" s="251">
        <v>5807</v>
      </c>
      <c r="E58" s="260">
        <v>20.177980132450333</v>
      </c>
    </row>
    <row r="59" spans="1:5" x14ac:dyDescent="0.15">
      <c r="A59" s="266"/>
      <c r="B59" s="510"/>
      <c r="C59" s="255">
        <v>2</v>
      </c>
      <c r="D59" s="256">
        <v>3</v>
      </c>
      <c r="E59" s="257">
        <v>50</v>
      </c>
    </row>
    <row r="60" spans="1:5" x14ac:dyDescent="0.15">
      <c r="A60" s="268">
        <v>27</v>
      </c>
      <c r="B60" s="511" t="s">
        <v>505</v>
      </c>
      <c r="C60" s="250">
        <v>25961</v>
      </c>
      <c r="D60" s="251">
        <v>34049</v>
      </c>
      <c r="E60" s="260">
        <v>31.154423943607718</v>
      </c>
    </row>
    <row r="61" spans="1:5" x14ac:dyDescent="0.15">
      <c r="A61" s="266"/>
      <c r="B61" s="510"/>
      <c r="C61" s="255">
        <v>14</v>
      </c>
      <c r="D61" s="256">
        <v>12</v>
      </c>
      <c r="E61" s="257">
        <v>-14.285714285714285</v>
      </c>
    </row>
    <row r="62" spans="1:5" x14ac:dyDescent="0.15">
      <c r="A62" s="268">
        <v>28</v>
      </c>
      <c r="B62" s="511" t="s">
        <v>506</v>
      </c>
      <c r="C62" s="250">
        <v>77650</v>
      </c>
      <c r="D62" s="251">
        <v>47295</v>
      </c>
      <c r="E62" s="260">
        <v>-39.092079845460397</v>
      </c>
    </row>
    <row r="63" spans="1:5" x14ac:dyDescent="0.15">
      <c r="A63" s="266"/>
      <c r="B63" s="510"/>
      <c r="C63" s="255">
        <v>7</v>
      </c>
      <c r="D63" s="256">
        <v>15</v>
      </c>
      <c r="E63" s="257">
        <v>114.28571428571428</v>
      </c>
    </row>
    <row r="64" spans="1:5" x14ac:dyDescent="0.15">
      <c r="A64" s="268">
        <v>29</v>
      </c>
      <c r="B64" s="511" t="s">
        <v>507</v>
      </c>
      <c r="C64" s="250">
        <v>1318</v>
      </c>
      <c r="D64" s="251">
        <v>4736</v>
      </c>
      <c r="E64" s="260">
        <v>259.33232169954476</v>
      </c>
    </row>
    <row r="65" spans="1:5" x14ac:dyDescent="0.15">
      <c r="A65" s="266"/>
      <c r="B65" s="510"/>
      <c r="C65" s="255">
        <v>1</v>
      </c>
      <c r="D65" s="256">
        <v>3</v>
      </c>
      <c r="E65" s="257">
        <v>200</v>
      </c>
    </row>
    <row r="66" spans="1:5" x14ac:dyDescent="0.15">
      <c r="A66" s="268">
        <v>30</v>
      </c>
      <c r="B66" s="511" t="s">
        <v>508</v>
      </c>
      <c r="C66" s="250">
        <v>2138</v>
      </c>
      <c r="D66" s="251">
        <v>2079</v>
      </c>
      <c r="E66" s="260">
        <v>-2.7595884003741813</v>
      </c>
    </row>
    <row r="67" spans="1:5" x14ac:dyDescent="0.15">
      <c r="A67" s="266"/>
      <c r="B67" s="510"/>
      <c r="C67" s="255">
        <v>2</v>
      </c>
      <c r="D67" s="256">
        <v>1</v>
      </c>
      <c r="E67" s="257">
        <v>-50</v>
      </c>
    </row>
    <row r="68" spans="1:5" x14ac:dyDescent="0.15">
      <c r="A68" s="268">
        <v>31</v>
      </c>
      <c r="B68" s="511" t="s">
        <v>509</v>
      </c>
      <c r="C68" s="250"/>
      <c r="D68" s="251"/>
      <c r="E68" s="260" t="s">
        <v>345</v>
      </c>
    </row>
    <row r="69" spans="1:5" x14ac:dyDescent="0.15">
      <c r="A69" s="266"/>
      <c r="B69" s="510"/>
      <c r="C69" s="255"/>
      <c r="D69" s="256"/>
      <c r="E69" s="257" t="s">
        <v>345</v>
      </c>
    </row>
    <row r="70" spans="1:5" x14ac:dyDescent="0.15">
      <c r="A70" s="268">
        <v>32</v>
      </c>
      <c r="B70" s="511" t="s">
        <v>510</v>
      </c>
      <c r="C70" s="250">
        <v>1161</v>
      </c>
      <c r="D70" s="251"/>
      <c r="E70" s="260"/>
    </row>
    <row r="71" spans="1:5" x14ac:dyDescent="0.15">
      <c r="A71" s="266"/>
      <c r="B71" s="510"/>
      <c r="C71" s="255">
        <v>1</v>
      </c>
      <c r="D71" s="256"/>
      <c r="E71" s="257"/>
    </row>
    <row r="72" spans="1:5" x14ac:dyDescent="0.15">
      <c r="A72" s="268">
        <v>33</v>
      </c>
      <c r="B72" s="511" t="s">
        <v>511</v>
      </c>
      <c r="C72" s="250">
        <v>3693</v>
      </c>
      <c r="D72" s="251">
        <v>18407</v>
      </c>
      <c r="E72" s="260">
        <v>398.42946114270239</v>
      </c>
    </row>
    <row r="73" spans="1:5" x14ac:dyDescent="0.15">
      <c r="A73" s="266"/>
      <c r="B73" s="510"/>
      <c r="C73" s="255">
        <v>3</v>
      </c>
      <c r="D73" s="256">
        <v>4</v>
      </c>
      <c r="E73" s="257">
        <v>33.333333333333329</v>
      </c>
    </row>
    <row r="74" spans="1:5" x14ac:dyDescent="0.15">
      <c r="A74" s="268">
        <v>34</v>
      </c>
      <c r="B74" s="511" t="s">
        <v>512</v>
      </c>
      <c r="C74" s="250">
        <v>15162</v>
      </c>
      <c r="D74" s="251">
        <v>11725</v>
      </c>
      <c r="E74" s="260">
        <v>-22.668513388734997</v>
      </c>
    </row>
    <row r="75" spans="1:5" x14ac:dyDescent="0.15">
      <c r="A75" s="266"/>
      <c r="B75" s="510"/>
      <c r="C75" s="255">
        <v>7</v>
      </c>
      <c r="D75" s="256">
        <v>5</v>
      </c>
      <c r="E75" s="257">
        <v>-28.571428571428569</v>
      </c>
    </row>
    <row r="76" spans="1:5" x14ac:dyDescent="0.15">
      <c r="A76" s="268">
        <v>35</v>
      </c>
      <c r="B76" s="511" t="s">
        <v>513</v>
      </c>
      <c r="C76" s="250">
        <v>15207</v>
      </c>
      <c r="D76" s="251">
        <v>30777</v>
      </c>
      <c r="E76" s="260">
        <v>102.38705859143815</v>
      </c>
    </row>
    <row r="77" spans="1:5" x14ac:dyDescent="0.15">
      <c r="A77" s="266"/>
      <c r="B77" s="510"/>
      <c r="C77" s="255">
        <v>3</v>
      </c>
      <c r="D77" s="256">
        <v>6</v>
      </c>
      <c r="E77" s="257">
        <v>100</v>
      </c>
    </row>
    <row r="78" spans="1:5" x14ac:dyDescent="0.15">
      <c r="A78" s="268">
        <v>36</v>
      </c>
      <c r="B78" s="511" t="s">
        <v>514</v>
      </c>
      <c r="C78" s="250">
        <v>1425</v>
      </c>
      <c r="D78" s="251">
        <v>2174</v>
      </c>
      <c r="E78" s="260">
        <v>52.561403508771932</v>
      </c>
    </row>
    <row r="79" spans="1:5" x14ac:dyDescent="0.15">
      <c r="A79" s="266"/>
      <c r="B79" s="510"/>
      <c r="C79" s="255">
        <v>1</v>
      </c>
      <c r="D79" s="256">
        <v>2</v>
      </c>
      <c r="E79" s="257">
        <v>100</v>
      </c>
    </row>
    <row r="80" spans="1:5" x14ac:dyDescent="0.15">
      <c r="A80" s="268">
        <v>37</v>
      </c>
      <c r="B80" s="511" t="s">
        <v>515</v>
      </c>
      <c r="C80" s="250">
        <v>11575</v>
      </c>
      <c r="D80" s="251">
        <v>14550</v>
      </c>
      <c r="E80" s="260">
        <v>25.70194384449244</v>
      </c>
    </row>
    <row r="81" spans="1:5" x14ac:dyDescent="0.15">
      <c r="A81" s="266"/>
      <c r="B81" s="510"/>
      <c r="C81" s="255">
        <v>4</v>
      </c>
      <c r="D81" s="256">
        <v>5</v>
      </c>
      <c r="E81" s="257">
        <v>25</v>
      </c>
    </row>
    <row r="82" spans="1:5" x14ac:dyDescent="0.15">
      <c r="A82" s="268">
        <v>38</v>
      </c>
      <c r="B82" s="511" t="s">
        <v>516</v>
      </c>
      <c r="C82" s="250">
        <v>19569</v>
      </c>
      <c r="D82" s="251">
        <v>5148</v>
      </c>
      <c r="E82" s="260">
        <v>-73.69308600337267</v>
      </c>
    </row>
    <row r="83" spans="1:5" x14ac:dyDescent="0.15">
      <c r="A83" s="266"/>
      <c r="B83" s="510"/>
      <c r="C83" s="255">
        <v>3</v>
      </c>
      <c r="D83" s="256">
        <v>2</v>
      </c>
      <c r="E83" s="257">
        <v>-33.333333333333329</v>
      </c>
    </row>
    <row r="84" spans="1:5" x14ac:dyDescent="0.15">
      <c r="A84" s="268">
        <v>39</v>
      </c>
      <c r="B84" s="511" t="s">
        <v>517</v>
      </c>
      <c r="C84" s="250"/>
      <c r="D84" s="251"/>
      <c r="E84" s="260" t="s">
        <v>345</v>
      </c>
    </row>
    <row r="85" spans="1:5" x14ac:dyDescent="0.15">
      <c r="A85" s="266"/>
      <c r="B85" s="510"/>
      <c r="C85" s="255"/>
      <c r="D85" s="256"/>
      <c r="E85" s="257" t="s">
        <v>345</v>
      </c>
    </row>
    <row r="86" spans="1:5" x14ac:dyDescent="0.15">
      <c r="A86" s="268">
        <v>40</v>
      </c>
      <c r="B86" s="511" t="s">
        <v>518</v>
      </c>
      <c r="C86" s="250">
        <v>14860</v>
      </c>
      <c r="D86" s="251">
        <v>15990</v>
      </c>
      <c r="E86" s="260">
        <v>7.6043068640646023</v>
      </c>
    </row>
    <row r="87" spans="1:5" x14ac:dyDescent="0.15">
      <c r="A87" s="266"/>
      <c r="B87" s="510"/>
      <c r="C87" s="255">
        <v>8</v>
      </c>
      <c r="D87" s="256">
        <v>10</v>
      </c>
      <c r="E87" s="257">
        <v>25</v>
      </c>
    </row>
    <row r="88" spans="1:5" x14ac:dyDescent="0.15">
      <c r="A88" s="268">
        <v>41</v>
      </c>
      <c r="B88" s="511" t="s">
        <v>519</v>
      </c>
      <c r="C88" s="250">
        <v>7030</v>
      </c>
      <c r="D88" s="251">
        <v>12371</v>
      </c>
      <c r="E88" s="260">
        <v>75.974395448079662</v>
      </c>
    </row>
    <row r="89" spans="1:5" x14ac:dyDescent="0.15">
      <c r="A89" s="266"/>
      <c r="B89" s="510"/>
      <c r="C89" s="255">
        <v>5</v>
      </c>
      <c r="D89" s="256">
        <v>4</v>
      </c>
      <c r="E89" s="257">
        <v>-20</v>
      </c>
    </row>
    <row r="90" spans="1:5" x14ac:dyDescent="0.15">
      <c r="A90" s="268">
        <v>42</v>
      </c>
      <c r="B90" s="511" t="s">
        <v>520</v>
      </c>
      <c r="C90" s="250">
        <v>16531</v>
      </c>
      <c r="D90" s="251">
        <v>12055</v>
      </c>
      <c r="E90" s="260">
        <v>-27.076401911560101</v>
      </c>
    </row>
    <row r="91" spans="1:5" x14ac:dyDescent="0.15">
      <c r="A91" s="266"/>
      <c r="B91" s="510"/>
      <c r="C91" s="255">
        <v>5</v>
      </c>
      <c r="D91" s="256">
        <v>2</v>
      </c>
      <c r="E91" s="257">
        <v>-60</v>
      </c>
    </row>
    <row r="92" spans="1:5" x14ac:dyDescent="0.15">
      <c r="A92" s="268">
        <v>43</v>
      </c>
      <c r="B92" s="511" t="s">
        <v>521</v>
      </c>
      <c r="C92" s="250">
        <v>1170</v>
      </c>
      <c r="D92" s="251">
        <v>2994</v>
      </c>
      <c r="E92" s="260">
        <v>155.89743589743591</v>
      </c>
    </row>
    <row r="93" spans="1:5" x14ac:dyDescent="0.15">
      <c r="A93" s="266"/>
      <c r="B93" s="510"/>
      <c r="C93" s="255">
        <v>1</v>
      </c>
      <c r="D93" s="256">
        <v>2</v>
      </c>
      <c r="E93" s="257">
        <v>100</v>
      </c>
    </row>
    <row r="94" spans="1:5" x14ac:dyDescent="0.15">
      <c r="A94" s="268">
        <v>44</v>
      </c>
      <c r="B94" s="511" t="s">
        <v>522</v>
      </c>
      <c r="C94" s="250"/>
      <c r="D94" s="251">
        <v>2155</v>
      </c>
      <c r="E94" s="260" t="s">
        <v>345</v>
      </c>
    </row>
    <row r="95" spans="1:5" x14ac:dyDescent="0.15">
      <c r="A95" s="266"/>
      <c r="B95" s="510"/>
      <c r="C95" s="255"/>
      <c r="D95" s="256">
        <v>2</v>
      </c>
      <c r="E95" s="257" t="s">
        <v>345</v>
      </c>
    </row>
    <row r="96" spans="1:5" x14ac:dyDescent="0.15">
      <c r="A96" s="268">
        <v>45</v>
      </c>
      <c r="B96" s="511" t="s">
        <v>523</v>
      </c>
      <c r="C96" s="250">
        <v>8746</v>
      </c>
      <c r="D96" s="251">
        <v>6218</v>
      </c>
      <c r="E96" s="260">
        <v>-28.904642122112968</v>
      </c>
    </row>
    <row r="97" spans="1:5" x14ac:dyDescent="0.15">
      <c r="A97" s="266"/>
      <c r="B97" s="510"/>
      <c r="C97" s="255">
        <v>4</v>
      </c>
      <c r="D97" s="256">
        <v>3</v>
      </c>
      <c r="E97" s="257">
        <v>-25</v>
      </c>
    </row>
    <row r="98" spans="1:5" x14ac:dyDescent="0.15">
      <c r="A98" s="268">
        <v>46</v>
      </c>
      <c r="B98" s="511" t="s">
        <v>524</v>
      </c>
      <c r="C98" s="250">
        <v>28931</v>
      </c>
      <c r="D98" s="251">
        <v>17716</v>
      </c>
      <c r="E98" s="260">
        <v>-38.764646918530296</v>
      </c>
    </row>
    <row r="99" spans="1:5" x14ac:dyDescent="0.15">
      <c r="A99" s="266"/>
      <c r="B99" s="510"/>
      <c r="C99" s="255">
        <v>8</v>
      </c>
      <c r="D99" s="256">
        <v>6</v>
      </c>
      <c r="E99" s="257">
        <v>-25</v>
      </c>
    </row>
    <row r="100" spans="1:5" x14ac:dyDescent="0.15">
      <c r="A100" s="268">
        <v>47</v>
      </c>
      <c r="B100" s="511" t="s">
        <v>525</v>
      </c>
      <c r="C100" s="250">
        <v>1042</v>
      </c>
      <c r="D100" s="251">
        <v>6400</v>
      </c>
      <c r="E100" s="260">
        <v>514.20345489443378</v>
      </c>
    </row>
    <row r="101" spans="1:5" x14ac:dyDescent="0.15">
      <c r="A101" s="285"/>
      <c r="B101" s="512"/>
      <c r="C101" s="287">
        <v>1</v>
      </c>
      <c r="D101" s="336">
        <v>4</v>
      </c>
      <c r="E101" s="290">
        <v>300</v>
      </c>
    </row>
    <row r="102" spans="1:5" s="453" customFormat="1" ht="12" x14ac:dyDescent="0.15">
      <c r="A102" s="455" t="s">
        <v>575</v>
      </c>
      <c r="B102" s="455"/>
      <c r="C102" s="456"/>
      <c r="D102" s="455"/>
      <c r="E102" s="456"/>
    </row>
  </sheetData>
  <mergeCells count="1">
    <mergeCell ref="A4:B5"/>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Q156"/>
  <sheetViews>
    <sheetView showGridLines="0" zoomScaleNormal="100" workbookViewId="0">
      <pane xSplit="5" ySplit="10" topLeftCell="F11" activePane="bottomRight" state="frozen"/>
      <selection activeCell="B92" sqref="B92:D100"/>
      <selection pane="topRight" activeCell="B92" sqref="B92:D100"/>
      <selection pane="bottomLeft" activeCell="B92" sqref="B92:D100"/>
      <selection pane="bottomRight"/>
    </sheetView>
  </sheetViews>
  <sheetFormatPr defaultColWidth="9" defaultRowHeight="14.25" x14ac:dyDescent="0.15"/>
  <cols>
    <col min="1" max="1" width="2.625" style="47" customWidth="1"/>
    <col min="2" max="2" width="0.875" style="47" customWidth="1"/>
    <col min="3" max="3" width="2.625" style="47" customWidth="1"/>
    <col min="4" max="4" width="19.625" style="47" customWidth="1"/>
    <col min="5" max="16384" width="9" style="47"/>
  </cols>
  <sheetData>
    <row r="1" spans="1:43" x14ac:dyDescent="0.15">
      <c r="A1" s="116" t="s">
        <v>422</v>
      </c>
    </row>
    <row r="2" spans="1:43" ht="15.75" x14ac:dyDescent="0.15">
      <c r="AM2" s="500" t="s">
        <v>563</v>
      </c>
    </row>
    <row r="3" spans="1:43" ht="15.75" x14ac:dyDescent="0.15">
      <c r="AM3" s="500" t="s">
        <v>564</v>
      </c>
    </row>
    <row r="4" spans="1:43" x14ac:dyDescent="0.15">
      <c r="AM4" s="501" t="s">
        <v>565</v>
      </c>
    </row>
    <row r="5" spans="1:43" ht="13.5" customHeight="1" x14ac:dyDescent="0.2">
      <c r="A5" s="957" t="s">
        <v>423</v>
      </c>
      <c r="B5" s="958"/>
      <c r="C5" s="958"/>
      <c r="D5" s="959"/>
      <c r="E5" s="337"/>
      <c r="F5" s="297"/>
      <c r="G5" s="293"/>
      <c r="H5" s="294"/>
      <c r="I5" s="294"/>
      <c r="J5" s="294"/>
      <c r="K5" s="294"/>
      <c r="L5" s="294"/>
      <c r="M5" s="295"/>
      <c r="N5" s="296"/>
      <c r="O5" s="293"/>
      <c r="P5" s="296"/>
      <c r="Q5" s="294"/>
      <c r="R5" s="296"/>
      <c r="S5" s="297"/>
      <c r="T5" s="296"/>
      <c r="U5" s="294"/>
      <c r="V5" s="294"/>
      <c r="W5" s="294"/>
      <c r="X5" s="296"/>
      <c r="Y5" s="293"/>
      <c r="Z5" s="296"/>
      <c r="AA5" s="294"/>
      <c r="AB5" s="294"/>
      <c r="AC5" s="294"/>
      <c r="AD5" s="295"/>
      <c r="AE5" s="296"/>
      <c r="AF5" s="296"/>
      <c r="AG5" s="296"/>
      <c r="AH5" s="294"/>
      <c r="AI5" s="294"/>
      <c r="AJ5" s="293"/>
      <c r="AK5" s="295"/>
      <c r="AL5" s="296"/>
      <c r="AM5" s="296"/>
      <c r="AN5" s="293"/>
      <c r="AO5" s="296"/>
      <c r="AP5" s="994" t="s">
        <v>566</v>
      </c>
      <c r="AQ5" s="995" t="s">
        <v>567</v>
      </c>
    </row>
    <row r="6" spans="1:43" x14ac:dyDescent="0.15">
      <c r="A6" s="960"/>
      <c r="B6" s="961"/>
      <c r="C6" s="961"/>
      <c r="D6" s="962"/>
      <c r="E6" s="502" t="s">
        <v>424</v>
      </c>
      <c r="F6" s="312" t="s">
        <v>397</v>
      </c>
      <c r="G6" s="311" t="s">
        <v>0</v>
      </c>
      <c r="H6" s="311" t="s">
        <v>2</v>
      </c>
      <c r="I6" s="311" t="s">
        <v>3</v>
      </c>
      <c r="J6" s="311" t="s">
        <v>5</v>
      </c>
      <c r="K6" s="311" t="s">
        <v>1</v>
      </c>
      <c r="L6" s="311" t="s">
        <v>25</v>
      </c>
      <c r="M6" s="311" t="s">
        <v>19</v>
      </c>
      <c r="N6" s="311" t="s">
        <v>12</v>
      </c>
      <c r="O6" s="311" t="s">
        <v>14</v>
      </c>
      <c r="P6" s="311" t="s">
        <v>4</v>
      </c>
      <c r="Q6" s="311" t="s">
        <v>17</v>
      </c>
      <c r="R6" s="311" t="s">
        <v>20</v>
      </c>
      <c r="S6" s="312" t="s">
        <v>13</v>
      </c>
      <c r="T6" s="311" t="s">
        <v>23</v>
      </c>
      <c r="U6" s="311" t="s">
        <v>306</v>
      </c>
      <c r="V6" s="311" t="s">
        <v>307</v>
      </c>
      <c r="W6" s="311" t="s">
        <v>6</v>
      </c>
      <c r="X6" s="311" t="s">
        <v>7</v>
      </c>
      <c r="Y6" s="311" t="s">
        <v>8</v>
      </c>
      <c r="Z6" s="311" t="s">
        <v>21</v>
      </c>
      <c r="AA6" s="311" t="s">
        <v>18</v>
      </c>
      <c r="AB6" s="311" t="s">
        <v>278</v>
      </c>
      <c r="AC6" s="311" t="s">
        <v>22</v>
      </c>
      <c r="AD6" s="311" t="s">
        <v>9</v>
      </c>
      <c r="AE6" s="311" t="s">
        <v>15</v>
      </c>
      <c r="AF6" s="311" t="s">
        <v>311</v>
      </c>
      <c r="AG6" s="311" t="s">
        <v>316</v>
      </c>
      <c r="AH6" s="311" t="s">
        <v>24</v>
      </c>
      <c r="AI6" s="311" t="s">
        <v>320</v>
      </c>
      <c r="AJ6" s="311" t="s">
        <v>332</v>
      </c>
      <c r="AK6" s="311" t="s">
        <v>10</v>
      </c>
      <c r="AL6" s="311" t="s">
        <v>16</v>
      </c>
      <c r="AM6" s="311" t="s">
        <v>336</v>
      </c>
      <c r="AN6" s="311" t="s">
        <v>337</v>
      </c>
      <c r="AO6" s="311" t="s">
        <v>338</v>
      </c>
      <c r="AP6" s="967"/>
      <c r="AQ6" s="970"/>
    </row>
    <row r="7" spans="1:43" ht="15" thickBot="1" x14ac:dyDescent="0.25">
      <c r="A7" s="963"/>
      <c r="B7" s="964"/>
      <c r="C7" s="964"/>
      <c r="D7" s="965"/>
      <c r="E7" s="338"/>
      <c r="F7" s="304"/>
      <c r="G7" s="300"/>
      <c r="H7" s="300"/>
      <c r="I7" s="300"/>
      <c r="J7" s="300"/>
      <c r="K7" s="300"/>
      <c r="L7" s="300"/>
      <c r="M7" s="301"/>
      <c r="N7" s="302"/>
      <c r="O7" s="300"/>
      <c r="P7" s="303"/>
      <c r="Q7" s="300"/>
      <c r="R7" s="302"/>
      <c r="S7" s="304"/>
      <c r="T7" s="303"/>
      <c r="U7" s="300"/>
      <c r="V7" s="300"/>
      <c r="W7" s="300"/>
      <c r="X7" s="302"/>
      <c r="Y7" s="300"/>
      <c r="Z7" s="303"/>
      <c r="AA7" s="300"/>
      <c r="AB7" s="300"/>
      <c r="AC7" s="300"/>
      <c r="AD7" s="301"/>
      <c r="AE7" s="302"/>
      <c r="AF7" s="303"/>
      <c r="AG7" s="302"/>
      <c r="AH7" s="300"/>
      <c r="AI7" s="300"/>
      <c r="AJ7" s="300"/>
      <c r="AK7" s="301"/>
      <c r="AL7" s="302"/>
      <c r="AM7" s="305"/>
      <c r="AN7" s="300"/>
      <c r="AO7" s="303"/>
      <c r="AP7" s="968"/>
      <c r="AQ7" s="971"/>
    </row>
    <row r="8" spans="1:43" ht="12.75" customHeight="1" thickTop="1" x14ac:dyDescent="0.15">
      <c r="A8" s="996" t="s">
        <v>425</v>
      </c>
      <c r="B8" s="973"/>
      <c r="C8" s="973"/>
      <c r="D8" s="974"/>
      <c r="E8" s="313">
        <v>566346</v>
      </c>
      <c r="F8" s="339">
        <v>84875</v>
      </c>
      <c r="G8" s="315">
        <v>3534</v>
      </c>
      <c r="H8" s="315">
        <v>327984</v>
      </c>
      <c r="I8" s="315">
        <v>8496</v>
      </c>
      <c r="J8" s="315">
        <v>5</v>
      </c>
      <c r="K8" s="315" t="s">
        <v>345</v>
      </c>
      <c r="L8" s="315">
        <v>107</v>
      </c>
      <c r="M8" s="315" t="s">
        <v>345</v>
      </c>
      <c r="N8" s="315">
        <v>492</v>
      </c>
      <c r="O8" s="315"/>
      <c r="P8" s="315">
        <v>17614</v>
      </c>
      <c r="Q8" s="315"/>
      <c r="R8" s="315">
        <v>473</v>
      </c>
      <c r="S8" s="316">
        <v>14</v>
      </c>
      <c r="T8" s="340"/>
      <c r="U8" s="315"/>
      <c r="V8" s="315"/>
      <c r="W8" s="315">
        <v>98001</v>
      </c>
      <c r="X8" s="315">
        <v>78</v>
      </c>
      <c r="Y8" s="315">
        <v>4781</v>
      </c>
      <c r="Z8" s="315"/>
      <c r="AA8" s="315">
        <v>24</v>
      </c>
      <c r="AB8" s="315"/>
      <c r="AC8" s="315" t="s">
        <v>345</v>
      </c>
      <c r="AD8" s="315">
        <v>18359</v>
      </c>
      <c r="AE8" s="315"/>
      <c r="AF8" s="315"/>
      <c r="AG8" s="315"/>
      <c r="AH8" s="315" t="s">
        <v>345</v>
      </c>
      <c r="AI8" s="315"/>
      <c r="AJ8" s="315"/>
      <c r="AK8" s="315"/>
      <c r="AL8" s="315">
        <v>1396</v>
      </c>
      <c r="AM8" s="315">
        <v>29</v>
      </c>
      <c r="AN8" s="315"/>
      <c r="AO8" s="315"/>
      <c r="AP8" s="318" t="s">
        <v>345</v>
      </c>
      <c r="AQ8" s="503" t="s">
        <v>426</v>
      </c>
    </row>
    <row r="9" spans="1:43" ht="12.75" customHeight="1" x14ac:dyDescent="0.15">
      <c r="A9" s="997"/>
      <c r="B9" s="998"/>
      <c r="C9" s="998"/>
      <c r="D9" s="999"/>
      <c r="E9" s="319">
        <v>689529</v>
      </c>
      <c r="F9" s="341">
        <v>60068</v>
      </c>
      <c r="G9" s="321">
        <v>50773</v>
      </c>
      <c r="H9" s="321">
        <v>390524</v>
      </c>
      <c r="I9" s="321">
        <v>23572</v>
      </c>
      <c r="J9" s="321">
        <v>13</v>
      </c>
      <c r="K9" s="321"/>
      <c r="L9" s="321"/>
      <c r="M9" s="321"/>
      <c r="N9" s="321">
        <v>612</v>
      </c>
      <c r="O9" s="321">
        <v>43</v>
      </c>
      <c r="P9" s="321">
        <v>29275</v>
      </c>
      <c r="Q9" s="321"/>
      <c r="R9" s="321"/>
      <c r="S9" s="322">
        <v>1</v>
      </c>
      <c r="T9" s="321"/>
      <c r="U9" s="321" t="s">
        <v>426</v>
      </c>
      <c r="V9" s="321" t="s">
        <v>426</v>
      </c>
      <c r="W9" s="321">
        <v>107065</v>
      </c>
      <c r="X9" s="321">
        <v>18</v>
      </c>
      <c r="Y9" s="321">
        <v>2581</v>
      </c>
      <c r="Z9" s="321"/>
      <c r="AA9" s="321">
        <v>38</v>
      </c>
      <c r="AB9" s="321" t="s">
        <v>345</v>
      </c>
      <c r="AC9" s="321"/>
      <c r="AD9" s="321">
        <v>14930</v>
      </c>
      <c r="AE9" s="321"/>
      <c r="AF9" s="321" t="s">
        <v>426</v>
      </c>
      <c r="AG9" s="321" t="s">
        <v>426</v>
      </c>
      <c r="AH9" s="321"/>
      <c r="AI9" s="321" t="s">
        <v>426</v>
      </c>
      <c r="AJ9" s="321" t="s">
        <v>426</v>
      </c>
      <c r="AK9" s="321">
        <v>517</v>
      </c>
      <c r="AL9" s="321">
        <v>6703</v>
      </c>
      <c r="AM9" s="321" t="s">
        <v>426</v>
      </c>
      <c r="AN9" s="321" t="s">
        <v>426</v>
      </c>
      <c r="AO9" s="321" t="s">
        <v>426</v>
      </c>
      <c r="AP9" s="504" t="s">
        <v>426</v>
      </c>
      <c r="AQ9" s="323">
        <v>2685</v>
      </c>
    </row>
    <row r="10" spans="1:43" ht="12.75" customHeight="1" x14ac:dyDescent="0.15">
      <c r="A10" s="1000"/>
      <c r="B10" s="1001"/>
      <c r="C10" s="1001"/>
      <c r="D10" s="1002"/>
      <c r="E10" s="324">
        <v>-17.864803365775771</v>
      </c>
      <c r="F10" s="325">
        <v>41.298195378570952</v>
      </c>
      <c r="G10" s="326">
        <v>-93.039607665491502</v>
      </c>
      <c r="H10" s="326">
        <v>-16.014380678268171</v>
      </c>
      <c r="I10" s="326">
        <v>-63.957237400305445</v>
      </c>
      <c r="J10" s="326">
        <v>-61.53846153846154</v>
      </c>
      <c r="K10" s="326" t="s">
        <v>345</v>
      </c>
      <c r="L10" s="326" t="s">
        <v>345</v>
      </c>
      <c r="M10" s="326" t="s">
        <v>345</v>
      </c>
      <c r="N10" s="326">
        <v>-19.607843137254903</v>
      </c>
      <c r="O10" s="326">
        <v>-100</v>
      </c>
      <c r="P10" s="326">
        <v>-39.83262169086251</v>
      </c>
      <c r="Q10" s="326" t="s">
        <v>345</v>
      </c>
      <c r="R10" s="326" t="s">
        <v>345</v>
      </c>
      <c r="S10" s="327">
        <v>1300</v>
      </c>
      <c r="T10" s="326" t="s">
        <v>345</v>
      </c>
      <c r="U10" s="326" t="s">
        <v>345</v>
      </c>
      <c r="V10" s="326" t="s">
        <v>345</v>
      </c>
      <c r="W10" s="326">
        <v>-8.4658852099192075</v>
      </c>
      <c r="X10" s="326">
        <v>333.33333333333337</v>
      </c>
      <c r="Y10" s="326">
        <v>85.238279736536228</v>
      </c>
      <c r="Z10" s="326" t="s">
        <v>345</v>
      </c>
      <c r="AA10" s="326">
        <v>-36.84210526315789</v>
      </c>
      <c r="AB10" s="326" t="s">
        <v>345</v>
      </c>
      <c r="AC10" s="326" t="s">
        <v>345</v>
      </c>
      <c r="AD10" s="326">
        <v>22.967180174146016</v>
      </c>
      <c r="AE10" s="326" t="s">
        <v>345</v>
      </c>
      <c r="AF10" s="326" t="s">
        <v>345</v>
      </c>
      <c r="AG10" s="326" t="s">
        <v>345</v>
      </c>
      <c r="AH10" s="326" t="s">
        <v>345</v>
      </c>
      <c r="AI10" s="326" t="s">
        <v>345</v>
      </c>
      <c r="AJ10" s="326" t="s">
        <v>345</v>
      </c>
      <c r="AK10" s="326">
        <v>-100</v>
      </c>
      <c r="AL10" s="326">
        <v>-79.173504401014469</v>
      </c>
      <c r="AM10" s="326" t="s">
        <v>345</v>
      </c>
      <c r="AN10" s="326" t="s">
        <v>345</v>
      </c>
      <c r="AO10" s="326" t="s">
        <v>345</v>
      </c>
      <c r="AP10" s="328" t="s">
        <v>345</v>
      </c>
      <c r="AQ10" s="329" t="s">
        <v>345</v>
      </c>
    </row>
    <row r="11" spans="1:43" ht="12.75" customHeight="1" x14ac:dyDescent="0.15">
      <c r="A11" s="981">
        <v>1</v>
      </c>
      <c r="B11" s="1005" t="s">
        <v>427</v>
      </c>
      <c r="C11" s="1005"/>
      <c r="D11" s="1006"/>
      <c r="E11" s="342">
        <v>13318</v>
      </c>
      <c r="F11" s="332">
        <v>3059</v>
      </c>
      <c r="G11" s="343">
        <v>-5</v>
      </c>
      <c r="H11" s="343">
        <v>5258</v>
      </c>
      <c r="I11" s="332" t="s">
        <v>345</v>
      </c>
      <c r="J11" s="332" t="s">
        <v>345</v>
      </c>
      <c r="K11" s="332" t="s">
        <v>345</v>
      </c>
      <c r="L11" s="332" t="s">
        <v>345</v>
      </c>
      <c r="M11" s="332" t="s">
        <v>345</v>
      </c>
      <c r="N11" s="332" t="s">
        <v>345</v>
      </c>
      <c r="O11" s="332" t="s">
        <v>345</v>
      </c>
      <c r="P11" s="343">
        <v>-745</v>
      </c>
      <c r="Q11" s="332" t="s">
        <v>345</v>
      </c>
      <c r="R11" s="332" t="s">
        <v>345</v>
      </c>
      <c r="S11" s="333" t="s">
        <v>345</v>
      </c>
      <c r="T11" s="332" t="s">
        <v>345</v>
      </c>
      <c r="U11" s="332" t="s">
        <v>345</v>
      </c>
      <c r="V11" s="332" t="s">
        <v>345</v>
      </c>
      <c r="W11" s="332">
        <v>5043</v>
      </c>
      <c r="X11" s="332" t="s">
        <v>345</v>
      </c>
      <c r="Y11" s="343">
        <v>-1</v>
      </c>
      <c r="Z11" s="332" t="s">
        <v>345</v>
      </c>
      <c r="AA11" s="332" t="s">
        <v>345</v>
      </c>
      <c r="AB11" s="332" t="s">
        <v>345</v>
      </c>
      <c r="AC11" s="332" t="s">
        <v>345</v>
      </c>
      <c r="AD11" s="332">
        <v>708</v>
      </c>
      <c r="AE11" s="332" t="s">
        <v>345</v>
      </c>
      <c r="AF11" s="332" t="s">
        <v>345</v>
      </c>
      <c r="AG11" s="332" t="s">
        <v>345</v>
      </c>
      <c r="AH11" s="332" t="s">
        <v>345</v>
      </c>
      <c r="AI11" s="332" t="s">
        <v>345</v>
      </c>
      <c r="AJ11" s="332" t="s">
        <v>345</v>
      </c>
      <c r="AK11" s="332" t="s">
        <v>345</v>
      </c>
      <c r="AL11" s="332" t="s">
        <v>345</v>
      </c>
      <c r="AM11" s="332" t="s">
        <v>345</v>
      </c>
      <c r="AN11" s="332" t="s">
        <v>345</v>
      </c>
      <c r="AO11" s="332" t="s">
        <v>345</v>
      </c>
      <c r="AP11" s="334" t="s">
        <v>345</v>
      </c>
      <c r="AQ11" s="505" t="s">
        <v>426</v>
      </c>
    </row>
    <row r="12" spans="1:43" ht="12.75" customHeight="1" x14ac:dyDescent="0.15">
      <c r="A12" s="1003"/>
      <c r="B12" s="986"/>
      <c r="C12" s="986"/>
      <c r="D12" s="987"/>
      <c r="E12" s="344">
        <v>17313</v>
      </c>
      <c r="F12" s="345"/>
      <c r="G12" s="321"/>
      <c r="H12" s="322">
        <v>7690</v>
      </c>
      <c r="I12" s="321" t="s">
        <v>345</v>
      </c>
      <c r="J12" s="321" t="s">
        <v>345</v>
      </c>
      <c r="K12" s="321" t="s">
        <v>345</v>
      </c>
      <c r="L12" s="321" t="s">
        <v>345</v>
      </c>
      <c r="M12" s="321" t="s">
        <v>345</v>
      </c>
      <c r="N12" s="321" t="s">
        <v>345</v>
      </c>
      <c r="O12" s="321" t="s">
        <v>345</v>
      </c>
      <c r="P12" s="321" t="s">
        <v>345</v>
      </c>
      <c r="Q12" s="321" t="s">
        <v>345</v>
      </c>
      <c r="R12" s="321" t="s">
        <v>345</v>
      </c>
      <c r="S12" s="322" t="s">
        <v>345</v>
      </c>
      <c r="T12" s="321" t="s">
        <v>345</v>
      </c>
      <c r="U12" s="321" t="s">
        <v>426</v>
      </c>
      <c r="V12" s="321" t="s">
        <v>426</v>
      </c>
      <c r="W12" s="321">
        <v>9622</v>
      </c>
      <c r="X12" s="321" t="s">
        <v>345</v>
      </c>
      <c r="Y12" s="321" t="s">
        <v>345</v>
      </c>
      <c r="Z12" s="321" t="s">
        <v>345</v>
      </c>
      <c r="AA12" s="321" t="s">
        <v>345</v>
      </c>
      <c r="AB12" s="321" t="s">
        <v>345</v>
      </c>
      <c r="AC12" s="321" t="s">
        <v>345</v>
      </c>
      <c r="AD12" s="321" t="s">
        <v>345</v>
      </c>
      <c r="AE12" s="321" t="s">
        <v>345</v>
      </c>
      <c r="AF12" s="321" t="s">
        <v>426</v>
      </c>
      <c r="AG12" s="321" t="s">
        <v>426</v>
      </c>
      <c r="AH12" s="321" t="s">
        <v>345</v>
      </c>
      <c r="AI12" s="321" t="s">
        <v>426</v>
      </c>
      <c r="AJ12" s="321" t="s">
        <v>426</v>
      </c>
      <c r="AK12" s="321" t="s">
        <v>345</v>
      </c>
      <c r="AL12" s="321" t="s">
        <v>345</v>
      </c>
      <c r="AM12" s="321" t="s">
        <v>426</v>
      </c>
      <c r="AN12" s="321" t="s">
        <v>426</v>
      </c>
      <c r="AO12" s="321" t="s">
        <v>426</v>
      </c>
      <c r="AP12" s="504" t="s">
        <v>426</v>
      </c>
      <c r="AQ12" s="323" t="s">
        <v>345</v>
      </c>
    </row>
    <row r="13" spans="1:43" ht="12.75" customHeight="1" x14ac:dyDescent="0.15">
      <c r="A13" s="1004"/>
      <c r="B13" s="988"/>
      <c r="C13" s="988"/>
      <c r="D13" s="989"/>
      <c r="E13" s="346">
        <v>-23.075145844163345</v>
      </c>
      <c r="F13" s="327"/>
      <c r="G13" s="326"/>
      <c r="H13" s="326">
        <v>-31.625487646293887</v>
      </c>
      <c r="I13" s="326"/>
      <c r="J13" s="326"/>
      <c r="K13" s="326"/>
      <c r="L13" s="326"/>
      <c r="M13" s="326"/>
      <c r="N13" s="326"/>
      <c r="O13" s="326"/>
      <c r="P13" s="326"/>
      <c r="Q13" s="326"/>
      <c r="R13" s="326"/>
      <c r="S13" s="327"/>
      <c r="T13" s="326"/>
      <c r="U13" s="326"/>
      <c r="V13" s="326"/>
      <c r="W13" s="326">
        <v>-47.588858865100811</v>
      </c>
      <c r="X13" s="326"/>
      <c r="Y13" s="326"/>
      <c r="Z13" s="326"/>
      <c r="AA13" s="326"/>
      <c r="AB13" s="326"/>
      <c r="AC13" s="326"/>
      <c r="AD13" s="326"/>
      <c r="AE13" s="326"/>
      <c r="AF13" s="326"/>
      <c r="AG13" s="326"/>
      <c r="AH13" s="326"/>
      <c r="AI13" s="326"/>
      <c r="AJ13" s="326"/>
      <c r="AK13" s="326"/>
      <c r="AL13" s="326"/>
      <c r="AM13" s="326"/>
      <c r="AN13" s="326"/>
      <c r="AO13" s="326"/>
      <c r="AP13" s="328"/>
      <c r="AQ13" s="329"/>
    </row>
    <row r="14" spans="1:43" ht="12.75" customHeight="1" x14ac:dyDescent="0.15">
      <c r="A14" s="981">
        <v>2</v>
      </c>
      <c r="B14" s="1005" t="s">
        <v>428</v>
      </c>
      <c r="C14" s="1005"/>
      <c r="D14" s="1006"/>
      <c r="E14" s="342">
        <v>3168</v>
      </c>
      <c r="F14" s="332" t="s">
        <v>345</v>
      </c>
      <c r="G14" s="332" t="s">
        <v>345</v>
      </c>
      <c r="H14" s="332">
        <v>1448</v>
      </c>
      <c r="I14" s="332" t="s">
        <v>345</v>
      </c>
      <c r="J14" s="332" t="s">
        <v>345</v>
      </c>
      <c r="K14" s="332" t="s">
        <v>345</v>
      </c>
      <c r="L14" s="332" t="s">
        <v>345</v>
      </c>
      <c r="M14" s="332" t="s">
        <v>345</v>
      </c>
      <c r="N14" s="332" t="s">
        <v>345</v>
      </c>
      <c r="O14" s="332" t="s">
        <v>345</v>
      </c>
      <c r="P14" s="332" t="s">
        <v>345</v>
      </c>
      <c r="Q14" s="332" t="s">
        <v>345</v>
      </c>
      <c r="R14" s="332" t="s">
        <v>345</v>
      </c>
      <c r="S14" s="333" t="s">
        <v>345</v>
      </c>
      <c r="T14" s="332" t="s">
        <v>345</v>
      </c>
      <c r="U14" s="332" t="s">
        <v>345</v>
      </c>
      <c r="V14" s="332" t="s">
        <v>345</v>
      </c>
      <c r="W14" s="332">
        <v>1720</v>
      </c>
      <c r="X14" s="332" t="s">
        <v>345</v>
      </c>
      <c r="Y14" s="332" t="s">
        <v>345</v>
      </c>
      <c r="Z14" s="332" t="s">
        <v>345</v>
      </c>
      <c r="AA14" s="332" t="s">
        <v>345</v>
      </c>
      <c r="AB14" s="332" t="s">
        <v>345</v>
      </c>
      <c r="AC14" s="332" t="s">
        <v>345</v>
      </c>
      <c r="AD14" s="332" t="s">
        <v>345</v>
      </c>
      <c r="AE14" s="332" t="s">
        <v>345</v>
      </c>
      <c r="AF14" s="332" t="s">
        <v>345</v>
      </c>
      <c r="AG14" s="332" t="s">
        <v>345</v>
      </c>
      <c r="AH14" s="332" t="s">
        <v>345</v>
      </c>
      <c r="AI14" s="332" t="s">
        <v>345</v>
      </c>
      <c r="AJ14" s="332" t="s">
        <v>345</v>
      </c>
      <c r="AK14" s="332" t="s">
        <v>345</v>
      </c>
      <c r="AL14" s="332" t="s">
        <v>345</v>
      </c>
      <c r="AM14" s="332" t="s">
        <v>345</v>
      </c>
      <c r="AN14" s="332" t="s">
        <v>345</v>
      </c>
      <c r="AO14" s="332" t="s">
        <v>345</v>
      </c>
      <c r="AP14" s="334" t="s">
        <v>345</v>
      </c>
      <c r="AQ14" s="505" t="s">
        <v>426</v>
      </c>
    </row>
    <row r="15" spans="1:43" ht="12.75" customHeight="1" x14ac:dyDescent="0.15">
      <c r="A15" s="1003"/>
      <c r="B15" s="986"/>
      <c r="C15" s="986"/>
      <c r="D15" s="987"/>
      <c r="E15" s="344">
        <v>2425</v>
      </c>
      <c r="F15" s="345" t="s">
        <v>345</v>
      </c>
      <c r="G15" s="321">
        <v>1</v>
      </c>
      <c r="H15" s="321">
        <v>1381</v>
      </c>
      <c r="I15" s="321" t="s">
        <v>345</v>
      </c>
      <c r="J15" s="321" t="s">
        <v>345</v>
      </c>
      <c r="K15" s="321" t="s">
        <v>345</v>
      </c>
      <c r="L15" s="321" t="s">
        <v>345</v>
      </c>
      <c r="M15" s="321" t="s">
        <v>345</v>
      </c>
      <c r="N15" s="321">
        <v>115</v>
      </c>
      <c r="O15" s="321" t="s">
        <v>345</v>
      </c>
      <c r="P15" s="321">
        <v>858</v>
      </c>
      <c r="Q15" s="321" t="s">
        <v>345</v>
      </c>
      <c r="R15" s="321" t="s">
        <v>345</v>
      </c>
      <c r="S15" s="322" t="s">
        <v>345</v>
      </c>
      <c r="T15" s="321" t="s">
        <v>345</v>
      </c>
      <c r="U15" s="321" t="s">
        <v>426</v>
      </c>
      <c r="V15" s="321" t="s">
        <v>426</v>
      </c>
      <c r="W15" s="321" t="s">
        <v>345</v>
      </c>
      <c r="X15" s="321" t="s">
        <v>345</v>
      </c>
      <c r="Y15" s="321">
        <v>10</v>
      </c>
      <c r="Z15" s="321" t="s">
        <v>345</v>
      </c>
      <c r="AA15" s="321" t="s">
        <v>345</v>
      </c>
      <c r="AB15" s="321" t="s">
        <v>345</v>
      </c>
      <c r="AC15" s="321" t="s">
        <v>345</v>
      </c>
      <c r="AD15" s="321">
        <v>60</v>
      </c>
      <c r="AE15" s="321" t="s">
        <v>345</v>
      </c>
      <c r="AF15" s="321" t="s">
        <v>426</v>
      </c>
      <c r="AG15" s="321" t="s">
        <v>426</v>
      </c>
      <c r="AH15" s="321" t="s">
        <v>345</v>
      </c>
      <c r="AI15" s="321" t="s">
        <v>426</v>
      </c>
      <c r="AJ15" s="321" t="s">
        <v>426</v>
      </c>
      <c r="AK15" s="321" t="s">
        <v>345</v>
      </c>
      <c r="AL15" s="321" t="s">
        <v>345</v>
      </c>
      <c r="AM15" s="321" t="s">
        <v>426</v>
      </c>
      <c r="AN15" s="321" t="s">
        <v>426</v>
      </c>
      <c r="AO15" s="321" t="s">
        <v>426</v>
      </c>
      <c r="AP15" s="504" t="s">
        <v>426</v>
      </c>
      <c r="AQ15" s="323" t="s">
        <v>345</v>
      </c>
    </row>
    <row r="16" spans="1:43" ht="12.75" customHeight="1" x14ac:dyDescent="0.15">
      <c r="A16" s="1004"/>
      <c r="B16" s="988"/>
      <c r="C16" s="988"/>
      <c r="D16" s="989"/>
      <c r="E16" s="346">
        <v>30.63917525773196</v>
      </c>
      <c r="F16" s="327"/>
      <c r="G16" s="326"/>
      <c r="H16" s="326">
        <v>4.8515568428674873</v>
      </c>
      <c r="I16" s="326"/>
      <c r="J16" s="326"/>
      <c r="K16" s="326"/>
      <c r="L16" s="326"/>
      <c r="M16" s="326"/>
      <c r="N16" s="326"/>
      <c r="O16" s="326"/>
      <c r="P16" s="326"/>
      <c r="Q16" s="326"/>
      <c r="R16" s="326"/>
      <c r="S16" s="327"/>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8"/>
      <c r="AQ16" s="329"/>
    </row>
    <row r="17" spans="1:43" ht="12.75" customHeight="1" x14ac:dyDescent="0.15">
      <c r="A17" s="981">
        <v>3</v>
      </c>
      <c r="B17" s="1005" t="s">
        <v>429</v>
      </c>
      <c r="C17" s="1005"/>
      <c r="D17" s="1006"/>
      <c r="E17" s="342">
        <v>5955</v>
      </c>
      <c r="F17" s="332" t="s">
        <v>345</v>
      </c>
      <c r="G17" s="343" t="s">
        <v>345</v>
      </c>
      <c r="H17" s="343">
        <v>3493</v>
      </c>
      <c r="I17" s="332" t="s">
        <v>345</v>
      </c>
      <c r="J17" s="332" t="s">
        <v>345</v>
      </c>
      <c r="K17" s="332" t="s">
        <v>345</v>
      </c>
      <c r="L17" s="332" t="s">
        <v>345</v>
      </c>
      <c r="M17" s="332" t="s">
        <v>345</v>
      </c>
      <c r="N17" s="332" t="s">
        <v>345</v>
      </c>
      <c r="O17" s="332" t="s">
        <v>345</v>
      </c>
      <c r="P17" s="343" t="s">
        <v>345</v>
      </c>
      <c r="Q17" s="332" t="s">
        <v>345</v>
      </c>
      <c r="R17" s="332" t="s">
        <v>345</v>
      </c>
      <c r="S17" s="333" t="s">
        <v>345</v>
      </c>
      <c r="T17" s="332" t="s">
        <v>345</v>
      </c>
      <c r="U17" s="332" t="s">
        <v>345</v>
      </c>
      <c r="V17" s="332" t="s">
        <v>345</v>
      </c>
      <c r="W17" s="332">
        <v>2322</v>
      </c>
      <c r="X17" s="332" t="s">
        <v>345</v>
      </c>
      <c r="Y17" s="332">
        <v>22</v>
      </c>
      <c r="Z17" s="332" t="s">
        <v>345</v>
      </c>
      <c r="AA17" s="332" t="s">
        <v>345</v>
      </c>
      <c r="AB17" s="332" t="s">
        <v>345</v>
      </c>
      <c r="AC17" s="332" t="s">
        <v>345</v>
      </c>
      <c r="AD17" s="332">
        <v>117</v>
      </c>
      <c r="AE17" s="332" t="s">
        <v>345</v>
      </c>
      <c r="AF17" s="332" t="s">
        <v>345</v>
      </c>
      <c r="AG17" s="332" t="s">
        <v>345</v>
      </c>
      <c r="AH17" s="332" t="s">
        <v>345</v>
      </c>
      <c r="AI17" s="332" t="s">
        <v>345</v>
      </c>
      <c r="AJ17" s="332" t="s">
        <v>345</v>
      </c>
      <c r="AK17" s="332" t="s">
        <v>345</v>
      </c>
      <c r="AL17" s="332" t="s">
        <v>345</v>
      </c>
      <c r="AM17" s="332" t="s">
        <v>345</v>
      </c>
      <c r="AN17" s="332" t="s">
        <v>345</v>
      </c>
      <c r="AO17" s="332" t="s">
        <v>345</v>
      </c>
      <c r="AP17" s="334" t="s">
        <v>345</v>
      </c>
      <c r="AQ17" s="505" t="s">
        <v>426</v>
      </c>
    </row>
    <row r="18" spans="1:43" ht="12.75" customHeight="1" x14ac:dyDescent="0.15">
      <c r="A18" s="1003"/>
      <c r="B18" s="986"/>
      <c r="C18" s="986"/>
      <c r="D18" s="987"/>
      <c r="E18" s="344">
        <v>1750</v>
      </c>
      <c r="F18" s="345" t="s">
        <v>345</v>
      </c>
      <c r="G18" s="321" t="s">
        <v>345</v>
      </c>
      <c r="H18" s="321">
        <v>1719</v>
      </c>
      <c r="I18" s="321" t="s">
        <v>345</v>
      </c>
      <c r="J18" s="321" t="s">
        <v>345</v>
      </c>
      <c r="K18" s="321" t="s">
        <v>345</v>
      </c>
      <c r="L18" s="321" t="s">
        <v>345</v>
      </c>
      <c r="M18" s="321" t="s">
        <v>345</v>
      </c>
      <c r="N18" s="321" t="s">
        <v>345</v>
      </c>
      <c r="O18" s="321" t="s">
        <v>345</v>
      </c>
      <c r="P18" s="321" t="s">
        <v>345</v>
      </c>
      <c r="Q18" s="321" t="s">
        <v>345</v>
      </c>
      <c r="R18" s="321" t="s">
        <v>345</v>
      </c>
      <c r="S18" s="322" t="s">
        <v>345</v>
      </c>
      <c r="T18" s="321" t="s">
        <v>345</v>
      </c>
      <c r="U18" s="321" t="s">
        <v>426</v>
      </c>
      <c r="V18" s="321" t="s">
        <v>426</v>
      </c>
      <c r="W18" s="321" t="s">
        <v>345</v>
      </c>
      <c r="X18" s="321" t="s">
        <v>345</v>
      </c>
      <c r="Y18" s="321">
        <v>31</v>
      </c>
      <c r="Z18" s="321" t="s">
        <v>345</v>
      </c>
      <c r="AA18" s="321" t="s">
        <v>345</v>
      </c>
      <c r="AB18" s="321" t="s">
        <v>345</v>
      </c>
      <c r="AC18" s="321" t="s">
        <v>345</v>
      </c>
      <c r="AD18" s="321" t="s">
        <v>345</v>
      </c>
      <c r="AE18" s="321" t="s">
        <v>345</v>
      </c>
      <c r="AF18" s="321" t="s">
        <v>426</v>
      </c>
      <c r="AG18" s="321" t="s">
        <v>426</v>
      </c>
      <c r="AH18" s="321" t="s">
        <v>345</v>
      </c>
      <c r="AI18" s="321" t="s">
        <v>426</v>
      </c>
      <c r="AJ18" s="321" t="s">
        <v>426</v>
      </c>
      <c r="AK18" s="321" t="s">
        <v>345</v>
      </c>
      <c r="AL18" s="321" t="s">
        <v>345</v>
      </c>
      <c r="AM18" s="321" t="s">
        <v>426</v>
      </c>
      <c r="AN18" s="321" t="s">
        <v>426</v>
      </c>
      <c r="AO18" s="321" t="s">
        <v>426</v>
      </c>
      <c r="AP18" s="504" t="s">
        <v>426</v>
      </c>
      <c r="AQ18" s="323" t="s">
        <v>345</v>
      </c>
    </row>
    <row r="19" spans="1:43" ht="12.75" customHeight="1" x14ac:dyDescent="0.15">
      <c r="A19" s="1004"/>
      <c r="B19" s="988"/>
      <c r="C19" s="988"/>
      <c r="D19" s="989"/>
      <c r="E19" s="346">
        <v>240.28571428571431</v>
      </c>
      <c r="F19" s="327"/>
      <c r="G19" s="326"/>
      <c r="H19" s="326">
        <v>103.19953461314716</v>
      </c>
      <c r="I19" s="326"/>
      <c r="J19" s="326"/>
      <c r="K19" s="326"/>
      <c r="L19" s="326"/>
      <c r="M19" s="326"/>
      <c r="N19" s="326"/>
      <c r="O19" s="326"/>
      <c r="P19" s="326"/>
      <c r="Q19" s="326"/>
      <c r="R19" s="326"/>
      <c r="S19" s="327"/>
      <c r="T19" s="326"/>
      <c r="U19" s="326"/>
      <c r="V19" s="326"/>
      <c r="W19" s="326"/>
      <c r="X19" s="326"/>
      <c r="Y19" s="326">
        <v>-29.032258064516132</v>
      </c>
      <c r="Z19" s="326"/>
      <c r="AA19" s="326"/>
      <c r="AB19" s="326"/>
      <c r="AC19" s="326"/>
      <c r="AD19" s="326"/>
      <c r="AE19" s="326"/>
      <c r="AF19" s="326"/>
      <c r="AG19" s="326"/>
      <c r="AH19" s="326"/>
      <c r="AI19" s="326"/>
      <c r="AJ19" s="326"/>
      <c r="AK19" s="326"/>
      <c r="AL19" s="326"/>
      <c r="AM19" s="326"/>
      <c r="AN19" s="326"/>
      <c r="AO19" s="326"/>
      <c r="AP19" s="328"/>
      <c r="AQ19" s="329"/>
    </row>
    <row r="20" spans="1:43" ht="12.75" customHeight="1" x14ac:dyDescent="0.15">
      <c r="A20" s="981">
        <v>4</v>
      </c>
      <c r="B20" s="1005" t="s">
        <v>430</v>
      </c>
      <c r="C20" s="1005"/>
      <c r="D20" s="1006"/>
      <c r="E20" s="342">
        <v>18067</v>
      </c>
      <c r="F20" s="332">
        <v>427</v>
      </c>
      <c r="G20" s="343" t="s">
        <v>345</v>
      </c>
      <c r="H20" s="343">
        <v>17640</v>
      </c>
      <c r="I20" s="332" t="s">
        <v>345</v>
      </c>
      <c r="J20" s="332" t="s">
        <v>345</v>
      </c>
      <c r="K20" s="332" t="s">
        <v>345</v>
      </c>
      <c r="L20" s="332" t="s">
        <v>345</v>
      </c>
      <c r="M20" s="332" t="s">
        <v>345</v>
      </c>
      <c r="N20" s="332" t="s">
        <v>345</v>
      </c>
      <c r="O20" s="332" t="s">
        <v>345</v>
      </c>
      <c r="P20" s="343" t="s">
        <v>345</v>
      </c>
      <c r="Q20" s="332" t="s">
        <v>345</v>
      </c>
      <c r="R20" s="332" t="s">
        <v>345</v>
      </c>
      <c r="S20" s="333" t="s">
        <v>345</v>
      </c>
      <c r="T20" s="332" t="s">
        <v>345</v>
      </c>
      <c r="U20" s="332" t="s">
        <v>345</v>
      </c>
      <c r="V20" s="332" t="s">
        <v>345</v>
      </c>
      <c r="W20" s="332" t="s">
        <v>345</v>
      </c>
      <c r="X20" s="332" t="s">
        <v>345</v>
      </c>
      <c r="Y20" s="332" t="s">
        <v>345</v>
      </c>
      <c r="Z20" s="332" t="s">
        <v>345</v>
      </c>
      <c r="AA20" s="332" t="s">
        <v>345</v>
      </c>
      <c r="AB20" s="332" t="s">
        <v>345</v>
      </c>
      <c r="AC20" s="332" t="s">
        <v>345</v>
      </c>
      <c r="AD20" s="332" t="s">
        <v>345</v>
      </c>
      <c r="AE20" s="332" t="s">
        <v>345</v>
      </c>
      <c r="AF20" s="332" t="s">
        <v>345</v>
      </c>
      <c r="AG20" s="332" t="s">
        <v>345</v>
      </c>
      <c r="AH20" s="332" t="s">
        <v>345</v>
      </c>
      <c r="AI20" s="332" t="s">
        <v>345</v>
      </c>
      <c r="AJ20" s="332" t="s">
        <v>345</v>
      </c>
      <c r="AK20" s="332" t="s">
        <v>345</v>
      </c>
      <c r="AL20" s="332" t="s">
        <v>345</v>
      </c>
      <c r="AM20" s="332" t="s">
        <v>345</v>
      </c>
      <c r="AN20" s="332" t="s">
        <v>345</v>
      </c>
      <c r="AO20" s="332" t="s">
        <v>345</v>
      </c>
      <c r="AP20" s="334" t="s">
        <v>345</v>
      </c>
      <c r="AQ20" s="505" t="s">
        <v>426</v>
      </c>
    </row>
    <row r="21" spans="1:43" ht="12.75" customHeight="1" x14ac:dyDescent="0.15">
      <c r="A21" s="1003"/>
      <c r="B21" s="986"/>
      <c r="C21" s="986"/>
      <c r="D21" s="987"/>
      <c r="E21" s="344">
        <v>8975</v>
      </c>
      <c r="F21" s="345">
        <v>484</v>
      </c>
      <c r="G21" s="321" t="s">
        <v>345</v>
      </c>
      <c r="H21" s="321">
        <v>7866</v>
      </c>
      <c r="I21" s="321" t="s">
        <v>345</v>
      </c>
      <c r="J21" s="321" t="s">
        <v>345</v>
      </c>
      <c r="K21" s="321" t="s">
        <v>345</v>
      </c>
      <c r="L21" s="321" t="s">
        <v>345</v>
      </c>
      <c r="M21" s="321" t="s">
        <v>345</v>
      </c>
      <c r="N21" s="321" t="s">
        <v>345</v>
      </c>
      <c r="O21" s="321" t="s">
        <v>345</v>
      </c>
      <c r="P21" s="321">
        <v>624</v>
      </c>
      <c r="Q21" s="321" t="s">
        <v>345</v>
      </c>
      <c r="R21" s="321" t="s">
        <v>345</v>
      </c>
      <c r="S21" s="322" t="s">
        <v>345</v>
      </c>
      <c r="T21" s="321" t="s">
        <v>345</v>
      </c>
      <c r="U21" s="321" t="s">
        <v>426</v>
      </c>
      <c r="V21" s="321" t="s">
        <v>426</v>
      </c>
      <c r="W21" s="321" t="s">
        <v>345</v>
      </c>
      <c r="X21" s="321" t="s">
        <v>345</v>
      </c>
      <c r="Y21" s="321" t="s">
        <v>345</v>
      </c>
      <c r="Z21" s="321" t="s">
        <v>345</v>
      </c>
      <c r="AA21" s="321" t="s">
        <v>345</v>
      </c>
      <c r="AB21" s="321" t="s">
        <v>345</v>
      </c>
      <c r="AC21" s="321" t="s">
        <v>345</v>
      </c>
      <c r="AD21" s="321" t="s">
        <v>345</v>
      </c>
      <c r="AE21" s="321" t="s">
        <v>345</v>
      </c>
      <c r="AF21" s="321" t="s">
        <v>426</v>
      </c>
      <c r="AG21" s="321" t="s">
        <v>426</v>
      </c>
      <c r="AH21" s="321" t="s">
        <v>345</v>
      </c>
      <c r="AI21" s="321" t="s">
        <v>426</v>
      </c>
      <c r="AJ21" s="321" t="s">
        <v>426</v>
      </c>
      <c r="AK21" s="321" t="s">
        <v>345</v>
      </c>
      <c r="AL21" s="321" t="s">
        <v>345</v>
      </c>
      <c r="AM21" s="321" t="s">
        <v>426</v>
      </c>
      <c r="AN21" s="321" t="s">
        <v>426</v>
      </c>
      <c r="AO21" s="321" t="s">
        <v>426</v>
      </c>
      <c r="AP21" s="504" t="s">
        <v>426</v>
      </c>
      <c r="AQ21" s="323" t="s">
        <v>345</v>
      </c>
    </row>
    <row r="22" spans="1:43" ht="12.75" customHeight="1" x14ac:dyDescent="0.15">
      <c r="A22" s="1004"/>
      <c r="B22" s="988"/>
      <c r="C22" s="988"/>
      <c r="D22" s="989"/>
      <c r="E22" s="346">
        <v>101.30362116991643</v>
      </c>
      <c r="F22" s="327">
        <v>-11.776859504132231</v>
      </c>
      <c r="G22" s="326"/>
      <c r="H22" s="326">
        <v>124.2562929061785</v>
      </c>
      <c r="I22" s="326"/>
      <c r="J22" s="326"/>
      <c r="K22" s="326"/>
      <c r="L22" s="326"/>
      <c r="M22" s="326"/>
      <c r="N22" s="326"/>
      <c r="O22" s="326"/>
      <c r="P22" s="326"/>
      <c r="Q22" s="326"/>
      <c r="R22" s="326"/>
      <c r="S22" s="327"/>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8"/>
      <c r="AQ22" s="329"/>
    </row>
    <row r="23" spans="1:43" ht="12.75" customHeight="1" x14ac:dyDescent="0.15">
      <c r="A23" s="981">
        <v>5</v>
      </c>
      <c r="B23" s="1005" t="s">
        <v>431</v>
      </c>
      <c r="C23" s="1005"/>
      <c r="D23" s="1006"/>
      <c r="E23" s="342" t="s">
        <v>345</v>
      </c>
      <c r="F23" s="332" t="s">
        <v>345</v>
      </c>
      <c r="G23" s="332" t="s">
        <v>345</v>
      </c>
      <c r="H23" s="332" t="s">
        <v>345</v>
      </c>
      <c r="I23" s="332" t="s">
        <v>345</v>
      </c>
      <c r="J23" s="332" t="s">
        <v>345</v>
      </c>
      <c r="K23" s="332" t="s">
        <v>345</v>
      </c>
      <c r="L23" s="332" t="s">
        <v>345</v>
      </c>
      <c r="M23" s="332" t="s">
        <v>345</v>
      </c>
      <c r="N23" s="332" t="s">
        <v>345</v>
      </c>
      <c r="O23" s="332" t="s">
        <v>345</v>
      </c>
      <c r="P23" s="332" t="s">
        <v>345</v>
      </c>
      <c r="Q23" s="332" t="s">
        <v>345</v>
      </c>
      <c r="R23" s="332" t="s">
        <v>345</v>
      </c>
      <c r="S23" s="332" t="s">
        <v>345</v>
      </c>
      <c r="T23" s="332" t="s">
        <v>345</v>
      </c>
      <c r="U23" s="332" t="s">
        <v>345</v>
      </c>
      <c r="V23" s="332" t="s">
        <v>345</v>
      </c>
      <c r="W23" s="332" t="s">
        <v>345</v>
      </c>
      <c r="X23" s="332" t="s">
        <v>345</v>
      </c>
      <c r="Y23" s="332" t="s">
        <v>345</v>
      </c>
      <c r="Z23" s="332" t="s">
        <v>345</v>
      </c>
      <c r="AA23" s="332" t="s">
        <v>345</v>
      </c>
      <c r="AB23" s="332" t="s">
        <v>345</v>
      </c>
      <c r="AC23" s="332" t="s">
        <v>345</v>
      </c>
      <c r="AD23" s="332" t="s">
        <v>345</v>
      </c>
      <c r="AE23" s="332" t="s">
        <v>345</v>
      </c>
      <c r="AF23" s="332" t="s">
        <v>345</v>
      </c>
      <c r="AG23" s="332" t="s">
        <v>345</v>
      </c>
      <c r="AH23" s="332" t="s">
        <v>345</v>
      </c>
      <c r="AI23" s="332" t="s">
        <v>345</v>
      </c>
      <c r="AJ23" s="332" t="s">
        <v>345</v>
      </c>
      <c r="AK23" s="332" t="s">
        <v>345</v>
      </c>
      <c r="AL23" s="332" t="s">
        <v>345</v>
      </c>
      <c r="AM23" s="332" t="s">
        <v>345</v>
      </c>
      <c r="AN23" s="332" t="s">
        <v>345</v>
      </c>
      <c r="AO23" s="332" t="s">
        <v>345</v>
      </c>
      <c r="AP23" s="334" t="s">
        <v>345</v>
      </c>
      <c r="AQ23" s="505" t="s">
        <v>426</v>
      </c>
    </row>
    <row r="24" spans="1:43" ht="12.75" customHeight="1" x14ac:dyDescent="0.15">
      <c r="A24" s="1003"/>
      <c r="B24" s="986"/>
      <c r="C24" s="986"/>
      <c r="D24" s="987"/>
      <c r="E24" s="344">
        <v>0</v>
      </c>
      <c r="F24" s="345" t="s">
        <v>345</v>
      </c>
      <c r="G24" s="321" t="s">
        <v>345</v>
      </c>
      <c r="H24" s="321" t="s">
        <v>345</v>
      </c>
      <c r="I24" s="321" t="s">
        <v>345</v>
      </c>
      <c r="J24" s="321" t="s">
        <v>345</v>
      </c>
      <c r="K24" s="321" t="s">
        <v>345</v>
      </c>
      <c r="L24" s="321" t="s">
        <v>345</v>
      </c>
      <c r="M24" s="321" t="s">
        <v>345</v>
      </c>
      <c r="N24" s="321" t="s">
        <v>345</v>
      </c>
      <c r="O24" s="321" t="s">
        <v>345</v>
      </c>
      <c r="P24" s="321" t="s">
        <v>345</v>
      </c>
      <c r="Q24" s="321" t="s">
        <v>345</v>
      </c>
      <c r="R24" s="321" t="s">
        <v>345</v>
      </c>
      <c r="S24" s="322" t="s">
        <v>345</v>
      </c>
      <c r="T24" s="321" t="s">
        <v>345</v>
      </c>
      <c r="U24" s="321" t="s">
        <v>426</v>
      </c>
      <c r="V24" s="321" t="s">
        <v>426</v>
      </c>
      <c r="W24" s="321" t="s">
        <v>345</v>
      </c>
      <c r="X24" s="321" t="s">
        <v>345</v>
      </c>
      <c r="Y24" s="321" t="s">
        <v>345</v>
      </c>
      <c r="Z24" s="321" t="s">
        <v>345</v>
      </c>
      <c r="AA24" s="321" t="s">
        <v>345</v>
      </c>
      <c r="AB24" s="321" t="s">
        <v>345</v>
      </c>
      <c r="AC24" s="321" t="s">
        <v>345</v>
      </c>
      <c r="AD24" s="321" t="s">
        <v>345</v>
      </c>
      <c r="AE24" s="321" t="s">
        <v>345</v>
      </c>
      <c r="AF24" s="321" t="s">
        <v>426</v>
      </c>
      <c r="AG24" s="321" t="s">
        <v>426</v>
      </c>
      <c r="AH24" s="321" t="s">
        <v>345</v>
      </c>
      <c r="AI24" s="321" t="s">
        <v>426</v>
      </c>
      <c r="AJ24" s="321" t="s">
        <v>426</v>
      </c>
      <c r="AK24" s="321" t="s">
        <v>345</v>
      </c>
      <c r="AL24" s="321" t="s">
        <v>345</v>
      </c>
      <c r="AM24" s="321" t="s">
        <v>426</v>
      </c>
      <c r="AN24" s="321" t="s">
        <v>426</v>
      </c>
      <c r="AO24" s="321" t="s">
        <v>426</v>
      </c>
      <c r="AP24" s="504" t="s">
        <v>426</v>
      </c>
      <c r="AQ24" s="323" t="s">
        <v>345</v>
      </c>
    </row>
    <row r="25" spans="1:43" ht="12.75" customHeight="1" x14ac:dyDescent="0.15">
      <c r="A25" s="1004"/>
      <c r="B25" s="988"/>
      <c r="C25" s="988"/>
      <c r="D25" s="989"/>
      <c r="E25" s="346"/>
      <c r="F25" s="327"/>
      <c r="G25" s="326"/>
      <c r="H25" s="326"/>
      <c r="I25" s="326"/>
      <c r="J25" s="326"/>
      <c r="K25" s="326"/>
      <c r="L25" s="326"/>
      <c r="M25" s="326"/>
      <c r="N25" s="326"/>
      <c r="O25" s="326"/>
      <c r="P25" s="326"/>
      <c r="Q25" s="326"/>
      <c r="R25" s="326"/>
      <c r="S25" s="327"/>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8"/>
      <c r="AQ25" s="329"/>
    </row>
    <row r="26" spans="1:43" ht="12.75" customHeight="1" x14ac:dyDescent="0.15">
      <c r="A26" s="981">
        <v>6</v>
      </c>
      <c r="B26" s="1005" t="s">
        <v>432</v>
      </c>
      <c r="C26" s="1005"/>
      <c r="D26" s="1006"/>
      <c r="E26" s="342" t="s">
        <v>345</v>
      </c>
      <c r="F26" s="332" t="s">
        <v>345</v>
      </c>
      <c r="G26" s="343" t="s">
        <v>345</v>
      </c>
      <c r="H26" s="343" t="s">
        <v>345</v>
      </c>
      <c r="I26" s="332" t="s">
        <v>345</v>
      </c>
      <c r="J26" s="332" t="s">
        <v>345</v>
      </c>
      <c r="K26" s="332" t="s">
        <v>345</v>
      </c>
      <c r="L26" s="332" t="s">
        <v>345</v>
      </c>
      <c r="M26" s="332" t="s">
        <v>345</v>
      </c>
      <c r="N26" s="332" t="s">
        <v>345</v>
      </c>
      <c r="O26" s="332" t="s">
        <v>345</v>
      </c>
      <c r="P26" s="343" t="s">
        <v>345</v>
      </c>
      <c r="Q26" s="332" t="s">
        <v>345</v>
      </c>
      <c r="R26" s="332" t="s">
        <v>345</v>
      </c>
      <c r="S26" s="333" t="s">
        <v>345</v>
      </c>
      <c r="T26" s="332" t="s">
        <v>345</v>
      </c>
      <c r="U26" s="332" t="s">
        <v>345</v>
      </c>
      <c r="V26" s="332" t="s">
        <v>345</v>
      </c>
      <c r="W26" s="332" t="s">
        <v>345</v>
      </c>
      <c r="X26" s="332" t="s">
        <v>345</v>
      </c>
      <c r="Y26" s="332" t="s">
        <v>345</v>
      </c>
      <c r="Z26" s="332" t="s">
        <v>345</v>
      </c>
      <c r="AA26" s="332" t="s">
        <v>345</v>
      </c>
      <c r="AB26" s="332" t="s">
        <v>345</v>
      </c>
      <c r="AC26" s="332" t="s">
        <v>345</v>
      </c>
      <c r="AD26" s="332" t="s">
        <v>345</v>
      </c>
      <c r="AE26" s="332" t="s">
        <v>345</v>
      </c>
      <c r="AF26" s="332" t="s">
        <v>345</v>
      </c>
      <c r="AG26" s="332" t="s">
        <v>345</v>
      </c>
      <c r="AH26" s="332" t="s">
        <v>345</v>
      </c>
      <c r="AI26" s="332" t="s">
        <v>345</v>
      </c>
      <c r="AJ26" s="332" t="s">
        <v>345</v>
      </c>
      <c r="AK26" s="332" t="s">
        <v>345</v>
      </c>
      <c r="AL26" s="332" t="s">
        <v>345</v>
      </c>
      <c r="AM26" s="332" t="s">
        <v>345</v>
      </c>
      <c r="AN26" s="332" t="s">
        <v>345</v>
      </c>
      <c r="AO26" s="332" t="s">
        <v>345</v>
      </c>
      <c r="AP26" s="334" t="s">
        <v>345</v>
      </c>
      <c r="AQ26" s="505" t="s">
        <v>426</v>
      </c>
    </row>
    <row r="27" spans="1:43" ht="12.75" customHeight="1" x14ac:dyDescent="0.15">
      <c r="A27" s="1003"/>
      <c r="B27" s="986"/>
      <c r="C27" s="986"/>
      <c r="D27" s="987"/>
      <c r="E27" s="344">
        <v>2439</v>
      </c>
      <c r="F27" s="345">
        <v>779</v>
      </c>
      <c r="G27" s="321" t="s">
        <v>345</v>
      </c>
      <c r="H27" s="321">
        <v>898</v>
      </c>
      <c r="I27" s="321">
        <v>2</v>
      </c>
      <c r="J27" s="321" t="s">
        <v>345</v>
      </c>
      <c r="K27" s="321" t="s">
        <v>345</v>
      </c>
      <c r="L27" s="321" t="s">
        <v>345</v>
      </c>
      <c r="M27" s="321" t="s">
        <v>345</v>
      </c>
      <c r="N27" s="321" t="s">
        <v>345</v>
      </c>
      <c r="O27" s="321" t="s">
        <v>345</v>
      </c>
      <c r="P27" s="321">
        <v>289</v>
      </c>
      <c r="Q27" s="321" t="s">
        <v>345</v>
      </c>
      <c r="R27" s="321" t="s">
        <v>345</v>
      </c>
      <c r="S27" s="322" t="s">
        <v>345</v>
      </c>
      <c r="T27" s="321" t="s">
        <v>345</v>
      </c>
      <c r="U27" s="321" t="s">
        <v>426</v>
      </c>
      <c r="V27" s="321" t="s">
        <v>426</v>
      </c>
      <c r="W27" s="321">
        <v>470</v>
      </c>
      <c r="X27" s="321" t="s">
        <v>345</v>
      </c>
      <c r="Y27" s="321">
        <v>0</v>
      </c>
      <c r="Z27" s="321" t="s">
        <v>345</v>
      </c>
      <c r="AA27" s="321" t="s">
        <v>345</v>
      </c>
      <c r="AB27" s="321" t="s">
        <v>345</v>
      </c>
      <c r="AC27" s="321" t="s">
        <v>345</v>
      </c>
      <c r="AD27" s="321" t="s">
        <v>345</v>
      </c>
      <c r="AE27" s="321" t="s">
        <v>345</v>
      </c>
      <c r="AF27" s="321" t="s">
        <v>426</v>
      </c>
      <c r="AG27" s="321" t="s">
        <v>426</v>
      </c>
      <c r="AH27" s="321" t="s">
        <v>345</v>
      </c>
      <c r="AI27" s="321" t="s">
        <v>426</v>
      </c>
      <c r="AJ27" s="321" t="s">
        <v>426</v>
      </c>
      <c r="AK27" s="321" t="s">
        <v>345</v>
      </c>
      <c r="AL27" s="321" t="s">
        <v>345</v>
      </c>
      <c r="AM27" s="321" t="s">
        <v>426</v>
      </c>
      <c r="AN27" s="321" t="s">
        <v>426</v>
      </c>
      <c r="AO27" s="321" t="s">
        <v>426</v>
      </c>
      <c r="AP27" s="504" t="s">
        <v>426</v>
      </c>
      <c r="AQ27" s="323" t="s">
        <v>345</v>
      </c>
    </row>
    <row r="28" spans="1:43" ht="12.75" customHeight="1" x14ac:dyDescent="0.15">
      <c r="A28" s="1004"/>
      <c r="B28" s="988"/>
      <c r="C28" s="988"/>
      <c r="D28" s="989"/>
      <c r="E28" s="346"/>
      <c r="F28" s="327"/>
      <c r="G28" s="326"/>
      <c r="H28" s="326"/>
      <c r="I28" s="326"/>
      <c r="J28" s="326"/>
      <c r="K28" s="326"/>
      <c r="L28" s="326"/>
      <c r="M28" s="326"/>
      <c r="N28" s="326"/>
      <c r="O28" s="326"/>
      <c r="P28" s="326"/>
      <c r="Q28" s="326"/>
      <c r="R28" s="326"/>
      <c r="S28" s="327"/>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8"/>
      <c r="AQ28" s="329"/>
    </row>
    <row r="29" spans="1:43" ht="12.75" customHeight="1" x14ac:dyDescent="0.15">
      <c r="A29" s="981">
        <v>7</v>
      </c>
      <c r="B29" s="1005" t="s">
        <v>433</v>
      </c>
      <c r="C29" s="1005"/>
      <c r="D29" s="1006"/>
      <c r="E29" s="342">
        <v>4331</v>
      </c>
      <c r="F29" s="332" t="s">
        <v>345</v>
      </c>
      <c r="G29" s="343" t="s">
        <v>345</v>
      </c>
      <c r="H29" s="343">
        <v>108</v>
      </c>
      <c r="I29" s="332" t="s">
        <v>345</v>
      </c>
      <c r="J29" s="332" t="s">
        <v>345</v>
      </c>
      <c r="K29" s="332" t="s">
        <v>345</v>
      </c>
      <c r="L29" s="332" t="s">
        <v>345</v>
      </c>
      <c r="M29" s="332" t="s">
        <v>345</v>
      </c>
      <c r="N29" s="332" t="s">
        <v>345</v>
      </c>
      <c r="O29" s="332" t="s">
        <v>345</v>
      </c>
      <c r="P29" s="343" t="s">
        <v>345</v>
      </c>
      <c r="Q29" s="332" t="s">
        <v>345</v>
      </c>
      <c r="R29" s="332" t="s">
        <v>345</v>
      </c>
      <c r="S29" s="333" t="s">
        <v>345</v>
      </c>
      <c r="T29" s="332" t="s">
        <v>345</v>
      </c>
      <c r="U29" s="332" t="s">
        <v>345</v>
      </c>
      <c r="V29" s="332" t="s">
        <v>345</v>
      </c>
      <c r="W29" s="332">
        <v>3018</v>
      </c>
      <c r="X29" s="332" t="s">
        <v>345</v>
      </c>
      <c r="Y29" s="332" t="s">
        <v>345</v>
      </c>
      <c r="Z29" s="332" t="s">
        <v>345</v>
      </c>
      <c r="AA29" s="332" t="s">
        <v>345</v>
      </c>
      <c r="AB29" s="332" t="s">
        <v>345</v>
      </c>
      <c r="AC29" s="332" t="s">
        <v>345</v>
      </c>
      <c r="AD29" s="332">
        <v>7</v>
      </c>
      <c r="AE29" s="332" t="s">
        <v>345</v>
      </c>
      <c r="AF29" s="332" t="s">
        <v>345</v>
      </c>
      <c r="AG29" s="332" t="s">
        <v>345</v>
      </c>
      <c r="AH29" s="332" t="s">
        <v>345</v>
      </c>
      <c r="AI29" s="332" t="s">
        <v>345</v>
      </c>
      <c r="AJ29" s="332" t="s">
        <v>345</v>
      </c>
      <c r="AK29" s="332" t="s">
        <v>345</v>
      </c>
      <c r="AL29" s="332">
        <v>1197</v>
      </c>
      <c r="AM29" s="332" t="s">
        <v>345</v>
      </c>
      <c r="AN29" s="332" t="s">
        <v>345</v>
      </c>
      <c r="AO29" s="332" t="s">
        <v>345</v>
      </c>
      <c r="AP29" s="334" t="s">
        <v>345</v>
      </c>
      <c r="AQ29" s="505" t="s">
        <v>426</v>
      </c>
    </row>
    <row r="30" spans="1:43" ht="12.75" customHeight="1" x14ac:dyDescent="0.15">
      <c r="A30" s="1003"/>
      <c r="B30" s="986"/>
      <c r="C30" s="986"/>
      <c r="D30" s="987"/>
      <c r="E30" s="344">
        <v>5977</v>
      </c>
      <c r="F30" s="345" t="s">
        <v>345</v>
      </c>
      <c r="G30" s="321" t="s">
        <v>345</v>
      </c>
      <c r="H30" s="321">
        <v>3126</v>
      </c>
      <c r="I30" s="321" t="s">
        <v>345</v>
      </c>
      <c r="J30" s="321" t="s">
        <v>345</v>
      </c>
      <c r="K30" s="321" t="s">
        <v>345</v>
      </c>
      <c r="L30" s="321" t="s">
        <v>345</v>
      </c>
      <c r="M30" s="321" t="s">
        <v>345</v>
      </c>
      <c r="N30" s="321">
        <v>0</v>
      </c>
      <c r="O30" s="321" t="s">
        <v>345</v>
      </c>
      <c r="P30" s="321">
        <v>585</v>
      </c>
      <c r="Q30" s="321" t="s">
        <v>345</v>
      </c>
      <c r="R30" s="321" t="s">
        <v>345</v>
      </c>
      <c r="S30" s="322" t="s">
        <v>345</v>
      </c>
      <c r="T30" s="321" t="s">
        <v>345</v>
      </c>
      <c r="U30" s="321" t="s">
        <v>426</v>
      </c>
      <c r="V30" s="321" t="s">
        <v>426</v>
      </c>
      <c r="W30" s="321">
        <v>2237</v>
      </c>
      <c r="X30" s="321" t="s">
        <v>345</v>
      </c>
      <c r="Y30" s="321">
        <v>18</v>
      </c>
      <c r="Z30" s="321" t="s">
        <v>345</v>
      </c>
      <c r="AA30" s="321" t="s">
        <v>345</v>
      </c>
      <c r="AB30" s="321" t="s">
        <v>345</v>
      </c>
      <c r="AC30" s="321" t="s">
        <v>345</v>
      </c>
      <c r="AD30" s="321">
        <v>7</v>
      </c>
      <c r="AE30" s="321" t="s">
        <v>345</v>
      </c>
      <c r="AF30" s="321" t="s">
        <v>426</v>
      </c>
      <c r="AG30" s="321" t="s">
        <v>426</v>
      </c>
      <c r="AH30" s="321" t="s">
        <v>345</v>
      </c>
      <c r="AI30" s="321" t="s">
        <v>426</v>
      </c>
      <c r="AJ30" s="321" t="s">
        <v>426</v>
      </c>
      <c r="AK30" s="321" t="s">
        <v>345</v>
      </c>
      <c r="AL30" s="321" t="s">
        <v>345</v>
      </c>
      <c r="AM30" s="321" t="s">
        <v>426</v>
      </c>
      <c r="AN30" s="321" t="s">
        <v>426</v>
      </c>
      <c r="AO30" s="321" t="s">
        <v>426</v>
      </c>
      <c r="AP30" s="504" t="s">
        <v>426</v>
      </c>
      <c r="AQ30" s="323" t="s">
        <v>345</v>
      </c>
    </row>
    <row r="31" spans="1:43" ht="12.75" customHeight="1" x14ac:dyDescent="0.15">
      <c r="A31" s="1004"/>
      <c r="B31" s="988"/>
      <c r="C31" s="988"/>
      <c r="D31" s="989"/>
      <c r="E31" s="346">
        <v>-27.538899113267522</v>
      </c>
      <c r="F31" s="327"/>
      <c r="G31" s="326"/>
      <c r="H31" s="326">
        <v>-96.545105566218808</v>
      </c>
      <c r="I31" s="326"/>
      <c r="J31" s="326"/>
      <c r="K31" s="326"/>
      <c r="L31" s="326"/>
      <c r="M31" s="326"/>
      <c r="N31" s="326"/>
      <c r="O31" s="326"/>
      <c r="P31" s="326"/>
      <c r="Q31" s="326"/>
      <c r="R31" s="326"/>
      <c r="S31" s="327"/>
      <c r="T31" s="326"/>
      <c r="U31" s="326"/>
      <c r="V31" s="326"/>
      <c r="W31" s="326">
        <v>34.912829682610642</v>
      </c>
      <c r="X31" s="326"/>
      <c r="Y31" s="326"/>
      <c r="Z31" s="326"/>
      <c r="AA31" s="326"/>
      <c r="AB31" s="326"/>
      <c r="AC31" s="326"/>
      <c r="AD31" s="326">
        <v>0</v>
      </c>
      <c r="AE31" s="326"/>
      <c r="AF31" s="326"/>
      <c r="AG31" s="326"/>
      <c r="AH31" s="326"/>
      <c r="AI31" s="326"/>
      <c r="AJ31" s="326"/>
      <c r="AK31" s="326"/>
      <c r="AL31" s="326"/>
      <c r="AM31" s="326"/>
      <c r="AN31" s="326"/>
      <c r="AO31" s="326"/>
      <c r="AP31" s="328"/>
      <c r="AQ31" s="329"/>
    </row>
    <row r="32" spans="1:43" ht="12.75" customHeight="1" x14ac:dyDescent="0.15">
      <c r="A32" s="981">
        <v>8</v>
      </c>
      <c r="B32" s="1005" t="s">
        <v>434</v>
      </c>
      <c r="C32" s="1005"/>
      <c r="D32" s="1006"/>
      <c r="E32" s="342">
        <v>65479</v>
      </c>
      <c r="F32" s="332">
        <v>18353</v>
      </c>
      <c r="G32" s="343" t="s">
        <v>345</v>
      </c>
      <c r="H32" s="343">
        <v>41267</v>
      </c>
      <c r="I32" s="332">
        <v>2022</v>
      </c>
      <c r="J32" s="332" t="s">
        <v>345</v>
      </c>
      <c r="K32" s="332" t="s">
        <v>345</v>
      </c>
      <c r="L32" s="332" t="s">
        <v>345</v>
      </c>
      <c r="M32" s="332" t="s">
        <v>345</v>
      </c>
      <c r="N32" s="332">
        <v>30</v>
      </c>
      <c r="O32" s="332" t="s">
        <v>345</v>
      </c>
      <c r="P32" s="343">
        <v>385</v>
      </c>
      <c r="Q32" s="332" t="s">
        <v>345</v>
      </c>
      <c r="R32" s="332">
        <v>309</v>
      </c>
      <c r="S32" s="333">
        <v>14</v>
      </c>
      <c r="T32" s="332" t="s">
        <v>345</v>
      </c>
      <c r="U32" s="332" t="s">
        <v>345</v>
      </c>
      <c r="V32" s="332" t="s">
        <v>345</v>
      </c>
      <c r="W32" s="332">
        <v>2902</v>
      </c>
      <c r="X32" s="332" t="s">
        <v>345</v>
      </c>
      <c r="Y32" s="332">
        <v>160</v>
      </c>
      <c r="Z32" s="332" t="s">
        <v>345</v>
      </c>
      <c r="AA32" s="332" t="s">
        <v>345</v>
      </c>
      <c r="AB32" s="332" t="s">
        <v>345</v>
      </c>
      <c r="AC32" s="332" t="s">
        <v>345</v>
      </c>
      <c r="AD32" s="332">
        <v>32</v>
      </c>
      <c r="AE32" s="332" t="s">
        <v>345</v>
      </c>
      <c r="AF32" s="332" t="s">
        <v>345</v>
      </c>
      <c r="AG32" s="332" t="s">
        <v>345</v>
      </c>
      <c r="AH32" s="332" t="s">
        <v>345</v>
      </c>
      <c r="AI32" s="332" t="s">
        <v>345</v>
      </c>
      <c r="AJ32" s="332" t="s">
        <v>345</v>
      </c>
      <c r="AK32" s="332" t="s">
        <v>345</v>
      </c>
      <c r="AL32" s="332" t="s">
        <v>345</v>
      </c>
      <c r="AM32" s="332" t="s">
        <v>345</v>
      </c>
      <c r="AN32" s="332" t="s">
        <v>345</v>
      </c>
      <c r="AO32" s="332" t="s">
        <v>345</v>
      </c>
      <c r="AP32" s="334" t="s">
        <v>345</v>
      </c>
      <c r="AQ32" s="505" t="s">
        <v>426</v>
      </c>
    </row>
    <row r="33" spans="1:43" ht="12.75" customHeight="1" x14ac:dyDescent="0.15">
      <c r="A33" s="1003"/>
      <c r="B33" s="986"/>
      <c r="C33" s="986"/>
      <c r="D33" s="987"/>
      <c r="E33" s="344">
        <v>60377</v>
      </c>
      <c r="F33" s="345">
        <v>3937</v>
      </c>
      <c r="G33" s="321" t="s">
        <v>345</v>
      </c>
      <c r="H33" s="321">
        <v>40189</v>
      </c>
      <c r="I33" s="321">
        <v>4736</v>
      </c>
      <c r="J33" s="321">
        <v>8</v>
      </c>
      <c r="K33" s="321" t="s">
        <v>345</v>
      </c>
      <c r="L33" s="321" t="s">
        <v>345</v>
      </c>
      <c r="M33" s="321" t="s">
        <v>345</v>
      </c>
      <c r="N33" s="321">
        <v>6</v>
      </c>
      <c r="O33" s="321">
        <v>43</v>
      </c>
      <c r="P33" s="321">
        <v>253</v>
      </c>
      <c r="Q33" s="321" t="s">
        <v>345</v>
      </c>
      <c r="R33" s="321" t="s">
        <v>345</v>
      </c>
      <c r="S33" s="322">
        <v>1</v>
      </c>
      <c r="T33" s="321" t="s">
        <v>345</v>
      </c>
      <c r="U33" s="321" t="s">
        <v>426</v>
      </c>
      <c r="V33" s="321" t="s">
        <v>426</v>
      </c>
      <c r="W33" s="321">
        <v>9962</v>
      </c>
      <c r="X33" s="321" t="s">
        <v>345</v>
      </c>
      <c r="Y33" s="321">
        <v>69</v>
      </c>
      <c r="Z33" s="321" t="s">
        <v>345</v>
      </c>
      <c r="AA33" s="321" t="s">
        <v>345</v>
      </c>
      <c r="AB33" s="321" t="s">
        <v>345</v>
      </c>
      <c r="AC33" s="321" t="s">
        <v>345</v>
      </c>
      <c r="AD33" s="321">
        <v>48</v>
      </c>
      <c r="AE33" s="321" t="s">
        <v>345</v>
      </c>
      <c r="AF33" s="321" t="s">
        <v>426</v>
      </c>
      <c r="AG33" s="321" t="s">
        <v>426</v>
      </c>
      <c r="AH33" s="321" t="s">
        <v>345</v>
      </c>
      <c r="AI33" s="321" t="s">
        <v>426</v>
      </c>
      <c r="AJ33" s="321" t="s">
        <v>426</v>
      </c>
      <c r="AK33" s="321" t="s">
        <v>345</v>
      </c>
      <c r="AL33" s="321">
        <v>1117</v>
      </c>
      <c r="AM33" s="321" t="s">
        <v>426</v>
      </c>
      <c r="AN33" s="321" t="s">
        <v>426</v>
      </c>
      <c r="AO33" s="321" t="s">
        <v>426</v>
      </c>
      <c r="AP33" s="504" t="s">
        <v>426</v>
      </c>
      <c r="AQ33" s="323" t="s">
        <v>345</v>
      </c>
    </row>
    <row r="34" spans="1:43" ht="12.75" customHeight="1" x14ac:dyDescent="0.15">
      <c r="A34" s="1004"/>
      <c r="B34" s="988"/>
      <c r="C34" s="988"/>
      <c r="D34" s="989"/>
      <c r="E34" s="346">
        <v>8.4502376732861837</v>
      </c>
      <c r="F34" s="327">
        <v>366.16713233426464</v>
      </c>
      <c r="G34" s="326"/>
      <c r="H34" s="326">
        <v>2.6823260096046182</v>
      </c>
      <c r="I34" s="326">
        <v>-57.305743243243242</v>
      </c>
      <c r="J34" s="326"/>
      <c r="K34" s="326"/>
      <c r="L34" s="326"/>
      <c r="M34" s="326"/>
      <c r="N34" s="326">
        <v>400</v>
      </c>
      <c r="O34" s="326"/>
      <c r="P34" s="326">
        <v>52.173913043478258</v>
      </c>
      <c r="Q34" s="326"/>
      <c r="R34" s="326"/>
      <c r="S34" s="327">
        <v>1300</v>
      </c>
      <c r="T34" s="326"/>
      <c r="U34" s="326"/>
      <c r="V34" s="326"/>
      <c r="W34" s="326">
        <v>-70.869303352740403</v>
      </c>
      <c r="X34" s="326"/>
      <c r="Y34" s="326">
        <v>131.8840579710145</v>
      </c>
      <c r="Z34" s="326"/>
      <c r="AA34" s="326"/>
      <c r="AB34" s="326"/>
      <c r="AC34" s="326"/>
      <c r="AD34" s="326">
        <v>-33.333333333333329</v>
      </c>
      <c r="AE34" s="326"/>
      <c r="AF34" s="326"/>
      <c r="AG34" s="326"/>
      <c r="AH34" s="326"/>
      <c r="AI34" s="326"/>
      <c r="AJ34" s="326"/>
      <c r="AK34" s="326"/>
      <c r="AL34" s="326"/>
      <c r="AM34" s="326"/>
      <c r="AN34" s="326"/>
      <c r="AO34" s="326"/>
      <c r="AP34" s="328"/>
      <c r="AQ34" s="329"/>
    </row>
    <row r="35" spans="1:43" ht="12.75" customHeight="1" x14ac:dyDescent="0.15">
      <c r="A35" s="981">
        <v>9</v>
      </c>
      <c r="B35" s="1005" t="s">
        <v>435</v>
      </c>
      <c r="C35" s="1005"/>
      <c r="D35" s="1006"/>
      <c r="E35" s="342">
        <v>14312</v>
      </c>
      <c r="F35" s="332">
        <v>1068</v>
      </c>
      <c r="G35" s="343" t="s">
        <v>345</v>
      </c>
      <c r="H35" s="343">
        <v>1381</v>
      </c>
      <c r="I35" s="332">
        <v>29</v>
      </c>
      <c r="J35" s="332" t="s">
        <v>345</v>
      </c>
      <c r="K35" s="332" t="s">
        <v>345</v>
      </c>
      <c r="L35" s="332" t="s">
        <v>345</v>
      </c>
      <c r="M35" s="332" t="s">
        <v>345</v>
      </c>
      <c r="N35" s="332" t="s">
        <v>345</v>
      </c>
      <c r="O35" s="332" t="s">
        <v>345</v>
      </c>
      <c r="P35" s="343">
        <v>107</v>
      </c>
      <c r="Q35" s="332" t="s">
        <v>345</v>
      </c>
      <c r="R35" s="332" t="s">
        <v>345</v>
      </c>
      <c r="S35" s="333" t="s">
        <v>345</v>
      </c>
      <c r="T35" s="332" t="s">
        <v>345</v>
      </c>
      <c r="U35" s="332" t="s">
        <v>345</v>
      </c>
      <c r="V35" s="332" t="s">
        <v>345</v>
      </c>
      <c r="W35" s="332">
        <v>11481</v>
      </c>
      <c r="X35" s="332" t="s">
        <v>345</v>
      </c>
      <c r="Y35" s="332">
        <v>90</v>
      </c>
      <c r="Z35" s="332" t="s">
        <v>345</v>
      </c>
      <c r="AA35" s="332" t="s">
        <v>345</v>
      </c>
      <c r="AB35" s="332" t="s">
        <v>345</v>
      </c>
      <c r="AC35" s="332" t="s">
        <v>345</v>
      </c>
      <c r="AD35" s="332">
        <v>124</v>
      </c>
      <c r="AE35" s="332" t="s">
        <v>345</v>
      </c>
      <c r="AF35" s="332" t="s">
        <v>345</v>
      </c>
      <c r="AG35" s="332" t="s">
        <v>345</v>
      </c>
      <c r="AH35" s="332" t="s">
        <v>345</v>
      </c>
      <c r="AI35" s="332" t="s">
        <v>345</v>
      </c>
      <c r="AJ35" s="332" t="s">
        <v>345</v>
      </c>
      <c r="AK35" s="332" t="s">
        <v>345</v>
      </c>
      <c r="AL35" s="332" t="s">
        <v>345</v>
      </c>
      <c r="AM35" s="332">
        <v>28</v>
      </c>
      <c r="AN35" s="332" t="s">
        <v>345</v>
      </c>
      <c r="AO35" s="332" t="s">
        <v>345</v>
      </c>
      <c r="AP35" s="334" t="s">
        <v>345</v>
      </c>
      <c r="AQ35" s="505" t="s">
        <v>426</v>
      </c>
    </row>
    <row r="36" spans="1:43" ht="12.75" customHeight="1" x14ac:dyDescent="0.15">
      <c r="A36" s="1003"/>
      <c r="B36" s="986"/>
      <c r="C36" s="986"/>
      <c r="D36" s="987"/>
      <c r="E36" s="344">
        <v>5489</v>
      </c>
      <c r="F36" s="345" t="s">
        <v>345</v>
      </c>
      <c r="G36" s="321" t="s">
        <v>345</v>
      </c>
      <c r="H36" s="321">
        <v>1210</v>
      </c>
      <c r="I36" s="321">
        <v>37</v>
      </c>
      <c r="J36" s="321" t="s">
        <v>345</v>
      </c>
      <c r="K36" s="321" t="s">
        <v>345</v>
      </c>
      <c r="L36" s="321" t="s">
        <v>345</v>
      </c>
      <c r="M36" s="321" t="s">
        <v>345</v>
      </c>
      <c r="N36" s="321" t="s">
        <v>345</v>
      </c>
      <c r="O36" s="321" t="s">
        <v>345</v>
      </c>
      <c r="P36" s="321" t="s">
        <v>345</v>
      </c>
      <c r="Q36" s="321" t="s">
        <v>345</v>
      </c>
      <c r="R36" s="321" t="s">
        <v>345</v>
      </c>
      <c r="S36" s="322" t="s">
        <v>345</v>
      </c>
      <c r="T36" s="321" t="s">
        <v>345</v>
      </c>
      <c r="U36" s="321" t="s">
        <v>426</v>
      </c>
      <c r="V36" s="321" t="s">
        <v>426</v>
      </c>
      <c r="W36" s="321">
        <v>4020</v>
      </c>
      <c r="X36" s="321" t="s">
        <v>345</v>
      </c>
      <c r="Y36" s="321">
        <v>116</v>
      </c>
      <c r="Z36" s="321" t="s">
        <v>345</v>
      </c>
      <c r="AA36" s="321" t="s">
        <v>345</v>
      </c>
      <c r="AB36" s="321" t="s">
        <v>345</v>
      </c>
      <c r="AC36" s="321" t="s">
        <v>345</v>
      </c>
      <c r="AD36" s="321">
        <v>104</v>
      </c>
      <c r="AE36" s="321" t="s">
        <v>345</v>
      </c>
      <c r="AF36" s="321" t="s">
        <v>426</v>
      </c>
      <c r="AG36" s="321" t="s">
        <v>426</v>
      </c>
      <c r="AH36" s="321" t="s">
        <v>345</v>
      </c>
      <c r="AI36" s="321" t="s">
        <v>426</v>
      </c>
      <c r="AJ36" s="321" t="s">
        <v>426</v>
      </c>
      <c r="AK36" s="321" t="s">
        <v>345</v>
      </c>
      <c r="AL36" s="321" t="s">
        <v>345</v>
      </c>
      <c r="AM36" s="321" t="s">
        <v>426</v>
      </c>
      <c r="AN36" s="321" t="s">
        <v>426</v>
      </c>
      <c r="AO36" s="321" t="s">
        <v>426</v>
      </c>
      <c r="AP36" s="504" t="s">
        <v>426</v>
      </c>
      <c r="AQ36" s="323" t="s">
        <v>345</v>
      </c>
    </row>
    <row r="37" spans="1:43" ht="12.75" customHeight="1" x14ac:dyDescent="0.15">
      <c r="A37" s="1004"/>
      <c r="B37" s="988"/>
      <c r="C37" s="988"/>
      <c r="D37" s="989"/>
      <c r="E37" s="346">
        <v>160.73966114046274</v>
      </c>
      <c r="F37" s="327"/>
      <c r="G37" s="326"/>
      <c r="H37" s="326">
        <v>14.132231404958679</v>
      </c>
      <c r="I37" s="326">
        <v>-21.621621621621621</v>
      </c>
      <c r="J37" s="326"/>
      <c r="K37" s="326"/>
      <c r="L37" s="326"/>
      <c r="M37" s="326"/>
      <c r="N37" s="326"/>
      <c r="O37" s="326"/>
      <c r="P37" s="326"/>
      <c r="Q37" s="326"/>
      <c r="R37" s="326"/>
      <c r="S37" s="327"/>
      <c r="T37" s="326"/>
      <c r="U37" s="326"/>
      <c r="V37" s="326"/>
      <c r="W37" s="326">
        <v>185.59701492537312</v>
      </c>
      <c r="X37" s="326"/>
      <c r="Y37" s="326">
        <v>-22.413793103448278</v>
      </c>
      <c r="Z37" s="326"/>
      <c r="AA37" s="326"/>
      <c r="AB37" s="326"/>
      <c r="AC37" s="326"/>
      <c r="AD37" s="326">
        <v>19.230769230769234</v>
      </c>
      <c r="AE37" s="326"/>
      <c r="AF37" s="326"/>
      <c r="AG37" s="326"/>
      <c r="AH37" s="326"/>
      <c r="AI37" s="326"/>
      <c r="AJ37" s="326"/>
      <c r="AK37" s="326"/>
      <c r="AL37" s="326"/>
      <c r="AM37" s="326"/>
      <c r="AN37" s="326"/>
      <c r="AO37" s="326"/>
      <c r="AP37" s="328"/>
      <c r="AQ37" s="329"/>
    </row>
    <row r="38" spans="1:43" ht="12.75" customHeight="1" x14ac:dyDescent="0.15">
      <c r="A38" s="981">
        <v>10</v>
      </c>
      <c r="B38" s="1005" t="s">
        <v>436</v>
      </c>
      <c r="C38" s="1005"/>
      <c r="D38" s="1006"/>
      <c r="E38" s="342">
        <v>5160</v>
      </c>
      <c r="F38" s="332">
        <v>665</v>
      </c>
      <c r="G38" s="343" t="s">
        <v>345</v>
      </c>
      <c r="H38" s="343">
        <v>4474</v>
      </c>
      <c r="I38" s="332" t="s">
        <v>345</v>
      </c>
      <c r="J38" s="332" t="s">
        <v>345</v>
      </c>
      <c r="K38" s="332" t="s">
        <v>345</v>
      </c>
      <c r="L38" s="332" t="s">
        <v>345</v>
      </c>
      <c r="M38" s="332" t="s">
        <v>345</v>
      </c>
      <c r="N38" s="332" t="s">
        <v>345</v>
      </c>
      <c r="O38" s="332" t="s">
        <v>345</v>
      </c>
      <c r="P38" s="343" t="s">
        <v>345</v>
      </c>
      <c r="Q38" s="332" t="s">
        <v>345</v>
      </c>
      <c r="R38" s="332" t="s">
        <v>345</v>
      </c>
      <c r="S38" s="333" t="s">
        <v>345</v>
      </c>
      <c r="T38" s="332" t="s">
        <v>345</v>
      </c>
      <c r="U38" s="332" t="s">
        <v>345</v>
      </c>
      <c r="V38" s="332" t="s">
        <v>345</v>
      </c>
      <c r="W38" s="332">
        <v>5</v>
      </c>
      <c r="X38" s="332" t="s">
        <v>345</v>
      </c>
      <c r="Y38" s="332" t="s">
        <v>345</v>
      </c>
      <c r="Z38" s="332" t="s">
        <v>345</v>
      </c>
      <c r="AA38" s="332" t="s">
        <v>345</v>
      </c>
      <c r="AB38" s="332" t="s">
        <v>345</v>
      </c>
      <c r="AC38" s="332" t="s">
        <v>345</v>
      </c>
      <c r="AD38" s="332">
        <v>15</v>
      </c>
      <c r="AE38" s="332" t="s">
        <v>345</v>
      </c>
      <c r="AF38" s="332" t="s">
        <v>345</v>
      </c>
      <c r="AG38" s="332" t="s">
        <v>345</v>
      </c>
      <c r="AH38" s="332" t="s">
        <v>345</v>
      </c>
      <c r="AI38" s="332" t="s">
        <v>345</v>
      </c>
      <c r="AJ38" s="332" t="s">
        <v>345</v>
      </c>
      <c r="AK38" s="332" t="s">
        <v>345</v>
      </c>
      <c r="AL38" s="332" t="s">
        <v>345</v>
      </c>
      <c r="AM38" s="332" t="s">
        <v>345</v>
      </c>
      <c r="AN38" s="332" t="s">
        <v>345</v>
      </c>
      <c r="AO38" s="332" t="s">
        <v>345</v>
      </c>
      <c r="AP38" s="334" t="s">
        <v>345</v>
      </c>
      <c r="AQ38" s="505" t="s">
        <v>426</v>
      </c>
    </row>
    <row r="39" spans="1:43" ht="12.75" customHeight="1" x14ac:dyDescent="0.15">
      <c r="A39" s="1003"/>
      <c r="B39" s="986"/>
      <c r="C39" s="986"/>
      <c r="D39" s="987"/>
      <c r="E39" s="344">
        <v>3444</v>
      </c>
      <c r="F39" s="345" t="s">
        <v>345</v>
      </c>
      <c r="G39" s="321" t="s">
        <v>345</v>
      </c>
      <c r="H39" s="321">
        <v>2514</v>
      </c>
      <c r="I39" s="321">
        <v>296</v>
      </c>
      <c r="J39" s="321" t="s">
        <v>345</v>
      </c>
      <c r="K39" s="321" t="s">
        <v>345</v>
      </c>
      <c r="L39" s="321" t="s">
        <v>345</v>
      </c>
      <c r="M39" s="321" t="s">
        <v>345</v>
      </c>
      <c r="N39" s="321" t="s">
        <v>345</v>
      </c>
      <c r="O39" s="321" t="s">
        <v>345</v>
      </c>
      <c r="P39" s="321" t="s">
        <v>345</v>
      </c>
      <c r="Q39" s="321" t="s">
        <v>345</v>
      </c>
      <c r="R39" s="321" t="s">
        <v>345</v>
      </c>
      <c r="S39" s="322" t="s">
        <v>345</v>
      </c>
      <c r="T39" s="321" t="s">
        <v>345</v>
      </c>
      <c r="U39" s="321" t="s">
        <v>426</v>
      </c>
      <c r="V39" s="321" t="s">
        <v>426</v>
      </c>
      <c r="W39" s="321">
        <v>615</v>
      </c>
      <c r="X39" s="321" t="s">
        <v>345</v>
      </c>
      <c r="Y39" s="321">
        <v>18</v>
      </c>
      <c r="Z39" s="321" t="s">
        <v>345</v>
      </c>
      <c r="AA39" s="321" t="s">
        <v>345</v>
      </c>
      <c r="AB39" s="321" t="s">
        <v>345</v>
      </c>
      <c r="AC39" s="321" t="s">
        <v>345</v>
      </c>
      <c r="AD39" s="321" t="s">
        <v>345</v>
      </c>
      <c r="AE39" s="321" t="s">
        <v>345</v>
      </c>
      <c r="AF39" s="321" t="s">
        <v>426</v>
      </c>
      <c r="AG39" s="321" t="s">
        <v>426</v>
      </c>
      <c r="AH39" s="321" t="s">
        <v>345</v>
      </c>
      <c r="AI39" s="321" t="s">
        <v>426</v>
      </c>
      <c r="AJ39" s="321" t="s">
        <v>426</v>
      </c>
      <c r="AK39" s="321" t="s">
        <v>345</v>
      </c>
      <c r="AL39" s="321" t="s">
        <v>345</v>
      </c>
      <c r="AM39" s="321" t="s">
        <v>426</v>
      </c>
      <c r="AN39" s="321" t="s">
        <v>426</v>
      </c>
      <c r="AO39" s="321" t="s">
        <v>426</v>
      </c>
      <c r="AP39" s="504" t="s">
        <v>426</v>
      </c>
      <c r="AQ39" s="323" t="s">
        <v>345</v>
      </c>
    </row>
    <row r="40" spans="1:43" ht="12.75" customHeight="1" x14ac:dyDescent="0.15">
      <c r="A40" s="1004"/>
      <c r="B40" s="988"/>
      <c r="C40" s="988"/>
      <c r="D40" s="989"/>
      <c r="E40" s="346">
        <v>49.825783972125436</v>
      </c>
      <c r="F40" s="327"/>
      <c r="G40" s="326"/>
      <c r="H40" s="326">
        <v>77.96340493237868</v>
      </c>
      <c r="I40" s="326"/>
      <c r="J40" s="326"/>
      <c r="K40" s="326"/>
      <c r="L40" s="326"/>
      <c r="M40" s="326"/>
      <c r="N40" s="326"/>
      <c r="O40" s="326"/>
      <c r="P40" s="326"/>
      <c r="Q40" s="326"/>
      <c r="R40" s="326"/>
      <c r="S40" s="327"/>
      <c r="T40" s="326"/>
      <c r="U40" s="326"/>
      <c r="V40" s="326"/>
      <c r="W40" s="326">
        <v>-99.1869918699187</v>
      </c>
      <c r="X40" s="326"/>
      <c r="Y40" s="326"/>
      <c r="Z40" s="326"/>
      <c r="AA40" s="326"/>
      <c r="AB40" s="326"/>
      <c r="AC40" s="326"/>
      <c r="AD40" s="326"/>
      <c r="AE40" s="326"/>
      <c r="AF40" s="326"/>
      <c r="AG40" s="326"/>
      <c r="AH40" s="326"/>
      <c r="AI40" s="326"/>
      <c r="AJ40" s="326"/>
      <c r="AK40" s="326"/>
      <c r="AL40" s="326"/>
      <c r="AM40" s="326"/>
      <c r="AN40" s="326"/>
      <c r="AO40" s="326"/>
      <c r="AP40" s="328"/>
      <c r="AQ40" s="329"/>
    </row>
    <row r="41" spans="1:43" ht="12.75" customHeight="1" x14ac:dyDescent="0.15">
      <c r="A41" s="981">
        <v>11</v>
      </c>
      <c r="B41" s="1005" t="s">
        <v>437</v>
      </c>
      <c r="C41" s="1005"/>
      <c r="D41" s="1006"/>
      <c r="E41" s="342">
        <v>12838</v>
      </c>
      <c r="F41" s="332">
        <v>1092</v>
      </c>
      <c r="G41" s="343" t="s">
        <v>345</v>
      </c>
      <c r="H41" s="343">
        <v>9530</v>
      </c>
      <c r="I41" s="332" t="s">
        <v>345</v>
      </c>
      <c r="J41" s="332" t="s">
        <v>345</v>
      </c>
      <c r="K41" s="332" t="s">
        <v>345</v>
      </c>
      <c r="L41" s="332" t="s">
        <v>345</v>
      </c>
      <c r="M41" s="332" t="s">
        <v>345</v>
      </c>
      <c r="N41" s="332" t="s">
        <v>345</v>
      </c>
      <c r="O41" s="332" t="s">
        <v>345</v>
      </c>
      <c r="P41" s="343">
        <v>5</v>
      </c>
      <c r="Q41" s="332" t="s">
        <v>345</v>
      </c>
      <c r="R41" s="332" t="s">
        <v>345</v>
      </c>
      <c r="S41" s="333" t="s">
        <v>345</v>
      </c>
      <c r="T41" s="332" t="s">
        <v>345</v>
      </c>
      <c r="U41" s="332" t="s">
        <v>345</v>
      </c>
      <c r="V41" s="332" t="s">
        <v>345</v>
      </c>
      <c r="W41" s="332">
        <v>2054</v>
      </c>
      <c r="X41" s="332" t="s">
        <v>345</v>
      </c>
      <c r="Y41" s="332">
        <v>39</v>
      </c>
      <c r="Z41" s="332" t="s">
        <v>345</v>
      </c>
      <c r="AA41" s="332" t="s">
        <v>345</v>
      </c>
      <c r="AB41" s="332" t="s">
        <v>345</v>
      </c>
      <c r="AC41" s="332" t="s">
        <v>345</v>
      </c>
      <c r="AD41" s="332">
        <v>117</v>
      </c>
      <c r="AE41" s="332" t="s">
        <v>345</v>
      </c>
      <c r="AF41" s="332" t="s">
        <v>345</v>
      </c>
      <c r="AG41" s="332" t="s">
        <v>345</v>
      </c>
      <c r="AH41" s="332" t="s">
        <v>345</v>
      </c>
      <c r="AI41" s="332" t="s">
        <v>345</v>
      </c>
      <c r="AJ41" s="332" t="s">
        <v>345</v>
      </c>
      <c r="AK41" s="332" t="s">
        <v>345</v>
      </c>
      <c r="AL41" s="332" t="s">
        <v>345</v>
      </c>
      <c r="AM41" s="332" t="s">
        <v>345</v>
      </c>
      <c r="AN41" s="332" t="s">
        <v>345</v>
      </c>
      <c r="AO41" s="332" t="s">
        <v>345</v>
      </c>
      <c r="AP41" s="334" t="s">
        <v>345</v>
      </c>
      <c r="AQ41" s="505" t="s">
        <v>426</v>
      </c>
    </row>
    <row r="42" spans="1:43" ht="12.75" customHeight="1" x14ac:dyDescent="0.15">
      <c r="A42" s="1003"/>
      <c r="B42" s="986"/>
      <c r="C42" s="986"/>
      <c r="D42" s="987"/>
      <c r="E42" s="344">
        <v>13021</v>
      </c>
      <c r="F42" s="345">
        <v>3239</v>
      </c>
      <c r="G42" s="321" t="s">
        <v>345</v>
      </c>
      <c r="H42" s="321">
        <v>2482</v>
      </c>
      <c r="I42" s="321" t="s">
        <v>345</v>
      </c>
      <c r="J42" s="321" t="s">
        <v>345</v>
      </c>
      <c r="K42" s="321" t="s">
        <v>345</v>
      </c>
      <c r="L42" s="321" t="s">
        <v>345</v>
      </c>
      <c r="M42" s="321" t="s">
        <v>345</v>
      </c>
      <c r="N42" s="321" t="s">
        <v>345</v>
      </c>
      <c r="O42" s="321" t="s">
        <v>345</v>
      </c>
      <c r="P42" s="321">
        <v>152</v>
      </c>
      <c r="Q42" s="321" t="s">
        <v>345</v>
      </c>
      <c r="R42" s="321" t="s">
        <v>345</v>
      </c>
      <c r="S42" s="322" t="s">
        <v>345</v>
      </c>
      <c r="T42" s="322" t="s">
        <v>345</v>
      </c>
      <c r="U42" s="321" t="s">
        <v>426</v>
      </c>
      <c r="V42" s="321" t="s">
        <v>426</v>
      </c>
      <c r="W42" s="321">
        <v>7139</v>
      </c>
      <c r="X42" s="321" t="s">
        <v>345</v>
      </c>
      <c r="Y42" s="321" t="s">
        <v>345</v>
      </c>
      <c r="Z42" s="321" t="s">
        <v>345</v>
      </c>
      <c r="AA42" s="321" t="s">
        <v>345</v>
      </c>
      <c r="AB42" s="321" t="s">
        <v>345</v>
      </c>
      <c r="AC42" s="321" t="s">
        <v>345</v>
      </c>
      <c r="AD42" s="321">
        <v>8</v>
      </c>
      <c r="AE42" s="321" t="s">
        <v>345</v>
      </c>
      <c r="AF42" s="321" t="s">
        <v>426</v>
      </c>
      <c r="AG42" s="321" t="s">
        <v>426</v>
      </c>
      <c r="AH42" s="321" t="s">
        <v>345</v>
      </c>
      <c r="AI42" s="321" t="s">
        <v>426</v>
      </c>
      <c r="AJ42" s="321" t="s">
        <v>426</v>
      </c>
      <c r="AK42" s="321" t="s">
        <v>345</v>
      </c>
      <c r="AL42" s="321" t="s">
        <v>345</v>
      </c>
      <c r="AM42" s="321" t="s">
        <v>426</v>
      </c>
      <c r="AN42" s="321" t="s">
        <v>426</v>
      </c>
      <c r="AO42" s="321" t="s">
        <v>426</v>
      </c>
      <c r="AP42" s="504" t="s">
        <v>426</v>
      </c>
      <c r="AQ42" s="323" t="s">
        <v>345</v>
      </c>
    </row>
    <row r="43" spans="1:43" ht="12.75" customHeight="1" x14ac:dyDescent="0.15">
      <c r="A43" s="1004"/>
      <c r="B43" s="988"/>
      <c r="C43" s="988"/>
      <c r="D43" s="989"/>
      <c r="E43" s="346">
        <v>-1.4054220105982644</v>
      </c>
      <c r="F43" s="327">
        <v>-66.285890707008335</v>
      </c>
      <c r="G43" s="326"/>
      <c r="H43" s="326">
        <v>283.96454472199838</v>
      </c>
      <c r="I43" s="326"/>
      <c r="J43" s="326"/>
      <c r="K43" s="326"/>
      <c r="L43" s="326"/>
      <c r="M43" s="326"/>
      <c r="N43" s="326"/>
      <c r="O43" s="326"/>
      <c r="P43" s="326">
        <v>-96.710526315789465</v>
      </c>
      <c r="Q43" s="326"/>
      <c r="R43" s="326"/>
      <c r="S43" s="327"/>
      <c r="T43" s="326"/>
      <c r="U43" s="326"/>
      <c r="V43" s="326"/>
      <c r="W43" s="326">
        <v>-71.228463370219913</v>
      </c>
      <c r="X43" s="326"/>
      <c r="Y43" s="326"/>
      <c r="Z43" s="326"/>
      <c r="AA43" s="326"/>
      <c r="AB43" s="326"/>
      <c r="AC43" s="326"/>
      <c r="AD43" s="326">
        <v>1362.5</v>
      </c>
      <c r="AE43" s="326"/>
      <c r="AF43" s="326"/>
      <c r="AG43" s="326"/>
      <c r="AH43" s="326"/>
      <c r="AI43" s="326"/>
      <c r="AJ43" s="326"/>
      <c r="AK43" s="326"/>
      <c r="AL43" s="326"/>
      <c r="AM43" s="326"/>
      <c r="AN43" s="326"/>
      <c r="AO43" s="326"/>
      <c r="AP43" s="328"/>
      <c r="AQ43" s="329"/>
    </row>
    <row r="44" spans="1:43" ht="12.75" customHeight="1" x14ac:dyDescent="0.15">
      <c r="A44" s="981">
        <v>12</v>
      </c>
      <c r="B44" s="1005" t="s">
        <v>438</v>
      </c>
      <c r="C44" s="1005"/>
      <c r="D44" s="1006"/>
      <c r="E44" s="342">
        <v>24320</v>
      </c>
      <c r="F44" s="332">
        <v>4758</v>
      </c>
      <c r="G44" s="343" t="s">
        <v>345</v>
      </c>
      <c r="H44" s="343">
        <v>12465</v>
      </c>
      <c r="I44" s="332" t="s">
        <v>345</v>
      </c>
      <c r="J44" s="332" t="s">
        <v>345</v>
      </c>
      <c r="K44" s="332" t="s">
        <v>345</v>
      </c>
      <c r="L44" s="332">
        <v>107</v>
      </c>
      <c r="M44" s="332" t="s">
        <v>345</v>
      </c>
      <c r="N44" s="332">
        <v>118</v>
      </c>
      <c r="O44" s="332" t="s">
        <v>345</v>
      </c>
      <c r="P44" s="343">
        <v>1259</v>
      </c>
      <c r="Q44" s="332" t="s">
        <v>345</v>
      </c>
      <c r="R44" s="332">
        <v>164</v>
      </c>
      <c r="S44" s="333" t="s">
        <v>345</v>
      </c>
      <c r="T44" s="332" t="s">
        <v>345</v>
      </c>
      <c r="U44" s="332" t="s">
        <v>345</v>
      </c>
      <c r="V44" s="332" t="s">
        <v>345</v>
      </c>
      <c r="W44" s="332">
        <v>4041</v>
      </c>
      <c r="X44" s="332" t="s">
        <v>345</v>
      </c>
      <c r="Y44" s="332">
        <v>365</v>
      </c>
      <c r="Z44" s="332" t="s">
        <v>345</v>
      </c>
      <c r="AA44" s="332" t="s">
        <v>345</v>
      </c>
      <c r="AB44" s="332" t="s">
        <v>345</v>
      </c>
      <c r="AC44" s="332" t="s">
        <v>345</v>
      </c>
      <c r="AD44" s="332">
        <v>838</v>
      </c>
      <c r="AE44" s="332" t="s">
        <v>345</v>
      </c>
      <c r="AF44" s="332" t="s">
        <v>345</v>
      </c>
      <c r="AG44" s="332" t="s">
        <v>345</v>
      </c>
      <c r="AH44" s="332" t="s">
        <v>345</v>
      </c>
      <c r="AI44" s="332" t="s">
        <v>345</v>
      </c>
      <c r="AJ44" s="332" t="s">
        <v>345</v>
      </c>
      <c r="AK44" s="332" t="s">
        <v>345</v>
      </c>
      <c r="AL44" s="332">
        <v>199</v>
      </c>
      <c r="AM44" s="332" t="s">
        <v>345</v>
      </c>
      <c r="AN44" s="332" t="s">
        <v>345</v>
      </c>
      <c r="AO44" s="332" t="s">
        <v>345</v>
      </c>
      <c r="AP44" s="334" t="s">
        <v>345</v>
      </c>
      <c r="AQ44" s="505" t="s">
        <v>426</v>
      </c>
    </row>
    <row r="45" spans="1:43" ht="12.75" customHeight="1" x14ac:dyDescent="0.15">
      <c r="A45" s="1003"/>
      <c r="B45" s="986"/>
      <c r="C45" s="986"/>
      <c r="D45" s="987"/>
      <c r="E45" s="344">
        <v>62732</v>
      </c>
      <c r="F45" s="345">
        <v>6860</v>
      </c>
      <c r="G45" s="321" t="s">
        <v>345</v>
      </c>
      <c r="H45" s="321">
        <v>38710</v>
      </c>
      <c r="I45" s="321" t="s">
        <v>345</v>
      </c>
      <c r="J45" s="321" t="s">
        <v>345</v>
      </c>
      <c r="K45" s="321" t="s">
        <v>345</v>
      </c>
      <c r="L45" s="321" t="s">
        <v>345</v>
      </c>
      <c r="M45" s="321" t="s">
        <v>345</v>
      </c>
      <c r="N45" s="321">
        <v>94</v>
      </c>
      <c r="O45" s="321" t="s">
        <v>345</v>
      </c>
      <c r="P45" s="321">
        <v>3221</v>
      </c>
      <c r="Q45" s="321" t="s">
        <v>345</v>
      </c>
      <c r="R45" s="321" t="s">
        <v>345</v>
      </c>
      <c r="S45" s="322" t="s">
        <v>345</v>
      </c>
      <c r="T45" s="321" t="s">
        <v>345</v>
      </c>
      <c r="U45" s="321" t="s">
        <v>426</v>
      </c>
      <c r="V45" s="321" t="s">
        <v>426</v>
      </c>
      <c r="W45" s="321">
        <v>12305</v>
      </c>
      <c r="X45" s="321" t="s">
        <v>345</v>
      </c>
      <c r="Y45" s="321">
        <v>266</v>
      </c>
      <c r="Z45" s="321" t="s">
        <v>345</v>
      </c>
      <c r="AA45" s="321" t="s">
        <v>345</v>
      </c>
      <c r="AB45" s="321" t="s">
        <v>345</v>
      </c>
      <c r="AC45" s="321" t="s">
        <v>345</v>
      </c>
      <c r="AD45" s="321">
        <v>859</v>
      </c>
      <c r="AE45" s="321" t="s">
        <v>345</v>
      </c>
      <c r="AF45" s="321" t="s">
        <v>426</v>
      </c>
      <c r="AG45" s="321" t="s">
        <v>426</v>
      </c>
      <c r="AH45" s="321" t="s">
        <v>345</v>
      </c>
      <c r="AI45" s="321" t="s">
        <v>426</v>
      </c>
      <c r="AJ45" s="321" t="s">
        <v>426</v>
      </c>
      <c r="AK45" s="321" t="s">
        <v>345</v>
      </c>
      <c r="AL45" s="321">
        <v>399</v>
      </c>
      <c r="AM45" s="321" t="s">
        <v>426</v>
      </c>
      <c r="AN45" s="321" t="s">
        <v>426</v>
      </c>
      <c r="AO45" s="321" t="s">
        <v>426</v>
      </c>
      <c r="AP45" s="504" t="s">
        <v>426</v>
      </c>
      <c r="AQ45" s="323" t="s">
        <v>345</v>
      </c>
    </row>
    <row r="46" spans="1:43" ht="12.75" customHeight="1" x14ac:dyDescent="0.15">
      <c r="A46" s="1004"/>
      <c r="B46" s="988"/>
      <c r="C46" s="988"/>
      <c r="D46" s="989"/>
      <c r="E46" s="346">
        <v>-61.231907160619784</v>
      </c>
      <c r="F46" s="327">
        <v>-30.641399416909621</v>
      </c>
      <c r="G46" s="326"/>
      <c r="H46" s="326">
        <v>-67.799018341513815</v>
      </c>
      <c r="I46" s="326"/>
      <c r="J46" s="326"/>
      <c r="K46" s="326"/>
      <c r="L46" s="326"/>
      <c r="M46" s="326"/>
      <c r="N46" s="326">
        <v>25.531914893617021</v>
      </c>
      <c r="O46" s="326"/>
      <c r="P46" s="326">
        <v>-60.912760012418502</v>
      </c>
      <c r="Q46" s="326"/>
      <c r="R46" s="326"/>
      <c r="S46" s="327"/>
      <c r="T46" s="326"/>
      <c r="U46" s="326"/>
      <c r="V46" s="326"/>
      <c r="W46" s="326">
        <v>-67.159691182446153</v>
      </c>
      <c r="X46" s="326"/>
      <c r="Y46" s="326">
        <v>37.218045112781958</v>
      </c>
      <c r="Z46" s="326"/>
      <c r="AA46" s="326"/>
      <c r="AB46" s="326"/>
      <c r="AC46" s="326"/>
      <c r="AD46" s="326">
        <v>-2.4447031431897557</v>
      </c>
      <c r="AE46" s="326"/>
      <c r="AF46" s="326"/>
      <c r="AG46" s="326"/>
      <c r="AH46" s="326"/>
      <c r="AI46" s="326"/>
      <c r="AJ46" s="326"/>
      <c r="AK46" s="326"/>
      <c r="AL46" s="326">
        <v>-50.125313283208015</v>
      </c>
      <c r="AM46" s="326"/>
      <c r="AN46" s="326"/>
      <c r="AO46" s="326"/>
      <c r="AP46" s="328"/>
      <c r="AQ46" s="329"/>
    </row>
    <row r="47" spans="1:43" ht="12.75" customHeight="1" x14ac:dyDescent="0.15">
      <c r="A47" s="981">
        <v>13</v>
      </c>
      <c r="B47" s="1005" t="s">
        <v>439</v>
      </c>
      <c r="C47" s="1005"/>
      <c r="D47" s="1006"/>
      <c r="E47" s="342">
        <v>25120</v>
      </c>
      <c r="F47" s="332">
        <v>7161</v>
      </c>
      <c r="G47" s="343" t="s">
        <v>345</v>
      </c>
      <c r="H47" s="343">
        <v>6118</v>
      </c>
      <c r="I47" s="332" t="s">
        <v>345</v>
      </c>
      <c r="J47" s="332">
        <v>1</v>
      </c>
      <c r="K47" s="332" t="s">
        <v>345</v>
      </c>
      <c r="L47" s="332" t="s">
        <v>345</v>
      </c>
      <c r="M47" s="332" t="s">
        <v>345</v>
      </c>
      <c r="N47" s="332">
        <v>5</v>
      </c>
      <c r="O47" s="332" t="s">
        <v>345</v>
      </c>
      <c r="P47" s="343">
        <v>1693</v>
      </c>
      <c r="Q47" s="332" t="s">
        <v>345</v>
      </c>
      <c r="R47" s="332" t="s">
        <v>345</v>
      </c>
      <c r="S47" s="333" t="s">
        <v>345</v>
      </c>
      <c r="T47" s="332" t="s">
        <v>345</v>
      </c>
      <c r="U47" s="332" t="s">
        <v>345</v>
      </c>
      <c r="V47" s="332" t="s">
        <v>345</v>
      </c>
      <c r="W47" s="332">
        <v>9062</v>
      </c>
      <c r="X47" s="332">
        <v>49</v>
      </c>
      <c r="Y47" s="332">
        <v>487</v>
      </c>
      <c r="Z47" s="332" t="s">
        <v>345</v>
      </c>
      <c r="AA47" s="332" t="s">
        <v>345</v>
      </c>
      <c r="AB47" s="332" t="s">
        <v>345</v>
      </c>
      <c r="AC47" s="332" t="s">
        <v>345</v>
      </c>
      <c r="AD47" s="332">
        <v>536</v>
      </c>
      <c r="AE47" s="332" t="s">
        <v>345</v>
      </c>
      <c r="AF47" s="332" t="s">
        <v>345</v>
      </c>
      <c r="AG47" s="332" t="s">
        <v>345</v>
      </c>
      <c r="AH47" s="332" t="s">
        <v>345</v>
      </c>
      <c r="AI47" s="332" t="s">
        <v>345</v>
      </c>
      <c r="AJ47" s="332" t="s">
        <v>345</v>
      </c>
      <c r="AK47" s="332" t="s">
        <v>345</v>
      </c>
      <c r="AL47" s="332" t="s">
        <v>345</v>
      </c>
      <c r="AM47" s="332" t="s">
        <v>345</v>
      </c>
      <c r="AN47" s="332" t="s">
        <v>345</v>
      </c>
      <c r="AO47" s="332" t="s">
        <v>345</v>
      </c>
      <c r="AP47" s="334" t="s">
        <v>345</v>
      </c>
      <c r="AQ47" s="505" t="s">
        <v>426</v>
      </c>
    </row>
    <row r="48" spans="1:43" ht="12.75" customHeight="1" x14ac:dyDescent="0.15">
      <c r="A48" s="1003"/>
      <c r="B48" s="986"/>
      <c r="C48" s="986"/>
      <c r="D48" s="987"/>
      <c r="E48" s="344">
        <v>27499</v>
      </c>
      <c r="F48" s="345">
        <v>6486</v>
      </c>
      <c r="G48" s="321">
        <v>436</v>
      </c>
      <c r="H48" s="321">
        <v>9898</v>
      </c>
      <c r="I48" s="321" t="s">
        <v>345</v>
      </c>
      <c r="J48" s="321" t="s">
        <v>345</v>
      </c>
      <c r="K48" s="321" t="s">
        <v>345</v>
      </c>
      <c r="L48" s="321" t="s">
        <v>345</v>
      </c>
      <c r="M48" s="321" t="s">
        <v>345</v>
      </c>
      <c r="N48" s="321">
        <v>5</v>
      </c>
      <c r="O48" s="321" t="s">
        <v>345</v>
      </c>
      <c r="P48" s="321">
        <v>1369</v>
      </c>
      <c r="Q48" s="321" t="s">
        <v>345</v>
      </c>
      <c r="R48" s="321" t="s">
        <v>345</v>
      </c>
      <c r="S48" s="322" t="s">
        <v>345</v>
      </c>
      <c r="T48" s="321" t="s">
        <v>345</v>
      </c>
      <c r="U48" s="321" t="s">
        <v>426</v>
      </c>
      <c r="V48" s="321" t="s">
        <v>426</v>
      </c>
      <c r="W48" s="321">
        <v>8265</v>
      </c>
      <c r="X48" s="321">
        <v>18</v>
      </c>
      <c r="Y48" s="321">
        <v>381</v>
      </c>
      <c r="Z48" s="321" t="s">
        <v>345</v>
      </c>
      <c r="AA48" s="321">
        <v>35</v>
      </c>
      <c r="AB48" s="321" t="s">
        <v>345</v>
      </c>
      <c r="AC48" s="321" t="s">
        <v>345</v>
      </c>
      <c r="AD48" s="321">
        <v>601</v>
      </c>
      <c r="AE48" s="321" t="s">
        <v>345</v>
      </c>
      <c r="AF48" s="321" t="s">
        <v>426</v>
      </c>
      <c r="AG48" s="321" t="s">
        <v>426</v>
      </c>
      <c r="AH48" s="321" t="s">
        <v>345</v>
      </c>
      <c r="AI48" s="321" t="s">
        <v>426</v>
      </c>
      <c r="AJ48" s="321" t="s">
        <v>426</v>
      </c>
      <c r="AK48" s="321" t="s">
        <v>345</v>
      </c>
      <c r="AL48" s="321" t="s">
        <v>345</v>
      </c>
      <c r="AM48" s="321" t="s">
        <v>426</v>
      </c>
      <c r="AN48" s="321" t="s">
        <v>426</v>
      </c>
      <c r="AO48" s="321" t="s">
        <v>426</v>
      </c>
      <c r="AP48" s="504" t="s">
        <v>426</v>
      </c>
      <c r="AQ48" s="323" t="s">
        <v>345</v>
      </c>
    </row>
    <row r="49" spans="1:43" ht="12.75" customHeight="1" x14ac:dyDescent="0.15">
      <c r="A49" s="1004"/>
      <c r="B49" s="988"/>
      <c r="C49" s="988"/>
      <c r="D49" s="989"/>
      <c r="E49" s="346">
        <v>-8.651223680861122</v>
      </c>
      <c r="F49" s="327">
        <v>10.407030527289548</v>
      </c>
      <c r="G49" s="326"/>
      <c r="H49" s="326">
        <v>-38.189533239038184</v>
      </c>
      <c r="I49" s="326"/>
      <c r="J49" s="326"/>
      <c r="K49" s="326"/>
      <c r="L49" s="326"/>
      <c r="M49" s="326"/>
      <c r="N49" s="326">
        <v>0</v>
      </c>
      <c r="O49" s="326"/>
      <c r="P49" s="326">
        <v>23.666910153396639</v>
      </c>
      <c r="Q49" s="326"/>
      <c r="R49" s="326"/>
      <c r="S49" s="327"/>
      <c r="T49" s="326"/>
      <c r="U49" s="326"/>
      <c r="V49" s="326"/>
      <c r="W49" s="326">
        <v>9.6430732002419841</v>
      </c>
      <c r="X49" s="326">
        <v>172.22222222222223</v>
      </c>
      <c r="Y49" s="326">
        <v>27.821522309711288</v>
      </c>
      <c r="Z49" s="326"/>
      <c r="AA49" s="326"/>
      <c r="AB49" s="326"/>
      <c r="AC49" s="326"/>
      <c r="AD49" s="326">
        <v>-10.8153078202995</v>
      </c>
      <c r="AE49" s="326"/>
      <c r="AF49" s="326"/>
      <c r="AG49" s="326"/>
      <c r="AH49" s="326"/>
      <c r="AI49" s="326"/>
      <c r="AJ49" s="326"/>
      <c r="AK49" s="326"/>
      <c r="AL49" s="326"/>
      <c r="AM49" s="326"/>
      <c r="AN49" s="326"/>
      <c r="AO49" s="326"/>
      <c r="AP49" s="328"/>
      <c r="AQ49" s="329"/>
    </row>
    <row r="50" spans="1:43" ht="12.75" customHeight="1" x14ac:dyDescent="0.15">
      <c r="A50" s="981">
        <v>14</v>
      </c>
      <c r="B50" s="1005" t="s">
        <v>440</v>
      </c>
      <c r="C50" s="1005"/>
      <c r="D50" s="1006"/>
      <c r="E50" s="342">
        <v>19907</v>
      </c>
      <c r="F50" s="332">
        <v>2612</v>
      </c>
      <c r="G50" s="343" t="s">
        <v>345</v>
      </c>
      <c r="H50" s="343">
        <v>6759</v>
      </c>
      <c r="I50" s="332">
        <v>577</v>
      </c>
      <c r="J50" s="332" t="s">
        <v>345</v>
      </c>
      <c r="K50" s="332" t="s">
        <v>345</v>
      </c>
      <c r="L50" s="332" t="s">
        <v>345</v>
      </c>
      <c r="M50" s="332" t="s">
        <v>345</v>
      </c>
      <c r="N50" s="332">
        <v>4</v>
      </c>
      <c r="O50" s="332" t="s">
        <v>345</v>
      </c>
      <c r="P50" s="343">
        <v>637</v>
      </c>
      <c r="Q50" s="332" t="s">
        <v>345</v>
      </c>
      <c r="R50" s="332" t="s">
        <v>345</v>
      </c>
      <c r="S50" s="333" t="s">
        <v>345</v>
      </c>
      <c r="T50" s="332" t="s">
        <v>345</v>
      </c>
      <c r="U50" s="332" t="s">
        <v>345</v>
      </c>
      <c r="V50" s="332" t="s">
        <v>345</v>
      </c>
      <c r="W50" s="332">
        <v>6374</v>
      </c>
      <c r="X50" s="332" t="s">
        <v>345</v>
      </c>
      <c r="Y50" s="332">
        <v>101</v>
      </c>
      <c r="Z50" s="332" t="s">
        <v>345</v>
      </c>
      <c r="AA50" s="332" t="s">
        <v>345</v>
      </c>
      <c r="AB50" s="332" t="s">
        <v>345</v>
      </c>
      <c r="AC50" s="332" t="s">
        <v>345</v>
      </c>
      <c r="AD50" s="332">
        <v>2839</v>
      </c>
      <c r="AE50" s="332" t="s">
        <v>345</v>
      </c>
      <c r="AF50" s="332" t="s">
        <v>345</v>
      </c>
      <c r="AG50" s="332" t="s">
        <v>345</v>
      </c>
      <c r="AH50" s="332" t="s">
        <v>345</v>
      </c>
      <c r="AI50" s="332" t="s">
        <v>345</v>
      </c>
      <c r="AJ50" s="332" t="s">
        <v>345</v>
      </c>
      <c r="AK50" s="332" t="s">
        <v>345</v>
      </c>
      <c r="AL50" s="332" t="s">
        <v>345</v>
      </c>
      <c r="AM50" s="332">
        <v>1</v>
      </c>
      <c r="AN50" s="332" t="s">
        <v>345</v>
      </c>
      <c r="AO50" s="332" t="s">
        <v>345</v>
      </c>
      <c r="AP50" s="334" t="s">
        <v>345</v>
      </c>
      <c r="AQ50" s="505" t="s">
        <v>426</v>
      </c>
    </row>
    <row r="51" spans="1:43" ht="12.75" customHeight="1" x14ac:dyDescent="0.15">
      <c r="A51" s="1003"/>
      <c r="B51" s="986"/>
      <c r="C51" s="986"/>
      <c r="D51" s="987"/>
      <c r="E51" s="344">
        <v>57213</v>
      </c>
      <c r="F51" s="345">
        <v>11702</v>
      </c>
      <c r="G51" s="321" t="s">
        <v>345</v>
      </c>
      <c r="H51" s="321">
        <v>22873</v>
      </c>
      <c r="I51" s="321">
        <v>1554</v>
      </c>
      <c r="J51" s="321" t="s">
        <v>345</v>
      </c>
      <c r="K51" s="321" t="s">
        <v>345</v>
      </c>
      <c r="L51" s="321" t="s">
        <v>345</v>
      </c>
      <c r="M51" s="321" t="s">
        <v>345</v>
      </c>
      <c r="N51" s="321">
        <v>218</v>
      </c>
      <c r="O51" s="321" t="s">
        <v>345</v>
      </c>
      <c r="P51" s="321">
        <v>1137</v>
      </c>
      <c r="Q51" s="321" t="s">
        <v>345</v>
      </c>
      <c r="R51" s="321" t="s">
        <v>345</v>
      </c>
      <c r="S51" s="322">
        <v>0</v>
      </c>
      <c r="T51" s="321" t="s">
        <v>345</v>
      </c>
      <c r="U51" s="321" t="s">
        <v>426</v>
      </c>
      <c r="V51" s="321" t="s">
        <v>426</v>
      </c>
      <c r="W51" s="321">
        <v>11837</v>
      </c>
      <c r="X51" s="321" t="s">
        <v>345</v>
      </c>
      <c r="Y51" s="321">
        <v>103</v>
      </c>
      <c r="Z51" s="321" t="s">
        <v>345</v>
      </c>
      <c r="AA51" s="321" t="s">
        <v>345</v>
      </c>
      <c r="AB51" s="321" t="s">
        <v>345</v>
      </c>
      <c r="AC51" s="321" t="s">
        <v>345</v>
      </c>
      <c r="AD51" s="321">
        <v>2597</v>
      </c>
      <c r="AE51" s="321" t="s">
        <v>345</v>
      </c>
      <c r="AF51" s="321" t="s">
        <v>426</v>
      </c>
      <c r="AG51" s="321" t="s">
        <v>426</v>
      </c>
      <c r="AH51" s="321" t="s">
        <v>345</v>
      </c>
      <c r="AI51" s="321" t="s">
        <v>426</v>
      </c>
      <c r="AJ51" s="321" t="s">
        <v>426</v>
      </c>
      <c r="AK51" s="321" t="s">
        <v>345</v>
      </c>
      <c r="AL51" s="321">
        <v>5187</v>
      </c>
      <c r="AM51" s="321" t="s">
        <v>426</v>
      </c>
      <c r="AN51" s="321" t="s">
        <v>426</v>
      </c>
      <c r="AO51" s="321" t="s">
        <v>426</v>
      </c>
      <c r="AP51" s="504" t="s">
        <v>426</v>
      </c>
      <c r="AQ51" s="323" t="s">
        <v>345</v>
      </c>
    </row>
    <row r="52" spans="1:43" ht="12.75" customHeight="1" x14ac:dyDescent="0.15">
      <c r="A52" s="1004"/>
      <c r="B52" s="988"/>
      <c r="C52" s="988"/>
      <c r="D52" s="989"/>
      <c r="E52" s="346">
        <v>-65.205460297484848</v>
      </c>
      <c r="F52" s="327">
        <v>-77.679029225773377</v>
      </c>
      <c r="G52" s="326"/>
      <c r="H52" s="326">
        <v>-70.449875398941984</v>
      </c>
      <c r="I52" s="326">
        <v>-62.870012870012872</v>
      </c>
      <c r="J52" s="326"/>
      <c r="K52" s="326"/>
      <c r="L52" s="326"/>
      <c r="M52" s="326"/>
      <c r="N52" s="326">
        <v>-98.165137614678898</v>
      </c>
      <c r="O52" s="326"/>
      <c r="P52" s="326">
        <v>-43.975373790677217</v>
      </c>
      <c r="Q52" s="326"/>
      <c r="R52" s="326"/>
      <c r="S52" s="327"/>
      <c r="T52" s="326"/>
      <c r="U52" s="326"/>
      <c r="V52" s="326"/>
      <c r="W52" s="326">
        <v>-46.151896595421135</v>
      </c>
      <c r="X52" s="326"/>
      <c r="Y52" s="326">
        <v>-1.9417475728155338</v>
      </c>
      <c r="Z52" s="326"/>
      <c r="AA52" s="326"/>
      <c r="AB52" s="326"/>
      <c r="AC52" s="326"/>
      <c r="AD52" s="326">
        <v>9.3184443588756256</v>
      </c>
      <c r="AE52" s="326"/>
      <c r="AF52" s="326"/>
      <c r="AG52" s="326"/>
      <c r="AH52" s="326"/>
      <c r="AI52" s="326"/>
      <c r="AJ52" s="326"/>
      <c r="AK52" s="326"/>
      <c r="AL52" s="326"/>
      <c r="AM52" s="326"/>
      <c r="AN52" s="326"/>
      <c r="AO52" s="326"/>
      <c r="AP52" s="328"/>
      <c r="AQ52" s="329"/>
    </row>
    <row r="53" spans="1:43" ht="12.75" customHeight="1" x14ac:dyDescent="0.15">
      <c r="A53" s="981">
        <v>15</v>
      </c>
      <c r="B53" s="1005" t="s">
        <v>441</v>
      </c>
      <c r="C53" s="1005"/>
      <c r="D53" s="1006"/>
      <c r="E53" s="342">
        <v>16765</v>
      </c>
      <c r="F53" s="332">
        <v>736</v>
      </c>
      <c r="G53" s="332">
        <v>2343</v>
      </c>
      <c r="H53" s="332">
        <v>11426</v>
      </c>
      <c r="I53" s="332" t="s">
        <v>345</v>
      </c>
      <c r="J53" s="332" t="s">
        <v>345</v>
      </c>
      <c r="K53" s="332" t="s">
        <v>345</v>
      </c>
      <c r="L53" s="332" t="s">
        <v>345</v>
      </c>
      <c r="M53" s="332" t="s">
        <v>345</v>
      </c>
      <c r="N53" s="332">
        <v>126</v>
      </c>
      <c r="O53" s="332" t="s">
        <v>345</v>
      </c>
      <c r="P53" s="332">
        <v>848</v>
      </c>
      <c r="Q53" s="332" t="s">
        <v>345</v>
      </c>
      <c r="R53" s="332" t="s">
        <v>345</v>
      </c>
      <c r="S53" s="332" t="s">
        <v>345</v>
      </c>
      <c r="T53" s="332" t="s">
        <v>345</v>
      </c>
      <c r="U53" s="332" t="s">
        <v>345</v>
      </c>
      <c r="V53" s="332" t="s">
        <v>345</v>
      </c>
      <c r="W53" s="332">
        <v>1182</v>
      </c>
      <c r="X53" s="332" t="s">
        <v>345</v>
      </c>
      <c r="Y53" s="332">
        <v>23</v>
      </c>
      <c r="Z53" s="332" t="s">
        <v>345</v>
      </c>
      <c r="AA53" s="332" t="s">
        <v>345</v>
      </c>
      <c r="AB53" s="332" t="s">
        <v>345</v>
      </c>
      <c r="AC53" s="332" t="s">
        <v>345</v>
      </c>
      <c r="AD53" s="332">
        <v>74</v>
      </c>
      <c r="AE53" s="332" t="s">
        <v>345</v>
      </c>
      <c r="AF53" s="332" t="s">
        <v>345</v>
      </c>
      <c r="AG53" s="332" t="s">
        <v>345</v>
      </c>
      <c r="AH53" s="332" t="s">
        <v>345</v>
      </c>
      <c r="AI53" s="332" t="s">
        <v>345</v>
      </c>
      <c r="AJ53" s="332" t="s">
        <v>345</v>
      </c>
      <c r="AK53" s="332" t="s">
        <v>345</v>
      </c>
      <c r="AL53" s="332" t="s">
        <v>345</v>
      </c>
      <c r="AM53" s="332" t="s">
        <v>345</v>
      </c>
      <c r="AN53" s="332" t="s">
        <v>345</v>
      </c>
      <c r="AO53" s="332" t="s">
        <v>345</v>
      </c>
      <c r="AP53" s="334" t="s">
        <v>345</v>
      </c>
      <c r="AQ53" s="505" t="s">
        <v>426</v>
      </c>
    </row>
    <row r="54" spans="1:43" ht="12.75" customHeight="1" x14ac:dyDescent="0.15">
      <c r="A54" s="1003"/>
      <c r="B54" s="986"/>
      <c r="C54" s="986"/>
      <c r="D54" s="987"/>
      <c r="E54" s="344">
        <v>19732</v>
      </c>
      <c r="F54" s="345">
        <v>2949</v>
      </c>
      <c r="G54" s="321">
        <v>436</v>
      </c>
      <c r="H54" s="321">
        <v>13341</v>
      </c>
      <c r="I54" s="321" t="s">
        <v>345</v>
      </c>
      <c r="J54" s="321" t="s">
        <v>345</v>
      </c>
      <c r="K54" s="321" t="s">
        <v>345</v>
      </c>
      <c r="L54" s="321" t="s">
        <v>345</v>
      </c>
      <c r="M54" s="321" t="s">
        <v>345</v>
      </c>
      <c r="N54" s="321">
        <v>149</v>
      </c>
      <c r="O54" s="321" t="s">
        <v>345</v>
      </c>
      <c r="P54" s="321">
        <v>2129</v>
      </c>
      <c r="Q54" s="321" t="s">
        <v>345</v>
      </c>
      <c r="R54" s="321" t="s">
        <v>345</v>
      </c>
      <c r="S54" s="322" t="s">
        <v>345</v>
      </c>
      <c r="T54" s="321" t="s">
        <v>345</v>
      </c>
      <c r="U54" s="321" t="s">
        <v>426</v>
      </c>
      <c r="V54" s="321" t="s">
        <v>426</v>
      </c>
      <c r="W54" s="321">
        <v>677</v>
      </c>
      <c r="X54" s="321" t="s">
        <v>345</v>
      </c>
      <c r="Y54" s="321">
        <v>4</v>
      </c>
      <c r="Z54" s="321" t="s">
        <v>345</v>
      </c>
      <c r="AA54" s="321" t="s">
        <v>345</v>
      </c>
      <c r="AB54" s="321" t="s">
        <v>345</v>
      </c>
      <c r="AC54" s="321" t="s">
        <v>345</v>
      </c>
      <c r="AD54" s="321">
        <v>41</v>
      </c>
      <c r="AE54" s="321" t="s">
        <v>345</v>
      </c>
      <c r="AF54" s="321" t="s">
        <v>426</v>
      </c>
      <c r="AG54" s="321" t="s">
        <v>426</v>
      </c>
      <c r="AH54" s="321" t="s">
        <v>345</v>
      </c>
      <c r="AI54" s="321" t="s">
        <v>426</v>
      </c>
      <c r="AJ54" s="321" t="s">
        <v>426</v>
      </c>
      <c r="AK54" s="321" t="s">
        <v>345</v>
      </c>
      <c r="AL54" s="321" t="s">
        <v>345</v>
      </c>
      <c r="AM54" s="321" t="s">
        <v>426</v>
      </c>
      <c r="AN54" s="321" t="s">
        <v>426</v>
      </c>
      <c r="AO54" s="321" t="s">
        <v>426</v>
      </c>
      <c r="AP54" s="504" t="s">
        <v>426</v>
      </c>
      <c r="AQ54" s="323" t="s">
        <v>345</v>
      </c>
    </row>
    <row r="55" spans="1:43" ht="12.75" customHeight="1" x14ac:dyDescent="0.15">
      <c r="A55" s="1004"/>
      <c r="B55" s="988"/>
      <c r="C55" s="988"/>
      <c r="D55" s="989"/>
      <c r="E55" s="346">
        <v>-15.036488951956214</v>
      </c>
      <c r="F55" s="327">
        <v>-75.042387249915222</v>
      </c>
      <c r="G55" s="326">
        <v>437.38532110091739</v>
      </c>
      <c r="H55" s="326">
        <v>-14.354246308372687</v>
      </c>
      <c r="I55" s="326"/>
      <c r="J55" s="326"/>
      <c r="K55" s="326"/>
      <c r="L55" s="326"/>
      <c r="M55" s="326"/>
      <c r="N55" s="326">
        <v>-15.436241610738255</v>
      </c>
      <c r="O55" s="326"/>
      <c r="P55" s="326">
        <v>-60.1690934711132</v>
      </c>
      <c r="Q55" s="326"/>
      <c r="R55" s="326"/>
      <c r="S55" s="327"/>
      <c r="T55" s="326"/>
      <c r="U55" s="326"/>
      <c r="V55" s="326"/>
      <c r="W55" s="326">
        <v>74.593796159527329</v>
      </c>
      <c r="X55" s="326"/>
      <c r="Y55" s="326">
        <v>475</v>
      </c>
      <c r="Z55" s="326"/>
      <c r="AA55" s="326"/>
      <c r="AB55" s="326"/>
      <c r="AC55" s="326"/>
      <c r="AD55" s="326">
        <v>80.487804878048792</v>
      </c>
      <c r="AE55" s="326"/>
      <c r="AF55" s="326"/>
      <c r="AG55" s="326"/>
      <c r="AH55" s="326"/>
      <c r="AI55" s="326"/>
      <c r="AJ55" s="326"/>
      <c r="AK55" s="326"/>
      <c r="AL55" s="326"/>
      <c r="AM55" s="326"/>
      <c r="AN55" s="326"/>
      <c r="AO55" s="326"/>
      <c r="AP55" s="328"/>
      <c r="AQ55" s="329"/>
    </row>
    <row r="56" spans="1:43" ht="12.75" customHeight="1" x14ac:dyDescent="0.15">
      <c r="A56" s="981">
        <v>16</v>
      </c>
      <c r="B56" s="1005" t="s">
        <v>442</v>
      </c>
      <c r="C56" s="1005"/>
      <c r="D56" s="1006"/>
      <c r="E56" s="342">
        <v>1810</v>
      </c>
      <c r="F56" s="332" t="s">
        <v>345</v>
      </c>
      <c r="G56" s="343" t="s">
        <v>345</v>
      </c>
      <c r="H56" s="343">
        <v>1810</v>
      </c>
      <c r="I56" s="332" t="s">
        <v>345</v>
      </c>
      <c r="J56" s="332" t="s">
        <v>345</v>
      </c>
      <c r="K56" s="332" t="s">
        <v>345</v>
      </c>
      <c r="L56" s="332" t="s">
        <v>345</v>
      </c>
      <c r="M56" s="332" t="s">
        <v>345</v>
      </c>
      <c r="N56" s="332" t="s">
        <v>345</v>
      </c>
      <c r="O56" s="332" t="s">
        <v>345</v>
      </c>
      <c r="P56" s="343" t="s">
        <v>345</v>
      </c>
      <c r="Q56" s="332" t="s">
        <v>345</v>
      </c>
      <c r="R56" s="332" t="s">
        <v>345</v>
      </c>
      <c r="S56" s="333" t="s">
        <v>345</v>
      </c>
      <c r="T56" s="332" t="s">
        <v>345</v>
      </c>
      <c r="U56" s="332" t="s">
        <v>345</v>
      </c>
      <c r="V56" s="332" t="s">
        <v>345</v>
      </c>
      <c r="W56" s="332" t="s">
        <v>345</v>
      </c>
      <c r="X56" s="332" t="s">
        <v>345</v>
      </c>
      <c r="Y56" s="332" t="s">
        <v>345</v>
      </c>
      <c r="Z56" s="332" t="s">
        <v>345</v>
      </c>
      <c r="AA56" s="332" t="s">
        <v>345</v>
      </c>
      <c r="AB56" s="332" t="s">
        <v>345</v>
      </c>
      <c r="AC56" s="332" t="s">
        <v>345</v>
      </c>
      <c r="AD56" s="332" t="s">
        <v>345</v>
      </c>
      <c r="AE56" s="332" t="s">
        <v>345</v>
      </c>
      <c r="AF56" s="332" t="s">
        <v>345</v>
      </c>
      <c r="AG56" s="332" t="s">
        <v>345</v>
      </c>
      <c r="AH56" s="332" t="s">
        <v>345</v>
      </c>
      <c r="AI56" s="332" t="s">
        <v>345</v>
      </c>
      <c r="AJ56" s="332" t="s">
        <v>345</v>
      </c>
      <c r="AK56" s="332" t="s">
        <v>345</v>
      </c>
      <c r="AL56" s="332" t="s">
        <v>345</v>
      </c>
      <c r="AM56" s="332" t="s">
        <v>345</v>
      </c>
      <c r="AN56" s="332" t="s">
        <v>345</v>
      </c>
      <c r="AO56" s="332" t="s">
        <v>345</v>
      </c>
      <c r="AP56" s="334" t="s">
        <v>345</v>
      </c>
      <c r="AQ56" s="505" t="s">
        <v>426</v>
      </c>
    </row>
    <row r="57" spans="1:43" ht="12.75" customHeight="1" x14ac:dyDescent="0.15">
      <c r="A57" s="1003"/>
      <c r="B57" s="986"/>
      <c r="C57" s="986"/>
      <c r="D57" s="987"/>
      <c r="E57" s="344">
        <v>1064</v>
      </c>
      <c r="F57" s="345" t="s">
        <v>345</v>
      </c>
      <c r="G57" s="321" t="s">
        <v>345</v>
      </c>
      <c r="H57" s="321">
        <v>1064</v>
      </c>
      <c r="I57" s="321" t="s">
        <v>345</v>
      </c>
      <c r="J57" s="321" t="s">
        <v>345</v>
      </c>
      <c r="K57" s="321" t="s">
        <v>345</v>
      </c>
      <c r="L57" s="321" t="s">
        <v>345</v>
      </c>
      <c r="M57" s="321" t="s">
        <v>345</v>
      </c>
      <c r="N57" s="321" t="s">
        <v>345</v>
      </c>
      <c r="O57" s="321" t="s">
        <v>345</v>
      </c>
      <c r="P57" s="321" t="s">
        <v>345</v>
      </c>
      <c r="Q57" s="321" t="s">
        <v>345</v>
      </c>
      <c r="R57" s="321" t="s">
        <v>345</v>
      </c>
      <c r="S57" s="322" t="s">
        <v>345</v>
      </c>
      <c r="T57" s="321" t="s">
        <v>345</v>
      </c>
      <c r="U57" s="321" t="s">
        <v>426</v>
      </c>
      <c r="V57" s="321" t="s">
        <v>426</v>
      </c>
      <c r="W57" s="321" t="s">
        <v>345</v>
      </c>
      <c r="X57" s="321" t="s">
        <v>345</v>
      </c>
      <c r="Y57" s="321" t="s">
        <v>345</v>
      </c>
      <c r="Z57" s="321" t="s">
        <v>345</v>
      </c>
      <c r="AA57" s="321" t="s">
        <v>345</v>
      </c>
      <c r="AB57" s="321" t="s">
        <v>345</v>
      </c>
      <c r="AC57" s="321" t="s">
        <v>345</v>
      </c>
      <c r="AD57" s="321" t="s">
        <v>345</v>
      </c>
      <c r="AE57" s="321" t="s">
        <v>345</v>
      </c>
      <c r="AF57" s="321" t="s">
        <v>426</v>
      </c>
      <c r="AG57" s="321" t="s">
        <v>426</v>
      </c>
      <c r="AH57" s="321" t="s">
        <v>345</v>
      </c>
      <c r="AI57" s="321" t="s">
        <v>426</v>
      </c>
      <c r="AJ57" s="321" t="s">
        <v>426</v>
      </c>
      <c r="AK57" s="321" t="s">
        <v>345</v>
      </c>
      <c r="AL57" s="321" t="s">
        <v>345</v>
      </c>
      <c r="AM57" s="321" t="s">
        <v>426</v>
      </c>
      <c r="AN57" s="321" t="s">
        <v>426</v>
      </c>
      <c r="AO57" s="321" t="s">
        <v>426</v>
      </c>
      <c r="AP57" s="504" t="s">
        <v>426</v>
      </c>
      <c r="AQ57" s="323" t="s">
        <v>345</v>
      </c>
    </row>
    <row r="58" spans="1:43" ht="12.75" customHeight="1" x14ac:dyDescent="0.15">
      <c r="A58" s="1004"/>
      <c r="B58" s="988"/>
      <c r="C58" s="988"/>
      <c r="D58" s="989"/>
      <c r="E58" s="346">
        <v>70.112781954887211</v>
      </c>
      <c r="F58" s="327"/>
      <c r="G58" s="326"/>
      <c r="H58" s="326">
        <v>70.112781954887211</v>
      </c>
      <c r="I58" s="326"/>
      <c r="J58" s="326"/>
      <c r="K58" s="326"/>
      <c r="L58" s="326"/>
      <c r="M58" s="326"/>
      <c r="N58" s="326"/>
      <c r="O58" s="326"/>
      <c r="P58" s="326"/>
      <c r="Q58" s="326"/>
      <c r="R58" s="326"/>
      <c r="S58" s="327"/>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8"/>
      <c r="AQ58" s="329"/>
    </row>
    <row r="59" spans="1:43" ht="12.75" customHeight="1" x14ac:dyDescent="0.15">
      <c r="A59" s="981">
        <v>17</v>
      </c>
      <c r="B59" s="1005" t="s">
        <v>443</v>
      </c>
      <c r="C59" s="1005"/>
      <c r="D59" s="1006"/>
      <c r="E59" s="342" t="s">
        <v>345</v>
      </c>
      <c r="F59" s="332" t="s">
        <v>345</v>
      </c>
      <c r="G59" s="343" t="s">
        <v>345</v>
      </c>
      <c r="H59" s="343" t="s">
        <v>345</v>
      </c>
      <c r="I59" s="332" t="s">
        <v>345</v>
      </c>
      <c r="J59" s="332" t="s">
        <v>345</v>
      </c>
      <c r="K59" s="332" t="s">
        <v>345</v>
      </c>
      <c r="L59" s="332" t="s">
        <v>345</v>
      </c>
      <c r="M59" s="332" t="s">
        <v>345</v>
      </c>
      <c r="N59" s="332" t="s">
        <v>345</v>
      </c>
      <c r="O59" s="332" t="s">
        <v>345</v>
      </c>
      <c r="P59" s="343" t="s">
        <v>345</v>
      </c>
      <c r="Q59" s="332" t="s">
        <v>345</v>
      </c>
      <c r="R59" s="332" t="s">
        <v>345</v>
      </c>
      <c r="S59" s="333" t="s">
        <v>345</v>
      </c>
      <c r="T59" s="332" t="s">
        <v>345</v>
      </c>
      <c r="U59" s="332" t="s">
        <v>345</v>
      </c>
      <c r="V59" s="332" t="s">
        <v>345</v>
      </c>
      <c r="W59" s="332" t="s">
        <v>345</v>
      </c>
      <c r="X59" s="332" t="s">
        <v>345</v>
      </c>
      <c r="Y59" s="332" t="s">
        <v>345</v>
      </c>
      <c r="Z59" s="332" t="s">
        <v>345</v>
      </c>
      <c r="AA59" s="332" t="s">
        <v>345</v>
      </c>
      <c r="AB59" s="332" t="s">
        <v>345</v>
      </c>
      <c r="AC59" s="332" t="s">
        <v>345</v>
      </c>
      <c r="AD59" s="332" t="s">
        <v>345</v>
      </c>
      <c r="AE59" s="332" t="s">
        <v>345</v>
      </c>
      <c r="AF59" s="332" t="s">
        <v>345</v>
      </c>
      <c r="AG59" s="332" t="s">
        <v>345</v>
      </c>
      <c r="AH59" s="332" t="s">
        <v>345</v>
      </c>
      <c r="AI59" s="332" t="s">
        <v>345</v>
      </c>
      <c r="AJ59" s="332" t="s">
        <v>345</v>
      </c>
      <c r="AK59" s="332" t="s">
        <v>345</v>
      </c>
      <c r="AL59" s="332" t="s">
        <v>345</v>
      </c>
      <c r="AM59" s="332" t="s">
        <v>345</v>
      </c>
      <c r="AN59" s="332" t="s">
        <v>345</v>
      </c>
      <c r="AO59" s="332" t="s">
        <v>345</v>
      </c>
      <c r="AP59" s="334" t="s">
        <v>345</v>
      </c>
      <c r="AQ59" s="505" t="s">
        <v>426</v>
      </c>
    </row>
    <row r="60" spans="1:43" ht="12.75" customHeight="1" x14ac:dyDescent="0.15">
      <c r="A60" s="1003"/>
      <c r="B60" s="986"/>
      <c r="C60" s="986"/>
      <c r="D60" s="987"/>
      <c r="E60" s="344">
        <v>0</v>
      </c>
      <c r="F60" s="345" t="s">
        <v>345</v>
      </c>
      <c r="G60" s="321" t="s">
        <v>345</v>
      </c>
      <c r="H60" s="321" t="s">
        <v>345</v>
      </c>
      <c r="I60" s="321" t="s">
        <v>345</v>
      </c>
      <c r="J60" s="321" t="s">
        <v>345</v>
      </c>
      <c r="K60" s="321" t="s">
        <v>345</v>
      </c>
      <c r="L60" s="321" t="s">
        <v>345</v>
      </c>
      <c r="M60" s="321" t="s">
        <v>345</v>
      </c>
      <c r="N60" s="321" t="s">
        <v>345</v>
      </c>
      <c r="O60" s="321" t="s">
        <v>345</v>
      </c>
      <c r="P60" s="321" t="s">
        <v>345</v>
      </c>
      <c r="Q60" s="321" t="s">
        <v>345</v>
      </c>
      <c r="R60" s="321" t="s">
        <v>345</v>
      </c>
      <c r="S60" s="322" t="s">
        <v>345</v>
      </c>
      <c r="T60" s="321" t="s">
        <v>345</v>
      </c>
      <c r="U60" s="321" t="s">
        <v>426</v>
      </c>
      <c r="V60" s="321" t="s">
        <v>426</v>
      </c>
      <c r="W60" s="321" t="s">
        <v>345</v>
      </c>
      <c r="X60" s="321" t="s">
        <v>345</v>
      </c>
      <c r="Y60" s="321" t="s">
        <v>345</v>
      </c>
      <c r="Z60" s="321" t="s">
        <v>345</v>
      </c>
      <c r="AA60" s="321" t="s">
        <v>345</v>
      </c>
      <c r="AB60" s="321" t="s">
        <v>345</v>
      </c>
      <c r="AC60" s="321" t="s">
        <v>345</v>
      </c>
      <c r="AD60" s="321" t="s">
        <v>345</v>
      </c>
      <c r="AE60" s="321" t="s">
        <v>345</v>
      </c>
      <c r="AF60" s="321" t="s">
        <v>426</v>
      </c>
      <c r="AG60" s="321" t="s">
        <v>426</v>
      </c>
      <c r="AH60" s="321" t="s">
        <v>345</v>
      </c>
      <c r="AI60" s="321" t="s">
        <v>426</v>
      </c>
      <c r="AJ60" s="321" t="s">
        <v>426</v>
      </c>
      <c r="AK60" s="321" t="s">
        <v>345</v>
      </c>
      <c r="AL60" s="321" t="s">
        <v>345</v>
      </c>
      <c r="AM60" s="321" t="s">
        <v>426</v>
      </c>
      <c r="AN60" s="321" t="s">
        <v>426</v>
      </c>
      <c r="AO60" s="321" t="s">
        <v>426</v>
      </c>
      <c r="AP60" s="504" t="s">
        <v>426</v>
      </c>
      <c r="AQ60" s="323" t="s">
        <v>345</v>
      </c>
    </row>
    <row r="61" spans="1:43" ht="12.75" customHeight="1" x14ac:dyDescent="0.15">
      <c r="A61" s="1004"/>
      <c r="B61" s="988"/>
      <c r="C61" s="988"/>
      <c r="D61" s="989"/>
      <c r="E61" s="346"/>
      <c r="F61" s="327"/>
      <c r="G61" s="326"/>
      <c r="H61" s="326"/>
      <c r="I61" s="326"/>
      <c r="J61" s="326"/>
      <c r="K61" s="326"/>
      <c r="L61" s="326"/>
      <c r="M61" s="326"/>
      <c r="N61" s="326"/>
      <c r="O61" s="326"/>
      <c r="P61" s="326"/>
      <c r="Q61" s="326"/>
      <c r="R61" s="326"/>
      <c r="S61" s="327"/>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8"/>
      <c r="AQ61" s="329"/>
    </row>
    <row r="62" spans="1:43" ht="12.75" customHeight="1" x14ac:dyDescent="0.15">
      <c r="A62" s="981">
        <v>18</v>
      </c>
      <c r="B62" s="1005" t="s">
        <v>444</v>
      </c>
      <c r="C62" s="1005"/>
      <c r="D62" s="1006"/>
      <c r="E62" s="342" t="s">
        <v>345</v>
      </c>
      <c r="F62" s="332" t="s">
        <v>345</v>
      </c>
      <c r="G62" s="343" t="s">
        <v>345</v>
      </c>
      <c r="H62" s="343" t="s">
        <v>345</v>
      </c>
      <c r="I62" s="332" t="s">
        <v>345</v>
      </c>
      <c r="J62" s="332" t="s">
        <v>345</v>
      </c>
      <c r="K62" s="332" t="s">
        <v>345</v>
      </c>
      <c r="L62" s="332" t="s">
        <v>345</v>
      </c>
      <c r="M62" s="332" t="s">
        <v>345</v>
      </c>
      <c r="N62" s="347" t="s">
        <v>345</v>
      </c>
      <c r="O62" s="332" t="s">
        <v>345</v>
      </c>
      <c r="P62" s="343" t="s">
        <v>345</v>
      </c>
      <c r="Q62" s="332" t="s">
        <v>345</v>
      </c>
      <c r="R62" s="332" t="s">
        <v>345</v>
      </c>
      <c r="S62" s="333" t="s">
        <v>345</v>
      </c>
      <c r="T62" s="332" t="s">
        <v>345</v>
      </c>
      <c r="U62" s="332" t="s">
        <v>345</v>
      </c>
      <c r="V62" s="332" t="s">
        <v>345</v>
      </c>
      <c r="W62" s="332" t="s">
        <v>345</v>
      </c>
      <c r="X62" s="332" t="s">
        <v>345</v>
      </c>
      <c r="Y62" s="332" t="s">
        <v>345</v>
      </c>
      <c r="Z62" s="332" t="s">
        <v>345</v>
      </c>
      <c r="AA62" s="332" t="s">
        <v>345</v>
      </c>
      <c r="AB62" s="332" t="s">
        <v>345</v>
      </c>
      <c r="AC62" s="332" t="s">
        <v>345</v>
      </c>
      <c r="AD62" s="332" t="s">
        <v>345</v>
      </c>
      <c r="AE62" s="332" t="s">
        <v>345</v>
      </c>
      <c r="AF62" s="332" t="s">
        <v>345</v>
      </c>
      <c r="AG62" s="332" t="s">
        <v>345</v>
      </c>
      <c r="AH62" s="332" t="s">
        <v>345</v>
      </c>
      <c r="AI62" s="332" t="s">
        <v>345</v>
      </c>
      <c r="AJ62" s="332" t="s">
        <v>345</v>
      </c>
      <c r="AK62" s="332" t="s">
        <v>345</v>
      </c>
      <c r="AL62" s="332" t="s">
        <v>345</v>
      </c>
      <c r="AM62" s="332" t="s">
        <v>345</v>
      </c>
      <c r="AN62" s="332" t="s">
        <v>345</v>
      </c>
      <c r="AO62" s="332" t="s">
        <v>345</v>
      </c>
      <c r="AP62" s="334" t="s">
        <v>345</v>
      </c>
      <c r="AQ62" s="505" t="s">
        <v>426</v>
      </c>
    </row>
    <row r="63" spans="1:43" ht="12.75" customHeight="1" x14ac:dyDescent="0.15">
      <c r="A63" s="1003"/>
      <c r="B63" s="986"/>
      <c r="C63" s="986"/>
      <c r="D63" s="987"/>
      <c r="E63" s="344">
        <v>3362</v>
      </c>
      <c r="F63" s="345">
        <v>3325</v>
      </c>
      <c r="G63" s="321" t="s">
        <v>345</v>
      </c>
      <c r="H63" s="321" t="s">
        <v>345</v>
      </c>
      <c r="I63" s="321" t="s">
        <v>345</v>
      </c>
      <c r="J63" s="321" t="s">
        <v>345</v>
      </c>
      <c r="K63" s="321" t="s">
        <v>345</v>
      </c>
      <c r="L63" s="321" t="s">
        <v>345</v>
      </c>
      <c r="M63" s="321" t="s">
        <v>345</v>
      </c>
      <c r="N63" s="321">
        <v>2</v>
      </c>
      <c r="O63" s="321" t="s">
        <v>345</v>
      </c>
      <c r="P63" s="321" t="s">
        <v>345</v>
      </c>
      <c r="Q63" s="321" t="s">
        <v>345</v>
      </c>
      <c r="R63" s="321" t="s">
        <v>345</v>
      </c>
      <c r="S63" s="322" t="s">
        <v>345</v>
      </c>
      <c r="T63" s="321" t="s">
        <v>345</v>
      </c>
      <c r="U63" s="321" t="s">
        <v>426</v>
      </c>
      <c r="V63" s="321" t="s">
        <v>426</v>
      </c>
      <c r="W63" s="321" t="s">
        <v>345</v>
      </c>
      <c r="X63" s="321" t="s">
        <v>345</v>
      </c>
      <c r="Y63" s="321" t="s">
        <v>345</v>
      </c>
      <c r="Z63" s="321" t="s">
        <v>345</v>
      </c>
      <c r="AA63" s="321" t="s">
        <v>345</v>
      </c>
      <c r="AB63" s="321" t="s">
        <v>345</v>
      </c>
      <c r="AC63" s="321" t="s">
        <v>345</v>
      </c>
      <c r="AD63" s="321">
        <v>35</v>
      </c>
      <c r="AE63" s="321" t="s">
        <v>345</v>
      </c>
      <c r="AF63" s="321" t="s">
        <v>426</v>
      </c>
      <c r="AG63" s="321" t="s">
        <v>426</v>
      </c>
      <c r="AH63" s="321" t="s">
        <v>345</v>
      </c>
      <c r="AI63" s="321" t="s">
        <v>426</v>
      </c>
      <c r="AJ63" s="321" t="s">
        <v>426</v>
      </c>
      <c r="AK63" s="321" t="s">
        <v>345</v>
      </c>
      <c r="AL63" s="321" t="s">
        <v>345</v>
      </c>
      <c r="AM63" s="321" t="s">
        <v>426</v>
      </c>
      <c r="AN63" s="321" t="s">
        <v>426</v>
      </c>
      <c r="AO63" s="321" t="s">
        <v>426</v>
      </c>
      <c r="AP63" s="504" t="s">
        <v>426</v>
      </c>
      <c r="AQ63" s="323" t="s">
        <v>345</v>
      </c>
    </row>
    <row r="64" spans="1:43" ht="12.75" customHeight="1" x14ac:dyDescent="0.15">
      <c r="A64" s="1004"/>
      <c r="B64" s="988"/>
      <c r="C64" s="988"/>
      <c r="D64" s="989"/>
      <c r="E64" s="346"/>
      <c r="F64" s="327"/>
      <c r="G64" s="326"/>
      <c r="H64" s="326"/>
      <c r="I64" s="326"/>
      <c r="J64" s="326"/>
      <c r="K64" s="326"/>
      <c r="L64" s="326"/>
      <c r="M64" s="326"/>
      <c r="N64" s="326"/>
      <c r="O64" s="326"/>
      <c r="P64" s="326"/>
      <c r="Q64" s="326"/>
      <c r="R64" s="326"/>
      <c r="S64" s="327"/>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8"/>
      <c r="AQ64" s="329"/>
    </row>
    <row r="65" spans="1:43" ht="12.75" customHeight="1" x14ac:dyDescent="0.15">
      <c r="A65" s="981">
        <v>19</v>
      </c>
      <c r="B65" s="1005" t="s">
        <v>445</v>
      </c>
      <c r="C65" s="1005"/>
      <c r="D65" s="1006"/>
      <c r="E65" s="342" t="s">
        <v>345</v>
      </c>
      <c r="F65" s="332" t="s">
        <v>345</v>
      </c>
      <c r="G65" s="343" t="s">
        <v>345</v>
      </c>
      <c r="H65" s="343" t="s">
        <v>345</v>
      </c>
      <c r="I65" s="332" t="s">
        <v>345</v>
      </c>
      <c r="J65" s="332" t="s">
        <v>345</v>
      </c>
      <c r="K65" s="332" t="s">
        <v>345</v>
      </c>
      <c r="L65" s="332" t="s">
        <v>345</v>
      </c>
      <c r="M65" s="332" t="s">
        <v>345</v>
      </c>
      <c r="N65" s="332" t="s">
        <v>345</v>
      </c>
      <c r="O65" s="332" t="s">
        <v>345</v>
      </c>
      <c r="P65" s="343" t="s">
        <v>345</v>
      </c>
      <c r="Q65" s="332" t="s">
        <v>345</v>
      </c>
      <c r="R65" s="332" t="s">
        <v>345</v>
      </c>
      <c r="S65" s="333" t="s">
        <v>345</v>
      </c>
      <c r="T65" s="332" t="s">
        <v>345</v>
      </c>
      <c r="U65" s="332" t="s">
        <v>345</v>
      </c>
      <c r="V65" s="332" t="s">
        <v>345</v>
      </c>
      <c r="W65" s="332" t="s">
        <v>345</v>
      </c>
      <c r="X65" s="332" t="s">
        <v>345</v>
      </c>
      <c r="Y65" s="332" t="s">
        <v>345</v>
      </c>
      <c r="Z65" s="332" t="s">
        <v>345</v>
      </c>
      <c r="AA65" s="332" t="s">
        <v>345</v>
      </c>
      <c r="AB65" s="332" t="s">
        <v>345</v>
      </c>
      <c r="AC65" s="332" t="s">
        <v>345</v>
      </c>
      <c r="AD65" s="332" t="s">
        <v>345</v>
      </c>
      <c r="AE65" s="332" t="s">
        <v>345</v>
      </c>
      <c r="AF65" s="332" t="s">
        <v>345</v>
      </c>
      <c r="AG65" s="332" t="s">
        <v>345</v>
      </c>
      <c r="AH65" s="332" t="s">
        <v>345</v>
      </c>
      <c r="AI65" s="332" t="s">
        <v>345</v>
      </c>
      <c r="AJ65" s="332" t="s">
        <v>345</v>
      </c>
      <c r="AK65" s="332" t="s">
        <v>345</v>
      </c>
      <c r="AL65" s="332" t="s">
        <v>345</v>
      </c>
      <c r="AM65" s="332" t="s">
        <v>345</v>
      </c>
      <c r="AN65" s="332" t="s">
        <v>345</v>
      </c>
      <c r="AO65" s="332" t="s">
        <v>345</v>
      </c>
      <c r="AP65" s="334" t="s">
        <v>345</v>
      </c>
      <c r="AQ65" s="505" t="s">
        <v>426</v>
      </c>
    </row>
    <row r="66" spans="1:43" ht="12.75" customHeight="1" x14ac:dyDescent="0.15">
      <c r="A66" s="1003"/>
      <c r="B66" s="986"/>
      <c r="C66" s="986"/>
      <c r="D66" s="987"/>
      <c r="E66" s="344">
        <v>0</v>
      </c>
      <c r="F66" s="345" t="s">
        <v>345</v>
      </c>
      <c r="G66" s="321" t="s">
        <v>345</v>
      </c>
      <c r="H66" s="321" t="s">
        <v>345</v>
      </c>
      <c r="I66" s="321" t="s">
        <v>345</v>
      </c>
      <c r="J66" s="321" t="s">
        <v>345</v>
      </c>
      <c r="K66" s="321" t="s">
        <v>345</v>
      </c>
      <c r="L66" s="321" t="s">
        <v>345</v>
      </c>
      <c r="M66" s="321" t="s">
        <v>345</v>
      </c>
      <c r="N66" s="321" t="s">
        <v>345</v>
      </c>
      <c r="O66" s="321" t="s">
        <v>345</v>
      </c>
      <c r="P66" s="321" t="s">
        <v>345</v>
      </c>
      <c r="Q66" s="321" t="s">
        <v>345</v>
      </c>
      <c r="R66" s="321" t="s">
        <v>345</v>
      </c>
      <c r="S66" s="322" t="s">
        <v>345</v>
      </c>
      <c r="T66" s="321" t="s">
        <v>345</v>
      </c>
      <c r="U66" s="321" t="s">
        <v>426</v>
      </c>
      <c r="V66" s="321" t="s">
        <v>426</v>
      </c>
      <c r="W66" s="321" t="s">
        <v>345</v>
      </c>
      <c r="X66" s="321" t="s">
        <v>345</v>
      </c>
      <c r="Y66" s="321" t="s">
        <v>345</v>
      </c>
      <c r="Z66" s="321" t="s">
        <v>345</v>
      </c>
      <c r="AA66" s="321" t="s">
        <v>345</v>
      </c>
      <c r="AB66" s="321" t="s">
        <v>345</v>
      </c>
      <c r="AC66" s="321" t="s">
        <v>345</v>
      </c>
      <c r="AD66" s="321" t="s">
        <v>345</v>
      </c>
      <c r="AE66" s="321" t="s">
        <v>345</v>
      </c>
      <c r="AF66" s="321" t="s">
        <v>426</v>
      </c>
      <c r="AG66" s="321" t="s">
        <v>426</v>
      </c>
      <c r="AH66" s="321" t="s">
        <v>345</v>
      </c>
      <c r="AI66" s="321" t="s">
        <v>426</v>
      </c>
      <c r="AJ66" s="321" t="s">
        <v>426</v>
      </c>
      <c r="AK66" s="321" t="s">
        <v>345</v>
      </c>
      <c r="AL66" s="321" t="s">
        <v>345</v>
      </c>
      <c r="AM66" s="321" t="s">
        <v>426</v>
      </c>
      <c r="AN66" s="321" t="s">
        <v>426</v>
      </c>
      <c r="AO66" s="321" t="s">
        <v>426</v>
      </c>
      <c r="AP66" s="504" t="s">
        <v>426</v>
      </c>
      <c r="AQ66" s="323" t="s">
        <v>345</v>
      </c>
    </row>
    <row r="67" spans="1:43" ht="12.75" customHeight="1" x14ac:dyDescent="0.15">
      <c r="A67" s="1004"/>
      <c r="B67" s="988"/>
      <c r="C67" s="988"/>
      <c r="D67" s="989"/>
      <c r="E67" s="346"/>
      <c r="F67" s="327"/>
      <c r="G67" s="326"/>
      <c r="H67" s="326"/>
      <c r="I67" s="326"/>
      <c r="J67" s="326"/>
      <c r="K67" s="326"/>
      <c r="L67" s="326"/>
      <c r="M67" s="326"/>
      <c r="N67" s="326"/>
      <c r="O67" s="326"/>
      <c r="P67" s="326"/>
      <c r="Q67" s="326"/>
      <c r="R67" s="326"/>
      <c r="S67" s="327"/>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8"/>
      <c r="AQ67" s="329"/>
    </row>
    <row r="68" spans="1:43" ht="12.75" customHeight="1" x14ac:dyDescent="0.15">
      <c r="A68" s="981">
        <v>20</v>
      </c>
      <c r="B68" s="1005" t="s">
        <v>446</v>
      </c>
      <c r="C68" s="1005"/>
      <c r="D68" s="1006"/>
      <c r="E68" s="342">
        <v>4323</v>
      </c>
      <c r="F68" s="332" t="s">
        <v>345</v>
      </c>
      <c r="G68" s="343" t="s">
        <v>345</v>
      </c>
      <c r="H68" s="343">
        <v>1027</v>
      </c>
      <c r="I68" s="332" t="s">
        <v>345</v>
      </c>
      <c r="J68" s="332" t="s">
        <v>345</v>
      </c>
      <c r="K68" s="332" t="s">
        <v>345</v>
      </c>
      <c r="L68" s="332" t="s">
        <v>345</v>
      </c>
      <c r="M68" s="332" t="s">
        <v>345</v>
      </c>
      <c r="N68" s="332" t="s">
        <v>345</v>
      </c>
      <c r="O68" s="332" t="s">
        <v>345</v>
      </c>
      <c r="P68" s="343" t="s">
        <v>345</v>
      </c>
      <c r="Q68" s="332" t="s">
        <v>345</v>
      </c>
      <c r="R68" s="332" t="s">
        <v>345</v>
      </c>
      <c r="S68" s="333" t="s">
        <v>345</v>
      </c>
      <c r="T68" s="332" t="s">
        <v>345</v>
      </c>
      <c r="U68" s="332" t="s">
        <v>345</v>
      </c>
      <c r="V68" s="332" t="s">
        <v>345</v>
      </c>
      <c r="W68" s="332">
        <v>2806</v>
      </c>
      <c r="X68" s="332" t="s">
        <v>345</v>
      </c>
      <c r="Y68" s="332" t="s">
        <v>345</v>
      </c>
      <c r="Z68" s="332" t="s">
        <v>345</v>
      </c>
      <c r="AA68" s="332" t="s">
        <v>345</v>
      </c>
      <c r="AB68" s="332" t="s">
        <v>345</v>
      </c>
      <c r="AC68" s="332" t="s">
        <v>345</v>
      </c>
      <c r="AD68" s="332">
        <v>489</v>
      </c>
      <c r="AE68" s="332" t="s">
        <v>345</v>
      </c>
      <c r="AF68" s="332" t="s">
        <v>345</v>
      </c>
      <c r="AG68" s="332" t="s">
        <v>345</v>
      </c>
      <c r="AH68" s="332" t="s">
        <v>345</v>
      </c>
      <c r="AI68" s="332" t="s">
        <v>345</v>
      </c>
      <c r="AJ68" s="332" t="s">
        <v>345</v>
      </c>
      <c r="AK68" s="332" t="s">
        <v>345</v>
      </c>
      <c r="AL68" s="332" t="s">
        <v>345</v>
      </c>
      <c r="AM68" s="332" t="s">
        <v>345</v>
      </c>
      <c r="AN68" s="332" t="s">
        <v>345</v>
      </c>
      <c r="AO68" s="332" t="s">
        <v>345</v>
      </c>
      <c r="AP68" s="334" t="s">
        <v>345</v>
      </c>
      <c r="AQ68" s="505" t="s">
        <v>426</v>
      </c>
    </row>
    <row r="69" spans="1:43" ht="12.75" customHeight="1" x14ac:dyDescent="0.15">
      <c r="A69" s="1003"/>
      <c r="B69" s="986"/>
      <c r="C69" s="986"/>
      <c r="D69" s="987"/>
      <c r="E69" s="344">
        <v>3266</v>
      </c>
      <c r="F69" s="345" t="s">
        <v>345</v>
      </c>
      <c r="G69" s="321" t="s">
        <v>345</v>
      </c>
      <c r="H69" s="321">
        <v>2062</v>
      </c>
      <c r="I69" s="321" t="s">
        <v>345</v>
      </c>
      <c r="J69" s="321" t="s">
        <v>345</v>
      </c>
      <c r="K69" s="321" t="s">
        <v>345</v>
      </c>
      <c r="L69" s="321" t="s">
        <v>345</v>
      </c>
      <c r="M69" s="321" t="s">
        <v>345</v>
      </c>
      <c r="N69" s="321" t="s">
        <v>345</v>
      </c>
      <c r="O69" s="321" t="s">
        <v>345</v>
      </c>
      <c r="P69" s="321" t="s">
        <v>345</v>
      </c>
      <c r="Q69" s="321" t="s">
        <v>345</v>
      </c>
      <c r="R69" s="321" t="s">
        <v>345</v>
      </c>
      <c r="S69" s="322" t="s">
        <v>345</v>
      </c>
      <c r="T69" s="321" t="s">
        <v>345</v>
      </c>
      <c r="U69" s="321" t="s">
        <v>426</v>
      </c>
      <c r="V69" s="321" t="s">
        <v>426</v>
      </c>
      <c r="W69" s="321">
        <v>1097</v>
      </c>
      <c r="X69" s="321" t="s">
        <v>345</v>
      </c>
      <c r="Y69" s="321" t="s">
        <v>345</v>
      </c>
      <c r="Z69" s="321" t="s">
        <v>345</v>
      </c>
      <c r="AA69" s="321" t="s">
        <v>345</v>
      </c>
      <c r="AB69" s="321" t="s">
        <v>345</v>
      </c>
      <c r="AC69" s="321" t="s">
        <v>345</v>
      </c>
      <c r="AD69" s="321">
        <v>106</v>
      </c>
      <c r="AE69" s="321" t="s">
        <v>345</v>
      </c>
      <c r="AF69" s="321" t="s">
        <v>426</v>
      </c>
      <c r="AG69" s="321" t="s">
        <v>426</v>
      </c>
      <c r="AH69" s="321" t="s">
        <v>345</v>
      </c>
      <c r="AI69" s="321" t="s">
        <v>426</v>
      </c>
      <c r="AJ69" s="321" t="s">
        <v>426</v>
      </c>
      <c r="AK69" s="321" t="s">
        <v>345</v>
      </c>
      <c r="AL69" s="321" t="s">
        <v>345</v>
      </c>
      <c r="AM69" s="321" t="s">
        <v>426</v>
      </c>
      <c r="AN69" s="321" t="s">
        <v>426</v>
      </c>
      <c r="AO69" s="321" t="s">
        <v>426</v>
      </c>
      <c r="AP69" s="504" t="s">
        <v>426</v>
      </c>
      <c r="AQ69" s="323" t="s">
        <v>345</v>
      </c>
    </row>
    <row r="70" spans="1:43" ht="12.75" customHeight="1" x14ac:dyDescent="0.15">
      <c r="A70" s="1004"/>
      <c r="B70" s="988"/>
      <c r="C70" s="988"/>
      <c r="D70" s="989"/>
      <c r="E70" s="346">
        <v>32.363747703612979</v>
      </c>
      <c r="F70" s="327"/>
      <c r="G70" s="326"/>
      <c r="H70" s="326">
        <v>-50.19398642095053</v>
      </c>
      <c r="I70" s="326"/>
      <c r="J70" s="326"/>
      <c r="K70" s="326"/>
      <c r="L70" s="326"/>
      <c r="M70" s="326"/>
      <c r="N70" s="326"/>
      <c r="O70" s="326"/>
      <c r="P70" s="326"/>
      <c r="Q70" s="326"/>
      <c r="R70" s="326"/>
      <c r="S70" s="327"/>
      <c r="T70" s="326"/>
      <c r="U70" s="326"/>
      <c r="V70" s="326"/>
      <c r="W70" s="326">
        <v>155.78851412944394</v>
      </c>
      <c r="X70" s="326"/>
      <c r="Y70" s="326"/>
      <c r="Z70" s="326"/>
      <c r="AA70" s="326"/>
      <c r="AB70" s="326"/>
      <c r="AC70" s="326"/>
      <c r="AD70" s="326">
        <v>361.32075471698113</v>
      </c>
      <c r="AE70" s="326"/>
      <c r="AF70" s="326"/>
      <c r="AG70" s="326"/>
      <c r="AH70" s="326"/>
      <c r="AI70" s="326"/>
      <c r="AJ70" s="326"/>
      <c r="AK70" s="326"/>
      <c r="AL70" s="326"/>
      <c r="AM70" s="326"/>
      <c r="AN70" s="326"/>
      <c r="AO70" s="326"/>
      <c r="AP70" s="328"/>
      <c r="AQ70" s="329"/>
    </row>
    <row r="71" spans="1:43" ht="12.75" customHeight="1" x14ac:dyDescent="0.15">
      <c r="A71" s="981">
        <v>21</v>
      </c>
      <c r="B71" s="1005" t="s">
        <v>447</v>
      </c>
      <c r="C71" s="1005"/>
      <c r="D71" s="1006"/>
      <c r="E71" s="342" t="s">
        <v>345</v>
      </c>
      <c r="F71" s="332" t="s">
        <v>345</v>
      </c>
      <c r="G71" s="343" t="s">
        <v>345</v>
      </c>
      <c r="H71" s="343" t="s">
        <v>345</v>
      </c>
      <c r="I71" s="332" t="s">
        <v>345</v>
      </c>
      <c r="J71" s="332" t="s">
        <v>345</v>
      </c>
      <c r="K71" s="332" t="s">
        <v>345</v>
      </c>
      <c r="L71" s="332" t="s">
        <v>345</v>
      </c>
      <c r="M71" s="332" t="s">
        <v>345</v>
      </c>
      <c r="N71" s="332" t="s">
        <v>345</v>
      </c>
      <c r="O71" s="332" t="s">
        <v>345</v>
      </c>
      <c r="P71" s="343" t="s">
        <v>345</v>
      </c>
      <c r="Q71" s="332" t="s">
        <v>345</v>
      </c>
      <c r="R71" s="332" t="s">
        <v>345</v>
      </c>
      <c r="S71" s="333" t="s">
        <v>345</v>
      </c>
      <c r="T71" s="332" t="s">
        <v>345</v>
      </c>
      <c r="U71" s="332" t="s">
        <v>345</v>
      </c>
      <c r="V71" s="332" t="s">
        <v>345</v>
      </c>
      <c r="W71" s="332" t="s">
        <v>345</v>
      </c>
      <c r="X71" s="332" t="s">
        <v>345</v>
      </c>
      <c r="Y71" s="332" t="s">
        <v>345</v>
      </c>
      <c r="Z71" s="332" t="s">
        <v>345</v>
      </c>
      <c r="AA71" s="332" t="s">
        <v>345</v>
      </c>
      <c r="AB71" s="332" t="s">
        <v>345</v>
      </c>
      <c r="AC71" s="332" t="s">
        <v>345</v>
      </c>
      <c r="AD71" s="332" t="s">
        <v>345</v>
      </c>
      <c r="AE71" s="332" t="s">
        <v>345</v>
      </c>
      <c r="AF71" s="332" t="s">
        <v>345</v>
      </c>
      <c r="AG71" s="332" t="s">
        <v>345</v>
      </c>
      <c r="AH71" s="332" t="s">
        <v>345</v>
      </c>
      <c r="AI71" s="332" t="s">
        <v>345</v>
      </c>
      <c r="AJ71" s="332" t="s">
        <v>345</v>
      </c>
      <c r="AK71" s="332" t="s">
        <v>345</v>
      </c>
      <c r="AL71" s="332" t="s">
        <v>345</v>
      </c>
      <c r="AM71" s="332" t="s">
        <v>345</v>
      </c>
      <c r="AN71" s="332" t="s">
        <v>345</v>
      </c>
      <c r="AO71" s="332" t="s">
        <v>345</v>
      </c>
      <c r="AP71" s="334" t="s">
        <v>345</v>
      </c>
      <c r="AQ71" s="505" t="s">
        <v>426</v>
      </c>
    </row>
    <row r="72" spans="1:43" ht="12.75" customHeight="1" x14ac:dyDescent="0.15">
      <c r="A72" s="1003"/>
      <c r="B72" s="986"/>
      <c r="C72" s="986"/>
      <c r="D72" s="987"/>
      <c r="E72" s="344">
        <v>9622</v>
      </c>
      <c r="F72" s="345" t="s">
        <v>345</v>
      </c>
      <c r="G72" s="321" t="s">
        <v>345</v>
      </c>
      <c r="H72" s="321">
        <v>9372</v>
      </c>
      <c r="I72" s="321" t="s">
        <v>345</v>
      </c>
      <c r="J72" s="321">
        <v>2</v>
      </c>
      <c r="K72" s="321" t="s">
        <v>345</v>
      </c>
      <c r="L72" s="321" t="s">
        <v>345</v>
      </c>
      <c r="M72" s="321" t="s">
        <v>345</v>
      </c>
      <c r="N72" s="321" t="s">
        <v>345</v>
      </c>
      <c r="O72" s="321" t="s">
        <v>345</v>
      </c>
      <c r="P72" s="321">
        <v>151</v>
      </c>
      <c r="Q72" s="321" t="s">
        <v>345</v>
      </c>
      <c r="R72" s="321" t="s">
        <v>345</v>
      </c>
      <c r="S72" s="322" t="s">
        <v>345</v>
      </c>
      <c r="T72" s="321" t="s">
        <v>345</v>
      </c>
      <c r="U72" s="321" t="s">
        <v>426</v>
      </c>
      <c r="V72" s="321" t="s">
        <v>426</v>
      </c>
      <c r="W72" s="321" t="s">
        <v>345</v>
      </c>
      <c r="X72" s="321" t="s">
        <v>345</v>
      </c>
      <c r="Y72" s="321">
        <v>22</v>
      </c>
      <c r="Z72" s="321" t="s">
        <v>345</v>
      </c>
      <c r="AA72" s="321" t="s">
        <v>345</v>
      </c>
      <c r="AB72" s="321" t="s">
        <v>345</v>
      </c>
      <c r="AC72" s="321" t="s">
        <v>345</v>
      </c>
      <c r="AD72" s="321">
        <v>73</v>
      </c>
      <c r="AE72" s="321" t="s">
        <v>345</v>
      </c>
      <c r="AF72" s="321" t="s">
        <v>426</v>
      </c>
      <c r="AG72" s="321" t="s">
        <v>426</v>
      </c>
      <c r="AH72" s="321" t="s">
        <v>345</v>
      </c>
      <c r="AI72" s="321" t="s">
        <v>426</v>
      </c>
      <c r="AJ72" s="321" t="s">
        <v>426</v>
      </c>
      <c r="AK72" s="321" t="s">
        <v>345</v>
      </c>
      <c r="AL72" s="321" t="s">
        <v>345</v>
      </c>
      <c r="AM72" s="321" t="s">
        <v>426</v>
      </c>
      <c r="AN72" s="321" t="s">
        <v>426</v>
      </c>
      <c r="AO72" s="321" t="s">
        <v>426</v>
      </c>
      <c r="AP72" s="504" t="s">
        <v>426</v>
      </c>
      <c r="AQ72" s="323" t="s">
        <v>345</v>
      </c>
    </row>
    <row r="73" spans="1:43" ht="12.75" customHeight="1" x14ac:dyDescent="0.15">
      <c r="A73" s="1004"/>
      <c r="B73" s="988"/>
      <c r="C73" s="988"/>
      <c r="D73" s="989"/>
      <c r="E73" s="346"/>
      <c r="F73" s="327"/>
      <c r="G73" s="326"/>
      <c r="H73" s="326"/>
      <c r="I73" s="326"/>
      <c r="J73" s="326"/>
      <c r="K73" s="326"/>
      <c r="L73" s="326"/>
      <c r="M73" s="326"/>
      <c r="N73" s="326"/>
      <c r="O73" s="326"/>
      <c r="P73" s="326"/>
      <c r="Q73" s="326"/>
      <c r="R73" s="326"/>
      <c r="S73" s="327"/>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8"/>
      <c r="AQ73" s="329"/>
    </row>
    <row r="74" spans="1:43" ht="12.75" customHeight="1" x14ac:dyDescent="0.15">
      <c r="A74" s="981">
        <v>22</v>
      </c>
      <c r="B74" s="1005" t="s">
        <v>448</v>
      </c>
      <c r="C74" s="1005"/>
      <c r="D74" s="1006"/>
      <c r="E74" s="342">
        <v>30373</v>
      </c>
      <c r="F74" s="332" t="s">
        <v>345</v>
      </c>
      <c r="G74" s="343" t="s">
        <v>345</v>
      </c>
      <c r="H74" s="343">
        <v>16285</v>
      </c>
      <c r="I74" s="332">
        <v>3996</v>
      </c>
      <c r="J74" s="332" t="s">
        <v>345</v>
      </c>
      <c r="K74" s="332" t="s">
        <v>345</v>
      </c>
      <c r="L74" s="332" t="s">
        <v>345</v>
      </c>
      <c r="M74" s="332" t="s">
        <v>345</v>
      </c>
      <c r="N74" s="332">
        <v>20</v>
      </c>
      <c r="O74" s="332" t="s">
        <v>345</v>
      </c>
      <c r="P74" s="343">
        <v>995</v>
      </c>
      <c r="Q74" s="332" t="s">
        <v>345</v>
      </c>
      <c r="R74" s="332" t="s">
        <v>345</v>
      </c>
      <c r="S74" s="333" t="s">
        <v>345</v>
      </c>
      <c r="T74" s="332" t="s">
        <v>345</v>
      </c>
      <c r="U74" s="332" t="s">
        <v>345</v>
      </c>
      <c r="V74" s="332" t="s">
        <v>345</v>
      </c>
      <c r="W74" s="332">
        <v>8619</v>
      </c>
      <c r="X74" s="332" t="s">
        <v>345</v>
      </c>
      <c r="Y74" s="332">
        <v>42</v>
      </c>
      <c r="Z74" s="332" t="s">
        <v>345</v>
      </c>
      <c r="AA74" s="332" t="s">
        <v>345</v>
      </c>
      <c r="AB74" s="332" t="s">
        <v>345</v>
      </c>
      <c r="AC74" s="332" t="s">
        <v>345</v>
      </c>
      <c r="AD74" s="332">
        <v>412</v>
      </c>
      <c r="AE74" s="332" t="s">
        <v>345</v>
      </c>
      <c r="AF74" s="332" t="s">
        <v>345</v>
      </c>
      <c r="AG74" s="332" t="s">
        <v>345</v>
      </c>
      <c r="AH74" s="332" t="s">
        <v>345</v>
      </c>
      <c r="AI74" s="332" t="s">
        <v>345</v>
      </c>
      <c r="AJ74" s="332" t="s">
        <v>345</v>
      </c>
      <c r="AK74" s="332" t="s">
        <v>345</v>
      </c>
      <c r="AL74" s="332" t="s">
        <v>345</v>
      </c>
      <c r="AM74" s="332" t="s">
        <v>345</v>
      </c>
      <c r="AN74" s="332" t="s">
        <v>345</v>
      </c>
      <c r="AO74" s="332" t="s">
        <v>345</v>
      </c>
      <c r="AP74" s="334" t="s">
        <v>345</v>
      </c>
      <c r="AQ74" s="505" t="s">
        <v>426</v>
      </c>
    </row>
    <row r="75" spans="1:43" ht="12.75" customHeight="1" x14ac:dyDescent="0.15">
      <c r="A75" s="1003"/>
      <c r="B75" s="986"/>
      <c r="C75" s="986"/>
      <c r="D75" s="987"/>
      <c r="E75" s="344">
        <v>56763</v>
      </c>
      <c r="F75" s="345" t="s">
        <v>345</v>
      </c>
      <c r="G75" s="321" t="s">
        <v>345</v>
      </c>
      <c r="H75" s="321">
        <v>35343</v>
      </c>
      <c r="I75" s="321">
        <v>7577</v>
      </c>
      <c r="J75" s="321" t="s">
        <v>345</v>
      </c>
      <c r="K75" s="321" t="s">
        <v>345</v>
      </c>
      <c r="L75" s="321" t="s">
        <v>345</v>
      </c>
      <c r="M75" s="321" t="s">
        <v>345</v>
      </c>
      <c r="N75" s="321">
        <v>14</v>
      </c>
      <c r="O75" s="321" t="s">
        <v>345</v>
      </c>
      <c r="P75" s="321">
        <v>1371</v>
      </c>
      <c r="Q75" s="321" t="s">
        <v>345</v>
      </c>
      <c r="R75" s="321" t="s">
        <v>345</v>
      </c>
      <c r="S75" s="322" t="s">
        <v>345</v>
      </c>
      <c r="T75" s="321" t="s">
        <v>345</v>
      </c>
      <c r="U75" s="321" t="s">
        <v>426</v>
      </c>
      <c r="V75" s="321" t="s">
        <v>426</v>
      </c>
      <c r="W75" s="321">
        <v>12066</v>
      </c>
      <c r="X75" s="321" t="s">
        <v>345</v>
      </c>
      <c r="Y75" s="321">
        <v>70</v>
      </c>
      <c r="Z75" s="321" t="s">
        <v>345</v>
      </c>
      <c r="AA75" s="321" t="s">
        <v>345</v>
      </c>
      <c r="AB75" s="321" t="s">
        <v>345</v>
      </c>
      <c r="AC75" s="321" t="s">
        <v>345</v>
      </c>
      <c r="AD75" s="321">
        <v>318</v>
      </c>
      <c r="AE75" s="321" t="s">
        <v>345</v>
      </c>
      <c r="AF75" s="321" t="s">
        <v>426</v>
      </c>
      <c r="AG75" s="321" t="s">
        <v>426</v>
      </c>
      <c r="AH75" s="321" t="s">
        <v>345</v>
      </c>
      <c r="AI75" s="321" t="s">
        <v>426</v>
      </c>
      <c r="AJ75" s="321" t="s">
        <v>426</v>
      </c>
      <c r="AK75" s="321" t="s">
        <v>345</v>
      </c>
      <c r="AL75" s="321" t="s">
        <v>345</v>
      </c>
      <c r="AM75" s="321" t="s">
        <v>426</v>
      </c>
      <c r="AN75" s="321" t="s">
        <v>426</v>
      </c>
      <c r="AO75" s="321" t="s">
        <v>426</v>
      </c>
      <c r="AP75" s="504" t="s">
        <v>426</v>
      </c>
      <c r="AQ75" s="323" t="s">
        <v>345</v>
      </c>
    </row>
    <row r="76" spans="1:43" ht="12.75" customHeight="1" x14ac:dyDescent="0.15">
      <c r="A76" s="1004"/>
      <c r="B76" s="988"/>
      <c r="C76" s="988"/>
      <c r="D76" s="989"/>
      <c r="E76" s="346">
        <v>-46.491552595881117</v>
      </c>
      <c r="F76" s="327"/>
      <c r="G76" s="326"/>
      <c r="H76" s="326">
        <v>-53.922983334748039</v>
      </c>
      <c r="I76" s="326">
        <v>-47.261449122343933</v>
      </c>
      <c r="J76" s="326"/>
      <c r="K76" s="326"/>
      <c r="L76" s="326"/>
      <c r="M76" s="326"/>
      <c r="N76" s="326">
        <v>42.857142857142854</v>
      </c>
      <c r="O76" s="326"/>
      <c r="P76" s="326">
        <v>-27.425237053245805</v>
      </c>
      <c r="Q76" s="326"/>
      <c r="R76" s="326"/>
      <c r="S76" s="327"/>
      <c r="T76" s="326"/>
      <c r="U76" s="326"/>
      <c r="V76" s="326"/>
      <c r="W76" s="326">
        <v>-28.567876678269517</v>
      </c>
      <c r="X76" s="326"/>
      <c r="Y76" s="326">
        <v>-40</v>
      </c>
      <c r="Z76" s="326"/>
      <c r="AA76" s="326"/>
      <c r="AB76" s="326"/>
      <c r="AC76" s="326"/>
      <c r="AD76" s="326">
        <v>29.559748427672954</v>
      </c>
      <c r="AE76" s="326"/>
      <c r="AF76" s="326"/>
      <c r="AG76" s="326"/>
      <c r="AH76" s="326"/>
      <c r="AI76" s="326"/>
      <c r="AJ76" s="326"/>
      <c r="AK76" s="326"/>
      <c r="AL76" s="326"/>
      <c r="AM76" s="326"/>
      <c r="AN76" s="326"/>
      <c r="AO76" s="326"/>
      <c r="AP76" s="328"/>
      <c r="AQ76" s="329"/>
    </row>
    <row r="77" spans="1:43" ht="12.75" customHeight="1" x14ac:dyDescent="0.15">
      <c r="A77" s="981">
        <v>23</v>
      </c>
      <c r="B77" s="1005" t="s">
        <v>449</v>
      </c>
      <c r="C77" s="1005"/>
      <c r="D77" s="1006"/>
      <c r="E77" s="342">
        <v>15312</v>
      </c>
      <c r="F77" s="332">
        <v>2235</v>
      </c>
      <c r="G77" s="343" t="s">
        <v>345</v>
      </c>
      <c r="H77" s="343">
        <v>9768</v>
      </c>
      <c r="I77" s="332">
        <v>24</v>
      </c>
      <c r="J77" s="332" t="s">
        <v>345</v>
      </c>
      <c r="K77" s="332" t="s">
        <v>345</v>
      </c>
      <c r="L77" s="332" t="s">
        <v>345</v>
      </c>
      <c r="M77" s="332" t="s">
        <v>345</v>
      </c>
      <c r="N77" s="332" t="s">
        <v>345</v>
      </c>
      <c r="O77" s="332" t="s">
        <v>345</v>
      </c>
      <c r="P77" s="343" t="s">
        <v>345</v>
      </c>
      <c r="Q77" s="332" t="s">
        <v>345</v>
      </c>
      <c r="R77" s="332" t="s">
        <v>345</v>
      </c>
      <c r="S77" s="333" t="s">
        <v>345</v>
      </c>
      <c r="T77" s="332" t="s">
        <v>345</v>
      </c>
      <c r="U77" s="332" t="s">
        <v>345</v>
      </c>
      <c r="V77" s="332" t="s">
        <v>345</v>
      </c>
      <c r="W77" s="332">
        <v>2616</v>
      </c>
      <c r="X77" s="332" t="s">
        <v>345</v>
      </c>
      <c r="Y77" s="332">
        <v>8</v>
      </c>
      <c r="Z77" s="332" t="s">
        <v>345</v>
      </c>
      <c r="AA77" s="332" t="s">
        <v>345</v>
      </c>
      <c r="AB77" s="332" t="s">
        <v>345</v>
      </c>
      <c r="AC77" s="332" t="s">
        <v>345</v>
      </c>
      <c r="AD77" s="332">
        <v>657</v>
      </c>
      <c r="AE77" s="332" t="s">
        <v>345</v>
      </c>
      <c r="AF77" s="332" t="s">
        <v>345</v>
      </c>
      <c r="AG77" s="332" t="s">
        <v>345</v>
      </c>
      <c r="AH77" s="332" t="s">
        <v>345</v>
      </c>
      <c r="AI77" s="332" t="s">
        <v>345</v>
      </c>
      <c r="AJ77" s="332" t="s">
        <v>345</v>
      </c>
      <c r="AK77" s="343" t="s">
        <v>345</v>
      </c>
      <c r="AL77" s="332" t="s">
        <v>345</v>
      </c>
      <c r="AM77" s="332" t="s">
        <v>345</v>
      </c>
      <c r="AN77" s="332" t="s">
        <v>345</v>
      </c>
      <c r="AO77" s="332" t="s">
        <v>345</v>
      </c>
      <c r="AP77" s="334" t="s">
        <v>345</v>
      </c>
      <c r="AQ77" s="505" t="s">
        <v>426</v>
      </c>
    </row>
    <row r="78" spans="1:43" ht="12.75" customHeight="1" x14ac:dyDescent="0.15">
      <c r="A78" s="1003"/>
      <c r="B78" s="986"/>
      <c r="C78" s="986"/>
      <c r="D78" s="987"/>
      <c r="E78" s="344">
        <v>29818</v>
      </c>
      <c r="F78" s="345">
        <v>3633</v>
      </c>
      <c r="G78" s="321" t="s">
        <v>345</v>
      </c>
      <c r="H78" s="321">
        <v>6514</v>
      </c>
      <c r="I78" s="321">
        <v>59</v>
      </c>
      <c r="J78" s="321" t="s">
        <v>345</v>
      </c>
      <c r="K78" s="321" t="s">
        <v>345</v>
      </c>
      <c r="L78" s="321" t="s">
        <v>345</v>
      </c>
      <c r="M78" s="321" t="s">
        <v>345</v>
      </c>
      <c r="N78" s="321">
        <v>11</v>
      </c>
      <c r="O78" s="321" t="s">
        <v>345</v>
      </c>
      <c r="P78" s="321">
        <v>6804</v>
      </c>
      <c r="Q78" s="321" t="s">
        <v>345</v>
      </c>
      <c r="R78" s="321" t="s">
        <v>345</v>
      </c>
      <c r="S78" s="322" t="s">
        <v>345</v>
      </c>
      <c r="T78" s="321" t="s">
        <v>345</v>
      </c>
      <c r="U78" s="321" t="s">
        <v>426</v>
      </c>
      <c r="V78" s="321" t="s">
        <v>426</v>
      </c>
      <c r="W78" s="321">
        <v>9849</v>
      </c>
      <c r="X78" s="321" t="s">
        <v>345</v>
      </c>
      <c r="Y78" s="321">
        <v>168</v>
      </c>
      <c r="Z78" s="321" t="s">
        <v>345</v>
      </c>
      <c r="AA78" s="321">
        <v>3</v>
      </c>
      <c r="AB78" s="321" t="s">
        <v>345</v>
      </c>
      <c r="AC78" s="321" t="s">
        <v>345</v>
      </c>
      <c r="AD78" s="321">
        <v>2638</v>
      </c>
      <c r="AE78" s="321" t="s">
        <v>345</v>
      </c>
      <c r="AF78" s="321" t="s">
        <v>426</v>
      </c>
      <c r="AG78" s="321" t="s">
        <v>426</v>
      </c>
      <c r="AH78" s="321" t="s">
        <v>345</v>
      </c>
      <c r="AI78" s="321" t="s">
        <v>426</v>
      </c>
      <c r="AJ78" s="321" t="s">
        <v>426</v>
      </c>
      <c r="AK78" s="321" t="s">
        <v>345</v>
      </c>
      <c r="AL78" s="321" t="s">
        <v>345</v>
      </c>
      <c r="AM78" s="321" t="s">
        <v>426</v>
      </c>
      <c r="AN78" s="321" t="s">
        <v>426</v>
      </c>
      <c r="AO78" s="321" t="s">
        <v>426</v>
      </c>
      <c r="AP78" s="504" t="s">
        <v>426</v>
      </c>
      <c r="AQ78" s="323">
        <v>128</v>
      </c>
    </row>
    <row r="79" spans="1:43" ht="12.75" customHeight="1" x14ac:dyDescent="0.15">
      <c r="A79" s="1004"/>
      <c r="B79" s="988"/>
      <c r="C79" s="988"/>
      <c r="D79" s="989"/>
      <c r="E79" s="346">
        <v>-48.648467368703471</v>
      </c>
      <c r="F79" s="327">
        <v>-38.48059454995871</v>
      </c>
      <c r="G79" s="326"/>
      <c r="H79" s="326">
        <v>49.953945348480197</v>
      </c>
      <c r="I79" s="326">
        <v>-59.322033898305079</v>
      </c>
      <c r="J79" s="326"/>
      <c r="K79" s="326"/>
      <c r="L79" s="326"/>
      <c r="M79" s="326"/>
      <c r="N79" s="326"/>
      <c r="O79" s="326"/>
      <c r="P79" s="326"/>
      <c r="Q79" s="326"/>
      <c r="R79" s="326"/>
      <c r="S79" s="327"/>
      <c r="T79" s="326"/>
      <c r="U79" s="326"/>
      <c r="V79" s="326"/>
      <c r="W79" s="326">
        <v>-73.43892780992995</v>
      </c>
      <c r="X79" s="326"/>
      <c r="Y79" s="326">
        <v>-95.238095238095227</v>
      </c>
      <c r="Z79" s="326"/>
      <c r="AA79" s="326"/>
      <c r="AB79" s="326"/>
      <c r="AC79" s="326"/>
      <c r="AD79" s="326">
        <v>-75.094768764215317</v>
      </c>
      <c r="AE79" s="326"/>
      <c r="AF79" s="326"/>
      <c r="AG79" s="326"/>
      <c r="AH79" s="326"/>
      <c r="AI79" s="326"/>
      <c r="AJ79" s="326"/>
      <c r="AK79" s="326"/>
      <c r="AL79" s="326"/>
      <c r="AM79" s="326"/>
      <c r="AN79" s="326"/>
      <c r="AO79" s="326"/>
      <c r="AP79" s="328"/>
      <c r="AQ79" s="329"/>
    </row>
    <row r="80" spans="1:43" ht="12.75" customHeight="1" x14ac:dyDescent="0.15">
      <c r="A80" s="981">
        <v>24</v>
      </c>
      <c r="B80" s="1005" t="s">
        <v>450</v>
      </c>
      <c r="C80" s="1005"/>
      <c r="D80" s="1006"/>
      <c r="E80" s="342">
        <v>26869</v>
      </c>
      <c r="F80" s="332">
        <v>2148</v>
      </c>
      <c r="G80" s="343" t="s">
        <v>345</v>
      </c>
      <c r="H80" s="343">
        <v>17906</v>
      </c>
      <c r="I80" s="332">
        <v>0</v>
      </c>
      <c r="J80" s="332" t="s">
        <v>345</v>
      </c>
      <c r="K80" s="332" t="s">
        <v>345</v>
      </c>
      <c r="L80" s="332" t="s">
        <v>345</v>
      </c>
      <c r="M80" s="332" t="s">
        <v>345</v>
      </c>
      <c r="N80" s="332">
        <v>16</v>
      </c>
      <c r="O80" s="332" t="s">
        <v>345</v>
      </c>
      <c r="P80" s="343">
        <v>0</v>
      </c>
      <c r="Q80" s="332" t="s">
        <v>345</v>
      </c>
      <c r="R80" s="332" t="s">
        <v>345</v>
      </c>
      <c r="S80" s="333" t="s">
        <v>345</v>
      </c>
      <c r="T80" s="332" t="s">
        <v>345</v>
      </c>
      <c r="U80" s="332" t="s">
        <v>345</v>
      </c>
      <c r="V80" s="332" t="s">
        <v>345</v>
      </c>
      <c r="W80" s="332">
        <v>6784</v>
      </c>
      <c r="X80" s="332" t="s">
        <v>345</v>
      </c>
      <c r="Y80" s="332">
        <v>3</v>
      </c>
      <c r="Z80" s="332" t="s">
        <v>345</v>
      </c>
      <c r="AA80" s="332" t="s">
        <v>345</v>
      </c>
      <c r="AB80" s="332" t="s">
        <v>345</v>
      </c>
      <c r="AC80" s="332" t="s">
        <v>345</v>
      </c>
      <c r="AD80" s="332">
        <v>6</v>
      </c>
      <c r="AE80" s="332" t="s">
        <v>345</v>
      </c>
      <c r="AF80" s="332" t="s">
        <v>345</v>
      </c>
      <c r="AG80" s="332" t="s">
        <v>345</v>
      </c>
      <c r="AH80" s="332" t="s">
        <v>345</v>
      </c>
      <c r="AI80" s="332" t="s">
        <v>345</v>
      </c>
      <c r="AJ80" s="332" t="s">
        <v>345</v>
      </c>
      <c r="AK80" s="332" t="s">
        <v>345</v>
      </c>
      <c r="AL80" s="332" t="s">
        <v>345</v>
      </c>
      <c r="AM80" s="332" t="s">
        <v>345</v>
      </c>
      <c r="AN80" s="332" t="s">
        <v>345</v>
      </c>
      <c r="AO80" s="332" t="s">
        <v>345</v>
      </c>
      <c r="AP80" s="334" t="s">
        <v>345</v>
      </c>
      <c r="AQ80" s="505" t="s">
        <v>426</v>
      </c>
    </row>
    <row r="81" spans="1:43" ht="12.75" customHeight="1" x14ac:dyDescent="0.15">
      <c r="A81" s="1003"/>
      <c r="B81" s="986"/>
      <c r="C81" s="986"/>
      <c r="D81" s="987"/>
      <c r="E81" s="344">
        <v>29581</v>
      </c>
      <c r="F81" s="345" t="s">
        <v>345</v>
      </c>
      <c r="G81" s="321" t="s">
        <v>345</v>
      </c>
      <c r="H81" s="321">
        <v>19508</v>
      </c>
      <c r="I81" s="321">
        <v>6357</v>
      </c>
      <c r="J81" s="321" t="s">
        <v>345</v>
      </c>
      <c r="K81" s="321" t="s">
        <v>345</v>
      </c>
      <c r="L81" s="321" t="s">
        <v>345</v>
      </c>
      <c r="M81" s="321" t="s">
        <v>345</v>
      </c>
      <c r="N81" s="321" t="s">
        <v>345</v>
      </c>
      <c r="O81" s="321" t="s">
        <v>345</v>
      </c>
      <c r="P81" s="321">
        <v>972</v>
      </c>
      <c r="Q81" s="321" t="s">
        <v>345</v>
      </c>
      <c r="R81" s="321" t="s">
        <v>345</v>
      </c>
      <c r="S81" s="322" t="s">
        <v>345</v>
      </c>
      <c r="T81" s="321" t="s">
        <v>345</v>
      </c>
      <c r="U81" s="321" t="s">
        <v>426</v>
      </c>
      <c r="V81" s="321" t="s">
        <v>426</v>
      </c>
      <c r="W81" s="321">
        <v>2611</v>
      </c>
      <c r="X81" s="321" t="s">
        <v>345</v>
      </c>
      <c r="Y81" s="321">
        <v>39</v>
      </c>
      <c r="Z81" s="321" t="s">
        <v>345</v>
      </c>
      <c r="AA81" s="321" t="s">
        <v>345</v>
      </c>
      <c r="AB81" s="321" t="s">
        <v>345</v>
      </c>
      <c r="AC81" s="321" t="s">
        <v>345</v>
      </c>
      <c r="AD81" s="321">
        <v>92</v>
      </c>
      <c r="AE81" s="321" t="s">
        <v>345</v>
      </c>
      <c r="AF81" s="321" t="s">
        <v>426</v>
      </c>
      <c r="AG81" s="321" t="s">
        <v>426</v>
      </c>
      <c r="AH81" s="321" t="s">
        <v>345</v>
      </c>
      <c r="AI81" s="321" t="s">
        <v>426</v>
      </c>
      <c r="AJ81" s="321" t="s">
        <v>426</v>
      </c>
      <c r="AK81" s="321" t="s">
        <v>345</v>
      </c>
      <c r="AL81" s="321" t="s">
        <v>345</v>
      </c>
      <c r="AM81" s="321" t="s">
        <v>426</v>
      </c>
      <c r="AN81" s="321" t="s">
        <v>426</v>
      </c>
      <c r="AO81" s="321" t="s">
        <v>426</v>
      </c>
      <c r="AP81" s="504" t="s">
        <v>426</v>
      </c>
      <c r="AQ81" s="323" t="s">
        <v>345</v>
      </c>
    </row>
    <row r="82" spans="1:43" ht="12.75" customHeight="1" x14ac:dyDescent="0.15">
      <c r="A82" s="1004"/>
      <c r="B82" s="988"/>
      <c r="C82" s="988"/>
      <c r="D82" s="989"/>
      <c r="E82" s="348">
        <v>-9.1680470572326822</v>
      </c>
      <c r="F82" s="327"/>
      <c r="G82" s="326"/>
      <c r="H82" s="326">
        <v>-8.2120155833504214</v>
      </c>
      <c r="I82" s="326">
        <v>-100</v>
      </c>
      <c r="J82" s="326"/>
      <c r="K82" s="326"/>
      <c r="L82" s="326"/>
      <c r="M82" s="326"/>
      <c r="N82" s="326"/>
      <c r="O82" s="326"/>
      <c r="P82" s="326">
        <v>-100</v>
      </c>
      <c r="Q82" s="326"/>
      <c r="R82" s="326"/>
      <c r="S82" s="327"/>
      <c r="T82" s="326"/>
      <c r="U82" s="326"/>
      <c r="V82" s="326"/>
      <c r="W82" s="326">
        <v>159.82382229031023</v>
      </c>
      <c r="X82" s="326"/>
      <c r="Y82" s="326">
        <v>-92.307692307692307</v>
      </c>
      <c r="Z82" s="326"/>
      <c r="AA82" s="326"/>
      <c r="AB82" s="326"/>
      <c r="AC82" s="326"/>
      <c r="AD82" s="326">
        <v>-93.478260869565219</v>
      </c>
      <c r="AE82" s="326"/>
      <c r="AF82" s="326"/>
      <c r="AG82" s="326"/>
      <c r="AH82" s="326"/>
      <c r="AI82" s="326"/>
      <c r="AJ82" s="326"/>
      <c r="AK82" s="326"/>
      <c r="AL82" s="326"/>
      <c r="AM82" s="326"/>
      <c r="AN82" s="326"/>
      <c r="AO82" s="326"/>
      <c r="AP82" s="328"/>
      <c r="AQ82" s="329"/>
    </row>
    <row r="83" spans="1:43" ht="12.75" customHeight="1" x14ac:dyDescent="0.15">
      <c r="A83" s="981">
        <v>25</v>
      </c>
      <c r="B83" s="1005" t="s">
        <v>451</v>
      </c>
      <c r="C83" s="1005"/>
      <c r="D83" s="1006"/>
      <c r="E83" s="342">
        <v>6273</v>
      </c>
      <c r="F83" s="332" t="s">
        <v>345</v>
      </c>
      <c r="G83" s="343" t="s">
        <v>345</v>
      </c>
      <c r="H83" s="343">
        <v>6226</v>
      </c>
      <c r="I83" s="332" t="s">
        <v>345</v>
      </c>
      <c r="J83" s="332" t="s">
        <v>345</v>
      </c>
      <c r="K83" s="332" t="s">
        <v>345</v>
      </c>
      <c r="L83" s="332" t="s">
        <v>345</v>
      </c>
      <c r="M83" s="332" t="s">
        <v>345</v>
      </c>
      <c r="N83" s="332" t="s">
        <v>345</v>
      </c>
      <c r="O83" s="332" t="s">
        <v>345</v>
      </c>
      <c r="P83" s="343" t="s">
        <v>345</v>
      </c>
      <c r="Q83" s="332" t="s">
        <v>345</v>
      </c>
      <c r="R83" s="332" t="s">
        <v>345</v>
      </c>
      <c r="S83" s="333" t="s">
        <v>345</v>
      </c>
      <c r="T83" s="332" t="s">
        <v>345</v>
      </c>
      <c r="U83" s="332" t="s">
        <v>345</v>
      </c>
      <c r="V83" s="332" t="s">
        <v>345</v>
      </c>
      <c r="W83" s="332">
        <v>47</v>
      </c>
      <c r="X83" s="332" t="s">
        <v>345</v>
      </c>
      <c r="Y83" s="332" t="s">
        <v>345</v>
      </c>
      <c r="Z83" s="332" t="s">
        <v>345</v>
      </c>
      <c r="AA83" s="332" t="s">
        <v>345</v>
      </c>
      <c r="AB83" s="332" t="s">
        <v>345</v>
      </c>
      <c r="AC83" s="332" t="s">
        <v>345</v>
      </c>
      <c r="AD83" s="332" t="s">
        <v>345</v>
      </c>
      <c r="AE83" s="332" t="s">
        <v>345</v>
      </c>
      <c r="AF83" s="332" t="s">
        <v>345</v>
      </c>
      <c r="AG83" s="332" t="s">
        <v>345</v>
      </c>
      <c r="AH83" s="332" t="s">
        <v>345</v>
      </c>
      <c r="AI83" s="332" t="s">
        <v>345</v>
      </c>
      <c r="AJ83" s="332" t="s">
        <v>345</v>
      </c>
      <c r="AK83" s="332" t="s">
        <v>345</v>
      </c>
      <c r="AL83" s="332" t="s">
        <v>345</v>
      </c>
      <c r="AM83" s="332" t="s">
        <v>345</v>
      </c>
      <c r="AN83" s="332" t="s">
        <v>345</v>
      </c>
      <c r="AO83" s="332" t="s">
        <v>345</v>
      </c>
      <c r="AP83" s="334" t="s">
        <v>345</v>
      </c>
      <c r="AQ83" s="505" t="s">
        <v>426</v>
      </c>
    </row>
    <row r="84" spans="1:43" ht="12.75" customHeight="1" x14ac:dyDescent="0.15">
      <c r="A84" s="1003"/>
      <c r="B84" s="986"/>
      <c r="C84" s="986"/>
      <c r="D84" s="987"/>
      <c r="E84" s="344">
        <v>9666</v>
      </c>
      <c r="F84" s="345" t="s">
        <v>345</v>
      </c>
      <c r="G84" s="321" t="s">
        <v>345</v>
      </c>
      <c r="H84" s="321">
        <v>7831</v>
      </c>
      <c r="I84" s="321" t="s">
        <v>345</v>
      </c>
      <c r="J84" s="321" t="s">
        <v>345</v>
      </c>
      <c r="K84" s="321" t="s">
        <v>345</v>
      </c>
      <c r="L84" s="321" t="s">
        <v>345</v>
      </c>
      <c r="M84" s="321" t="s">
        <v>345</v>
      </c>
      <c r="N84" s="321" t="s">
        <v>345</v>
      </c>
      <c r="O84" s="321" t="s">
        <v>345</v>
      </c>
      <c r="P84" s="321" t="s">
        <v>345</v>
      </c>
      <c r="Q84" s="321" t="s">
        <v>345</v>
      </c>
      <c r="R84" s="321" t="s">
        <v>345</v>
      </c>
      <c r="S84" s="322" t="s">
        <v>345</v>
      </c>
      <c r="T84" s="321" t="s">
        <v>345</v>
      </c>
      <c r="U84" s="321" t="s">
        <v>426</v>
      </c>
      <c r="V84" s="321" t="s">
        <v>426</v>
      </c>
      <c r="W84" s="321">
        <v>1834</v>
      </c>
      <c r="X84" s="321" t="s">
        <v>345</v>
      </c>
      <c r="Y84" s="321" t="s">
        <v>345</v>
      </c>
      <c r="Z84" s="321" t="s">
        <v>345</v>
      </c>
      <c r="AA84" s="321" t="s">
        <v>345</v>
      </c>
      <c r="AB84" s="321" t="s">
        <v>345</v>
      </c>
      <c r="AC84" s="321" t="s">
        <v>345</v>
      </c>
      <c r="AD84" s="321" t="s">
        <v>345</v>
      </c>
      <c r="AE84" s="321" t="s">
        <v>345</v>
      </c>
      <c r="AF84" s="321" t="s">
        <v>426</v>
      </c>
      <c r="AG84" s="321" t="s">
        <v>426</v>
      </c>
      <c r="AH84" s="321" t="s">
        <v>345</v>
      </c>
      <c r="AI84" s="321" t="s">
        <v>426</v>
      </c>
      <c r="AJ84" s="321" t="s">
        <v>426</v>
      </c>
      <c r="AK84" s="321" t="s">
        <v>345</v>
      </c>
      <c r="AL84" s="321" t="s">
        <v>345</v>
      </c>
      <c r="AM84" s="321" t="s">
        <v>426</v>
      </c>
      <c r="AN84" s="321" t="s">
        <v>426</v>
      </c>
      <c r="AO84" s="321" t="s">
        <v>426</v>
      </c>
      <c r="AP84" s="504" t="s">
        <v>426</v>
      </c>
      <c r="AQ84" s="323" t="s">
        <v>345</v>
      </c>
    </row>
    <row r="85" spans="1:43" ht="12.75" customHeight="1" x14ac:dyDescent="0.15">
      <c r="A85" s="1004"/>
      <c r="B85" s="988"/>
      <c r="C85" s="988"/>
      <c r="D85" s="989"/>
      <c r="E85" s="346">
        <v>-35.102420856610799</v>
      </c>
      <c r="F85" s="327"/>
      <c r="G85" s="326"/>
      <c r="H85" s="326">
        <v>-20.495466734772062</v>
      </c>
      <c r="I85" s="326"/>
      <c r="J85" s="326"/>
      <c r="K85" s="326"/>
      <c r="L85" s="326"/>
      <c r="M85" s="326"/>
      <c r="N85" s="326"/>
      <c r="O85" s="326"/>
      <c r="P85" s="326"/>
      <c r="Q85" s="326"/>
      <c r="R85" s="326"/>
      <c r="S85" s="327"/>
      <c r="T85" s="326"/>
      <c r="U85" s="326"/>
      <c r="V85" s="326"/>
      <c r="W85" s="326">
        <v>-97.437295528898588</v>
      </c>
      <c r="X85" s="326"/>
      <c r="Y85" s="326"/>
      <c r="Z85" s="326"/>
      <c r="AA85" s="326"/>
      <c r="AB85" s="326"/>
      <c r="AC85" s="326"/>
      <c r="AD85" s="326"/>
      <c r="AE85" s="326"/>
      <c r="AF85" s="326"/>
      <c r="AG85" s="326"/>
      <c r="AH85" s="326"/>
      <c r="AI85" s="326"/>
      <c r="AJ85" s="326"/>
      <c r="AK85" s="326"/>
      <c r="AL85" s="326"/>
      <c r="AM85" s="326"/>
      <c r="AN85" s="326"/>
      <c r="AO85" s="326"/>
      <c r="AP85" s="328"/>
      <c r="AQ85" s="329"/>
    </row>
    <row r="86" spans="1:43" ht="12.75" customHeight="1" x14ac:dyDescent="0.15">
      <c r="A86" s="981">
        <v>26</v>
      </c>
      <c r="B86" s="1005" t="s">
        <v>452</v>
      </c>
      <c r="C86" s="1005"/>
      <c r="D86" s="1006"/>
      <c r="E86" s="342">
        <v>5807</v>
      </c>
      <c r="F86" s="332" t="s">
        <v>345</v>
      </c>
      <c r="G86" s="343" t="s">
        <v>345</v>
      </c>
      <c r="H86" s="343">
        <v>4040</v>
      </c>
      <c r="I86" s="332" t="s">
        <v>345</v>
      </c>
      <c r="J86" s="332" t="s">
        <v>345</v>
      </c>
      <c r="K86" s="332" t="s">
        <v>345</v>
      </c>
      <c r="L86" s="332" t="s">
        <v>345</v>
      </c>
      <c r="M86" s="332" t="s">
        <v>345</v>
      </c>
      <c r="N86" s="332" t="s">
        <v>345</v>
      </c>
      <c r="O86" s="332" t="s">
        <v>345</v>
      </c>
      <c r="P86" s="343" t="s">
        <v>345</v>
      </c>
      <c r="Q86" s="332" t="s">
        <v>345</v>
      </c>
      <c r="R86" s="332" t="s">
        <v>345</v>
      </c>
      <c r="S86" s="333" t="s">
        <v>345</v>
      </c>
      <c r="T86" s="332" t="s">
        <v>345</v>
      </c>
      <c r="U86" s="332" t="s">
        <v>345</v>
      </c>
      <c r="V86" s="332" t="s">
        <v>345</v>
      </c>
      <c r="W86" s="332">
        <v>1766</v>
      </c>
      <c r="X86" s="332" t="s">
        <v>345</v>
      </c>
      <c r="Y86" s="332" t="s">
        <v>345</v>
      </c>
      <c r="Z86" s="332" t="s">
        <v>345</v>
      </c>
      <c r="AA86" s="332" t="s">
        <v>345</v>
      </c>
      <c r="AB86" s="332" t="s">
        <v>345</v>
      </c>
      <c r="AC86" s="332" t="s">
        <v>345</v>
      </c>
      <c r="AD86" s="332" t="s">
        <v>345</v>
      </c>
      <c r="AE86" s="332" t="s">
        <v>345</v>
      </c>
      <c r="AF86" s="332" t="s">
        <v>345</v>
      </c>
      <c r="AG86" s="332" t="s">
        <v>345</v>
      </c>
      <c r="AH86" s="332" t="s">
        <v>345</v>
      </c>
      <c r="AI86" s="332" t="s">
        <v>345</v>
      </c>
      <c r="AJ86" s="332" t="s">
        <v>345</v>
      </c>
      <c r="AK86" s="332" t="s">
        <v>345</v>
      </c>
      <c r="AL86" s="332" t="s">
        <v>345</v>
      </c>
      <c r="AM86" s="332" t="s">
        <v>345</v>
      </c>
      <c r="AN86" s="332" t="s">
        <v>345</v>
      </c>
      <c r="AO86" s="332" t="s">
        <v>345</v>
      </c>
      <c r="AP86" s="334" t="s">
        <v>345</v>
      </c>
      <c r="AQ86" s="505" t="s">
        <v>426</v>
      </c>
    </row>
    <row r="87" spans="1:43" ht="12.75" customHeight="1" x14ac:dyDescent="0.15">
      <c r="A87" s="1003"/>
      <c r="B87" s="986"/>
      <c r="C87" s="986"/>
      <c r="D87" s="987"/>
      <c r="E87" s="344">
        <v>4832</v>
      </c>
      <c r="F87" s="345" t="s">
        <v>345</v>
      </c>
      <c r="G87" s="321">
        <v>1661</v>
      </c>
      <c r="H87" s="321">
        <v>2516</v>
      </c>
      <c r="I87" s="321" t="s">
        <v>345</v>
      </c>
      <c r="J87" s="321" t="s">
        <v>345</v>
      </c>
      <c r="K87" s="321" t="s">
        <v>345</v>
      </c>
      <c r="L87" s="321" t="s">
        <v>345</v>
      </c>
      <c r="M87" s="321" t="s">
        <v>345</v>
      </c>
      <c r="N87" s="321" t="s">
        <v>345</v>
      </c>
      <c r="O87" s="321" t="s">
        <v>345</v>
      </c>
      <c r="P87" s="321">
        <v>639</v>
      </c>
      <c r="Q87" s="321" t="s">
        <v>345</v>
      </c>
      <c r="R87" s="321" t="s">
        <v>345</v>
      </c>
      <c r="S87" s="322" t="s">
        <v>345</v>
      </c>
      <c r="T87" s="321" t="s">
        <v>345</v>
      </c>
      <c r="U87" s="321" t="s">
        <v>426</v>
      </c>
      <c r="V87" s="321" t="s">
        <v>426</v>
      </c>
      <c r="W87" s="321" t="s">
        <v>345</v>
      </c>
      <c r="X87" s="321" t="s">
        <v>345</v>
      </c>
      <c r="Y87" s="321">
        <v>13</v>
      </c>
      <c r="Z87" s="321" t="s">
        <v>345</v>
      </c>
      <c r="AA87" s="321" t="s">
        <v>345</v>
      </c>
      <c r="AB87" s="321" t="s">
        <v>345</v>
      </c>
      <c r="AC87" s="321" t="s">
        <v>345</v>
      </c>
      <c r="AD87" s="321">
        <v>1</v>
      </c>
      <c r="AE87" s="321" t="s">
        <v>345</v>
      </c>
      <c r="AF87" s="321" t="s">
        <v>426</v>
      </c>
      <c r="AG87" s="321" t="s">
        <v>426</v>
      </c>
      <c r="AH87" s="321" t="s">
        <v>345</v>
      </c>
      <c r="AI87" s="321" t="s">
        <v>426</v>
      </c>
      <c r="AJ87" s="321" t="s">
        <v>426</v>
      </c>
      <c r="AK87" s="321" t="s">
        <v>345</v>
      </c>
      <c r="AL87" s="321" t="s">
        <v>345</v>
      </c>
      <c r="AM87" s="321" t="s">
        <v>426</v>
      </c>
      <c r="AN87" s="321" t="s">
        <v>426</v>
      </c>
      <c r="AO87" s="321" t="s">
        <v>426</v>
      </c>
      <c r="AP87" s="504" t="s">
        <v>426</v>
      </c>
      <c r="AQ87" s="323" t="s">
        <v>345</v>
      </c>
    </row>
    <row r="88" spans="1:43" ht="12.75" customHeight="1" x14ac:dyDescent="0.15">
      <c r="A88" s="1004"/>
      <c r="B88" s="988"/>
      <c r="C88" s="988"/>
      <c r="D88" s="989"/>
      <c r="E88" s="346">
        <v>20.177980132450333</v>
      </c>
      <c r="F88" s="327"/>
      <c r="G88" s="326"/>
      <c r="H88" s="326">
        <v>60.57233704292527</v>
      </c>
      <c r="I88" s="326"/>
      <c r="J88" s="326"/>
      <c r="K88" s="326"/>
      <c r="L88" s="326"/>
      <c r="M88" s="326"/>
      <c r="N88" s="326"/>
      <c r="O88" s="326"/>
      <c r="P88" s="326"/>
      <c r="Q88" s="326"/>
      <c r="R88" s="326"/>
      <c r="S88" s="327"/>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8"/>
      <c r="AQ88" s="329"/>
    </row>
    <row r="89" spans="1:43" ht="12.75" customHeight="1" x14ac:dyDescent="0.15">
      <c r="A89" s="981">
        <v>27</v>
      </c>
      <c r="B89" s="1005" t="s">
        <v>453</v>
      </c>
      <c r="C89" s="1005"/>
      <c r="D89" s="1006"/>
      <c r="E89" s="342">
        <v>34049</v>
      </c>
      <c r="F89" s="332">
        <v>5396</v>
      </c>
      <c r="G89" s="343" t="s">
        <v>345</v>
      </c>
      <c r="H89" s="343">
        <v>21324</v>
      </c>
      <c r="I89" s="332">
        <v>1776</v>
      </c>
      <c r="J89" s="332" t="s">
        <v>345</v>
      </c>
      <c r="K89" s="332" t="s">
        <v>345</v>
      </c>
      <c r="L89" s="332" t="s">
        <v>345</v>
      </c>
      <c r="M89" s="332" t="s">
        <v>345</v>
      </c>
      <c r="N89" s="332" t="s">
        <v>345</v>
      </c>
      <c r="O89" s="332" t="s">
        <v>345</v>
      </c>
      <c r="P89" s="343">
        <v>4277</v>
      </c>
      <c r="Q89" s="332" t="s">
        <v>345</v>
      </c>
      <c r="R89" s="332" t="s">
        <v>345</v>
      </c>
      <c r="S89" s="333" t="s">
        <v>345</v>
      </c>
      <c r="T89" s="332" t="s">
        <v>345</v>
      </c>
      <c r="U89" s="332" t="s">
        <v>345</v>
      </c>
      <c r="V89" s="332" t="s">
        <v>345</v>
      </c>
      <c r="W89" s="332">
        <v>1215</v>
      </c>
      <c r="X89" s="332" t="s">
        <v>345</v>
      </c>
      <c r="Y89" s="332" t="s">
        <v>345</v>
      </c>
      <c r="Z89" s="332" t="s">
        <v>345</v>
      </c>
      <c r="AA89" s="332" t="s">
        <v>345</v>
      </c>
      <c r="AB89" s="332" t="s">
        <v>345</v>
      </c>
      <c r="AC89" s="332" t="s">
        <v>345</v>
      </c>
      <c r="AD89" s="332">
        <v>59</v>
      </c>
      <c r="AE89" s="332" t="s">
        <v>345</v>
      </c>
      <c r="AF89" s="332" t="s">
        <v>345</v>
      </c>
      <c r="AG89" s="332" t="s">
        <v>345</v>
      </c>
      <c r="AH89" s="332" t="s">
        <v>345</v>
      </c>
      <c r="AI89" s="332" t="s">
        <v>345</v>
      </c>
      <c r="AJ89" s="332" t="s">
        <v>345</v>
      </c>
      <c r="AK89" s="332" t="s">
        <v>345</v>
      </c>
      <c r="AL89" s="332" t="s">
        <v>345</v>
      </c>
      <c r="AM89" s="332" t="s">
        <v>345</v>
      </c>
      <c r="AN89" s="332" t="s">
        <v>345</v>
      </c>
      <c r="AO89" s="332" t="s">
        <v>345</v>
      </c>
      <c r="AP89" s="334" t="s">
        <v>345</v>
      </c>
      <c r="AQ89" s="505" t="s">
        <v>426</v>
      </c>
    </row>
    <row r="90" spans="1:43" ht="12.75" customHeight="1" x14ac:dyDescent="0.15">
      <c r="A90" s="1003"/>
      <c r="B90" s="986"/>
      <c r="C90" s="986"/>
      <c r="D90" s="987"/>
      <c r="E90" s="344">
        <v>25961</v>
      </c>
      <c r="F90" s="345">
        <v>3243</v>
      </c>
      <c r="G90" s="321" t="s">
        <v>345</v>
      </c>
      <c r="H90" s="321">
        <v>15758</v>
      </c>
      <c r="I90" s="321">
        <v>888</v>
      </c>
      <c r="J90" s="321" t="s">
        <v>345</v>
      </c>
      <c r="K90" s="321" t="s">
        <v>345</v>
      </c>
      <c r="L90" s="321" t="s">
        <v>345</v>
      </c>
      <c r="M90" s="321" t="s">
        <v>345</v>
      </c>
      <c r="N90" s="321" t="s">
        <v>345</v>
      </c>
      <c r="O90" s="321" t="s">
        <v>345</v>
      </c>
      <c r="P90" s="321">
        <v>3031</v>
      </c>
      <c r="Q90" s="321" t="s">
        <v>345</v>
      </c>
      <c r="R90" s="321" t="s">
        <v>345</v>
      </c>
      <c r="S90" s="322" t="s">
        <v>345</v>
      </c>
      <c r="T90" s="321" t="s">
        <v>345</v>
      </c>
      <c r="U90" s="321" t="s">
        <v>426</v>
      </c>
      <c r="V90" s="321" t="s">
        <v>426</v>
      </c>
      <c r="W90" s="321">
        <v>1850</v>
      </c>
      <c r="X90" s="321" t="s">
        <v>345</v>
      </c>
      <c r="Y90" s="321">
        <v>80</v>
      </c>
      <c r="Z90" s="321" t="s">
        <v>345</v>
      </c>
      <c r="AA90" s="321" t="s">
        <v>345</v>
      </c>
      <c r="AB90" s="321" t="s">
        <v>345</v>
      </c>
      <c r="AC90" s="321" t="s">
        <v>345</v>
      </c>
      <c r="AD90" s="321">
        <v>643</v>
      </c>
      <c r="AE90" s="321" t="s">
        <v>345</v>
      </c>
      <c r="AF90" s="321" t="s">
        <v>426</v>
      </c>
      <c r="AG90" s="321" t="s">
        <v>426</v>
      </c>
      <c r="AH90" s="321" t="s">
        <v>345</v>
      </c>
      <c r="AI90" s="321" t="s">
        <v>426</v>
      </c>
      <c r="AJ90" s="321" t="s">
        <v>426</v>
      </c>
      <c r="AK90" s="321">
        <v>466</v>
      </c>
      <c r="AL90" s="321" t="s">
        <v>345</v>
      </c>
      <c r="AM90" s="321" t="s">
        <v>426</v>
      </c>
      <c r="AN90" s="321" t="s">
        <v>426</v>
      </c>
      <c r="AO90" s="321" t="s">
        <v>426</v>
      </c>
      <c r="AP90" s="504" t="s">
        <v>426</v>
      </c>
      <c r="AQ90" s="323" t="s">
        <v>345</v>
      </c>
    </row>
    <row r="91" spans="1:43" ht="12.75" customHeight="1" x14ac:dyDescent="0.15">
      <c r="A91" s="1004"/>
      <c r="B91" s="988"/>
      <c r="C91" s="988"/>
      <c r="D91" s="989"/>
      <c r="E91" s="346">
        <v>31.154423943607718</v>
      </c>
      <c r="F91" s="327">
        <v>66.389145852605608</v>
      </c>
      <c r="G91" s="326"/>
      <c r="H91" s="326">
        <v>35.321741337733215</v>
      </c>
      <c r="I91" s="326">
        <v>100</v>
      </c>
      <c r="J91" s="326"/>
      <c r="K91" s="326"/>
      <c r="L91" s="326"/>
      <c r="M91" s="326"/>
      <c r="N91" s="326"/>
      <c r="O91" s="326"/>
      <c r="P91" s="326">
        <v>41.108545034642027</v>
      </c>
      <c r="Q91" s="326"/>
      <c r="R91" s="326"/>
      <c r="S91" s="327"/>
      <c r="T91" s="326"/>
      <c r="U91" s="326"/>
      <c r="V91" s="326"/>
      <c r="W91" s="326">
        <v>-34.324324324324323</v>
      </c>
      <c r="X91" s="326"/>
      <c r="Y91" s="326"/>
      <c r="Z91" s="326"/>
      <c r="AA91" s="326"/>
      <c r="AB91" s="326"/>
      <c r="AC91" s="326"/>
      <c r="AD91" s="326">
        <v>-90.824261275272164</v>
      </c>
      <c r="AE91" s="326"/>
      <c r="AF91" s="326"/>
      <c r="AG91" s="326"/>
      <c r="AH91" s="326"/>
      <c r="AI91" s="326"/>
      <c r="AJ91" s="326"/>
      <c r="AK91" s="326"/>
      <c r="AL91" s="326"/>
      <c r="AM91" s="326"/>
      <c r="AN91" s="326"/>
      <c r="AO91" s="326"/>
      <c r="AP91" s="328"/>
      <c r="AQ91" s="329"/>
    </row>
    <row r="92" spans="1:43" ht="12.75" customHeight="1" x14ac:dyDescent="0.15">
      <c r="A92" s="981">
        <v>28</v>
      </c>
      <c r="B92" s="1005" t="s">
        <v>454</v>
      </c>
      <c r="C92" s="1005"/>
      <c r="D92" s="1006"/>
      <c r="E92" s="342">
        <v>47295</v>
      </c>
      <c r="F92" s="332">
        <v>14056</v>
      </c>
      <c r="G92" s="343">
        <v>161</v>
      </c>
      <c r="H92" s="343">
        <v>24466</v>
      </c>
      <c r="I92" s="332">
        <v>92</v>
      </c>
      <c r="J92" s="332">
        <v>2</v>
      </c>
      <c r="K92" s="332" t="s">
        <v>345</v>
      </c>
      <c r="L92" s="332" t="s">
        <v>345</v>
      </c>
      <c r="M92" s="332" t="s">
        <v>345</v>
      </c>
      <c r="N92" s="332">
        <v>54</v>
      </c>
      <c r="O92" s="332" t="s">
        <v>345</v>
      </c>
      <c r="P92" s="343">
        <v>394</v>
      </c>
      <c r="Q92" s="332" t="s">
        <v>345</v>
      </c>
      <c r="R92" s="332" t="s">
        <v>345</v>
      </c>
      <c r="S92" s="333" t="s">
        <v>345</v>
      </c>
      <c r="T92" s="332" t="s">
        <v>345</v>
      </c>
      <c r="U92" s="332" t="s">
        <v>345</v>
      </c>
      <c r="V92" s="332" t="s">
        <v>345</v>
      </c>
      <c r="W92" s="332">
        <v>5251</v>
      </c>
      <c r="X92" s="332" t="s">
        <v>345</v>
      </c>
      <c r="Y92" s="332">
        <v>584</v>
      </c>
      <c r="Z92" s="332" t="s">
        <v>345</v>
      </c>
      <c r="AA92" s="332" t="s">
        <v>345</v>
      </c>
      <c r="AB92" s="332" t="s">
        <v>345</v>
      </c>
      <c r="AC92" s="332" t="s">
        <v>345</v>
      </c>
      <c r="AD92" s="332">
        <v>2226</v>
      </c>
      <c r="AE92" s="332" t="s">
        <v>345</v>
      </c>
      <c r="AF92" s="332" t="s">
        <v>345</v>
      </c>
      <c r="AG92" s="332" t="s">
        <v>345</v>
      </c>
      <c r="AH92" s="332" t="s">
        <v>345</v>
      </c>
      <c r="AI92" s="332" t="s">
        <v>345</v>
      </c>
      <c r="AJ92" s="332" t="s">
        <v>345</v>
      </c>
      <c r="AK92" s="332" t="s">
        <v>345</v>
      </c>
      <c r="AL92" s="332" t="s">
        <v>345</v>
      </c>
      <c r="AM92" s="332" t="s">
        <v>345</v>
      </c>
      <c r="AN92" s="332" t="s">
        <v>345</v>
      </c>
      <c r="AO92" s="332" t="s">
        <v>345</v>
      </c>
      <c r="AP92" s="334" t="s">
        <v>345</v>
      </c>
      <c r="AQ92" s="505" t="s">
        <v>426</v>
      </c>
    </row>
    <row r="93" spans="1:43" ht="12.75" customHeight="1" x14ac:dyDescent="0.15">
      <c r="A93" s="1003"/>
      <c r="B93" s="986"/>
      <c r="C93" s="986"/>
      <c r="D93" s="987"/>
      <c r="E93" s="344">
        <v>77650</v>
      </c>
      <c r="F93" s="345">
        <v>764</v>
      </c>
      <c r="G93" s="321">
        <v>40517</v>
      </c>
      <c r="H93" s="321">
        <v>30942</v>
      </c>
      <c r="I93" s="321">
        <v>1228</v>
      </c>
      <c r="J93" s="321" t="s">
        <v>345</v>
      </c>
      <c r="K93" s="321" t="s">
        <v>345</v>
      </c>
      <c r="L93" s="321" t="s">
        <v>345</v>
      </c>
      <c r="M93" s="321" t="s">
        <v>345</v>
      </c>
      <c r="N93" s="321">
        <v>21</v>
      </c>
      <c r="O93" s="321" t="s">
        <v>345</v>
      </c>
      <c r="P93" s="321">
        <v>1251</v>
      </c>
      <c r="Q93" s="321" t="s">
        <v>345</v>
      </c>
      <c r="R93" s="321" t="s">
        <v>345</v>
      </c>
      <c r="S93" s="322" t="s">
        <v>345</v>
      </c>
      <c r="T93" s="321" t="s">
        <v>345</v>
      </c>
      <c r="U93" s="321" t="s">
        <v>426</v>
      </c>
      <c r="V93" s="321" t="s">
        <v>426</v>
      </c>
      <c r="W93" s="321">
        <v>958</v>
      </c>
      <c r="X93" s="321" t="s">
        <v>345</v>
      </c>
      <c r="Y93" s="321">
        <v>670</v>
      </c>
      <c r="Z93" s="321" t="s">
        <v>345</v>
      </c>
      <c r="AA93" s="321" t="s">
        <v>345</v>
      </c>
      <c r="AB93" s="321" t="s">
        <v>345</v>
      </c>
      <c r="AC93" s="321" t="s">
        <v>345</v>
      </c>
      <c r="AD93" s="321">
        <v>1282</v>
      </c>
      <c r="AE93" s="321" t="s">
        <v>345</v>
      </c>
      <c r="AF93" s="321" t="s">
        <v>426</v>
      </c>
      <c r="AG93" s="321" t="s">
        <v>426</v>
      </c>
      <c r="AH93" s="321" t="s">
        <v>345</v>
      </c>
      <c r="AI93" s="321" t="s">
        <v>426</v>
      </c>
      <c r="AJ93" s="321" t="s">
        <v>426</v>
      </c>
      <c r="AK93" s="321" t="s">
        <v>345</v>
      </c>
      <c r="AL93" s="321" t="s">
        <v>345</v>
      </c>
      <c r="AM93" s="321" t="s">
        <v>426</v>
      </c>
      <c r="AN93" s="321" t="s">
        <v>426</v>
      </c>
      <c r="AO93" s="321" t="s">
        <v>426</v>
      </c>
      <c r="AP93" s="504" t="s">
        <v>426</v>
      </c>
      <c r="AQ93" s="323">
        <v>9</v>
      </c>
    </row>
    <row r="94" spans="1:43" ht="12.75" customHeight="1" x14ac:dyDescent="0.15">
      <c r="A94" s="1004"/>
      <c r="B94" s="988"/>
      <c r="C94" s="988"/>
      <c r="D94" s="989"/>
      <c r="E94" s="346">
        <v>-39.092079845460397</v>
      </c>
      <c r="F94" s="327">
        <v>1739.7905759162302</v>
      </c>
      <c r="G94" s="326">
        <v>-99.602635930597046</v>
      </c>
      <c r="H94" s="326">
        <v>-20.929480964384979</v>
      </c>
      <c r="I94" s="326">
        <v>-92.508143322475561</v>
      </c>
      <c r="J94" s="326"/>
      <c r="K94" s="326"/>
      <c r="L94" s="326"/>
      <c r="M94" s="326"/>
      <c r="N94" s="326">
        <v>157.14285714285714</v>
      </c>
      <c r="O94" s="326"/>
      <c r="P94" s="326">
        <v>-68.505195843325339</v>
      </c>
      <c r="Q94" s="326"/>
      <c r="R94" s="326"/>
      <c r="S94" s="327"/>
      <c r="T94" s="326"/>
      <c r="U94" s="326"/>
      <c r="V94" s="326"/>
      <c r="W94" s="326">
        <v>448.12108559498955</v>
      </c>
      <c r="X94" s="326"/>
      <c r="Y94" s="326">
        <v>-12.835820895522387</v>
      </c>
      <c r="Z94" s="326"/>
      <c r="AA94" s="326"/>
      <c r="AB94" s="326"/>
      <c r="AC94" s="326"/>
      <c r="AD94" s="326">
        <v>73.634945397815912</v>
      </c>
      <c r="AE94" s="326"/>
      <c r="AF94" s="326"/>
      <c r="AG94" s="326"/>
      <c r="AH94" s="326"/>
      <c r="AI94" s="326"/>
      <c r="AJ94" s="326"/>
      <c r="AK94" s="326"/>
      <c r="AL94" s="326"/>
      <c r="AM94" s="326"/>
      <c r="AN94" s="326"/>
      <c r="AO94" s="326"/>
      <c r="AP94" s="328"/>
      <c r="AQ94" s="329"/>
    </row>
    <row r="95" spans="1:43" ht="12.75" customHeight="1" x14ac:dyDescent="0.15">
      <c r="A95" s="981">
        <v>29</v>
      </c>
      <c r="B95" s="1005" t="s">
        <v>455</v>
      </c>
      <c r="C95" s="1005"/>
      <c r="D95" s="1006"/>
      <c r="E95" s="342">
        <v>4736</v>
      </c>
      <c r="F95" s="332">
        <v>1035</v>
      </c>
      <c r="G95" s="343" t="s">
        <v>345</v>
      </c>
      <c r="H95" s="343">
        <v>1992</v>
      </c>
      <c r="I95" s="332" t="s">
        <v>345</v>
      </c>
      <c r="J95" s="332" t="s">
        <v>345</v>
      </c>
      <c r="K95" s="332" t="s">
        <v>345</v>
      </c>
      <c r="L95" s="332" t="s">
        <v>345</v>
      </c>
      <c r="M95" s="332" t="s">
        <v>345</v>
      </c>
      <c r="N95" s="332">
        <v>8</v>
      </c>
      <c r="O95" s="332" t="s">
        <v>345</v>
      </c>
      <c r="P95" s="343" t="s">
        <v>345</v>
      </c>
      <c r="Q95" s="332" t="s">
        <v>345</v>
      </c>
      <c r="R95" s="332" t="s">
        <v>345</v>
      </c>
      <c r="S95" s="333" t="s">
        <v>345</v>
      </c>
      <c r="T95" s="332" t="s">
        <v>345</v>
      </c>
      <c r="U95" s="332" t="s">
        <v>345</v>
      </c>
      <c r="V95" s="332" t="s">
        <v>345</v>
      </c>
      <c r="W95" s="332">
        <v>1647</v>
      </c>
      <c r="X95" s="332">
        <v>29</v>
      </c>
      <c r="Y95" s="332">
        <v>13</v>
      </c>
      <c r="Z95" s="332" t="s">
        <v>345</v>
      </c>
      <c r="AA95" s="332" t="s">
        <v>345</v>
      </c>
      <c r="AB95" s="332" t="s">
        <v>345</v>
      </c>
      <c r="AC95" s="332" t="s">
        <v>345</v>
      </c>
      <c r="AD95" s="332">
        <v>9</v>
      </c>
      <c r="AE95" s="332" t="s">
        <v>345</v>
      </c>
      <c r="AF95" s="332" t="s">
        <v>345</v>
      </c>
      <c r="AG95" s="332" t="s">
        <v>345</v>
      </c>
      <c r="AH95" s="332" t="s">
        <v>345</v>
      </c>
      <c r="AI95" s="332" t="s">
        <v>345</v>
      </c>
      <c r="AJ95" s="332" t="s">
        <v>345</v>
      </c>
      <c r="AK95" s="332" t="s">
        <v>345</v>
      </c>
      <c r="AL95" s="332" t="s">
        <v>345</v>
      </c>
      <c r="AM95" s="332" t="s">
        <v>345</v>
      </c>
      <c r="AN95" s="332" t="s">
        <v>345</v>
      </c>
      <c r="AO95" s="332" t="s">
        <v>345</v>
      </c>
      <c r="AP95" s="334" t="s">
        <v>345</v>
      </c>
      <c r="AQ95" s="505" t="s">
        <v>426</v>
      </c>
    </row>
    <row r="96" spans="1:43" ht="12.75" customHeight="1" x14ac:dyDescent="0.15">
      <c r="A96" s="1003"/>
      <c r="B96" s="986"/>
      <c r="C96" s="986"/>
      <c r="D96" s="987"/>
      <c r="E96" s="344">
        <v>1318</v>
      </c>
      <c r="F96" s="345">
        <v>1306</v>
      </c>
      <c r="G96" s="321" t="s">
        <v>345</v>
      </c>
      <c r="H96" s="321">
        <v>7</v>
      </c>
      <c r="I96" s="321" t="s">
        <v>345</v>
      </c>
      <c r="J96" s="321" t="s">
        <v>345</v>
      </c>
      <c r="K96" s="321" t="s">
        <v>345</v>
      </c>
      <c r="L96" s="321" t="s">
        <v>345</v>
      </c>
      <c r="M96" s="321" t="s">
        <v>345</v>
      </c>
      <c r="N96" s="321" t="s">
        <v>345</v>
      </c>
      <c r="O96" s="321" t="s">
        <v>345</v>
      </c>
      <c r="P96" s="321" t="s">
        <v>345</v>
      </c>
      <c r="Q96" s="321" t="s">
        <v>345</v>
      </c>
      <c r="R96" s="321" t="s">
        <v>345</v>
      </c>
      <c r="S96" s="322" t="s">
        <v>345</v>
      </c>
      <c r="T96" s="321" t="s">
        <v>345</v>
      </c>
      <c r="U96" s="321" t="s">
        <v>426</v>
      </c>
      <c r="V96" s="321" t="s">
        <v>426</v>
      </c>
      <c r="W96" s="321">
        <v>5</v>
      </c>
      <c r="X96" s="321" t="s">
        <v>345</v>
      </c>
      <c r="Y96" s="321" t="s">
        <v>345</v>
      </c>
      <c r="Z96" s="321" t="s">
        <v>345</v>
      </c>
      <c r="AA96" s="321" t="s">
        <v>345</v>
      </c>
      <c r="AB96" s="321" t="s">
        <v>345</v>
      </c>
      <c r="AC96" s="321" t="s">
        <v>345</v>
      </c>
      <c r="AD96" s="321" t="s">
        <v>345</v>
      </c>
      <c r="AE96" s="321" t="s">
        <v>345</v>
      </c>
      <c r="AF96" s="321" t="s">
        <v>426</v>
      </c>
      <c r="AG96" s="321" t="s">
        <v>426</v>
      </c>
      <c r="AH96" s="321" t="s">
        <v>345</v>
      </c>
      <c r="AI96" s="321" t="s">
        <v>426</v>
      </c>
      <c r="AJ96" s="321" t="s">
        <v>426</v>
      </c>
      <c r="AK96" s="321" t="s">
        <v>345</v>
      </c>
      <c r="AL96" s="321" t="s">
        <v>345</v>
      </c>
      <c r="AM96" s="321" t="s">
        <v>426</v>
      </c>
      <c r="AN96" s="321" t="s">
        <v>426</v>
      </c>
      <c r="AO96" s="321" t="s">
        <v>426</v>
      </c>
      <c r="AP96" s="504" t="s">
        <v>426</v>
      </c>
      <c r="AQ96" s="323" t="s">
        <v>345</v>
      </c>
    </row>
    <row r="97" spans="1:43" ht="12.75" customHeight="1" x14ac:dyDescent="0.15">
      <c r="A97" s="1004"/>
      <c r="B97" s="988"/>
      <c r="C97" s="988"/>
      <c r="D97" s="989"/>
      <c r="E97" s="346">
        <v>259.33232169954476</v>
      </c>
      <c r="F97" s="327">
        <v>-20.750382848392039</v>
      </c>
      <c r="G97" s="326"/>
      <c r="H97" s="326">
        <v>28357.142857142855</v>
      </c>
      <c r="I97" s="326"/>
      <c r="J97" s="326"/>
      <c r="K97" s="326"/>
      <c r="L97" s="326"/>
      <c r="M97" s="326"/>
      <c r="N97" s="326"/>
      <c r="O97" s="326"/>
      <c r="P97" s="326"/>
      <c r="Q97" s="326"/>
      <c r="R97" s="326"/>
      <c r="S97" s="327"/>
      <c r="T97" s="326"/>
      <c r="U97" s="326"/>
      <c r="V97" s="326"/>
      <c r="W97" s="326">
        <v>32840</v>
      </c>
      <c r="X97" s="326"/>
      <c r="Y97" s="326"/>
      <c r="Z97" s="326"/>
      <c r="AA97" s="326"/>
      <c r="AB97" s="326"/>
      <c r="AC97" s="326"/>
      <c r="AD97" s="326"/>
      <c r="AE97" s="326"/>
      <c r="AF97" s="326"/>
      <c r="AG97" s="326"/>
      <c r="AH97" s="326"/>
      <c r="AI97" s="326"/>
      <c r="AJ97" s="326"/>
      <c r="AK97" s="326"/>
      <c r="AL97" s="326"/>
      <c r="AM97" s="326"/>
      <c r="AN97" s="326"/>
      <c r="AO97" s="326"/>
      <c r="AP97" s="328"/>
      <c r="AQ97" s="329"/>
    </row>
    <row r="98" spans="1:43" ht="12.75" customHeight="1" x14ac:dyDescent="0.15">
      <c r="A98" s="981">
        <v>30</v>
      </c>
      <c r="B98" s="1005" t="s">
        <v>456</v>
      </c>
      <c r="C98" s="1005"/>
      <c r="D98" s="1006"/>
      <c r="E98" s="342">
        <v>2079</v>
      </c>
      <c r="F98" s="332" t="s">
        <v>345</v>
      </c>
      <c r="G98" s="343" t="s">
        <v>345</v>
      </c>
      <c r="H98" s="343">
        <v>2079</v>
      </c>
      <c r="I98" s="332" t="s">
        <v>345</v>
      </c>
      <c r="J98" s="332" t="s">
        <v>345</v>
      </c>
      <c r="K98" s="332" t="s">
        <v>345</v>
      </c>
      <c r="L98" s="332" t="s">
        <v>345</v>
      </c>
      <c r="M98" s="332" t="s">
        <v>345</v>
      </c>
      <c r="N98" s="332" t="s">
        <v>345</v>
      </c>
      <c r="O98" s="332" t="s">
        <v>345</v>
      </c>
      <c r="P98" s="343" t="s">
        <v>345</v>
      </c>
      <c r="Q98" s="332" t="s">
        <v>345</v>
      </c>
      <c r="R98" s="332" t="s">
        <v>345</v>
      </c>
      <c r="S98" s="333" t="s">
        <v>345</v>
      </c>
      <c r="T98" s="332" t="s">
        <v>345</v>
      </c>
      <c r="U98" s="332" t="s">
        <v>345</v>
      </c>
      <c r="V98" s="332" t="s">
        <v>345</v>
      </c>
      <c r="W98" s="332" t="s">
        <v>345</v>
      </c>
      <c r="X98" s="332" t="s">
        <v>345</v>
      </c>
      <c r="Y98" s="332" t="s">
        <v>345</v>
      </c>
      <c r="Z98" s="332" t="s">
        <v>345</v>
      </c>
      <c r="AA98" s="332" t="s">
        <v>345</v>
      </c>
      <c r="AB98" s="332" t="s">
        <v>345</v>
      </c>
      <c r="AC98" s="332" t="s">
        <v>345</v>
      </c>
      <c r="AD98" s="332" t="s">
        <v>345</v>
      </c>
      <c r="AE98" s="332" t="s">
        <v>345</v>
      </c>
      <c r="AF98" s="332" t="s">
        <v>345</v>
      </c>
      <c r="AG98" s="332" t="s">
        <v>345</v>
      </c>
      <c r="AH98" s="332" t="s">
        <v>345</v>
      </c>
      <c r="AI98" s="332" t="s">
        <v>345</v>
      </c>
      <c r="AJ98" s="332" t="s">
        <v>345</v>
      </c>
      <c r="AK98" s="332" t="s">
        <v>345</v>
      </c>
      <c r="AL98" s="332" t="s">
        <v>345</v>
      </c>
      <c r="AM98" s="332" t="s">
        <v>345</v>
      </c>
      <c r="AN98" s="332" t="s">
        <v>345</v>
      </c>
      <c r="AO98" s="332" t="s">
        <v>345</v>
      </c>
      <c r="AP98" s="334" t="s">
        <v>345</v>
      </c>
      <c r="AQ98" s="505" t="s">
        <v>426</v>
      </c>
    </row>
    <row r="99" spans="1:43" ht="12.75" customHeight="1" x14ac:dyDescent="0.15">
      <c r="A99" s="1003"/>
      <c r="B99" s="986"/>
      <c r="C99" s="986"/>
      <c r="D99" s="987"/>
      <c r="E99" s="344">
        <v>2138</v>
      </c>
      <c r="F99" s="345">
        <v>475</v>
      </c>
      <c r="G99" s="321" t="s">
        <v>345</v>
      </c>
      <c r="H99" s="321">
        <v>1167</v>
      </c>
      <c r="I99" s="321" t="s">
        <v>345</v>
      </c>
      <c r="J99" s="321" t="s">
        <v>345</v>
      </c>
      <c r="K99" s="321" t="s">
        <v>345</v>
      </c>
      <c r="L99" s="321" t="s">
        <v>345</v>
      </c>
      <c r="M99" s="321" t="s">
        <v>345</v>
      </c>
      <c r="N99" s="321" t="s">
        <v>345</v>
      </c>
      <c r="O99" s="321" t="s">
        <v>345</v>
      </c>
      <c r="P99" s="321">
        <v>323</v>
      </c>
      <c r="Q99" s="321" t="s">
        <v>345</v>
      </c>
      <c r="R99" s="321" t="s">
        <v>345</v>
      </c>
      <c r="S99" s="322" t="s">
        <v>345</v>
      </c>
      <c r="T99" s="321" t="s">
        <v>345</v>
      </c>
      <c r="U99" s="321" t="s">
        <v>426</v>
      </c>
      <c r="V99" s="321" t="s">
        <v>426</v>
      </c>
      <c r="W99" s="321">
        <v>55</v>
      </c>
      <c r="X99" s="321" t="s">
        <v>345</v>
      </c>
      <c r="Y99" s="321">
        <v>9</v>
      </c>
      <c r="Z99" s="321" t="s">
        <v>345</v>
      </c>
      <c r="AA99" s="321" t="s">
        <v>345</v>
      </c>
      <c r="AB99" s="321" t="s">
        <v>345</v>
      </c>
      <c r="AC99" s="321" t="s">
        <v>345</v>
      </c>
      <c r="AD99" s="321">
        <v>70</v>
      </c>
      <c r="AE99" s="321" t="s">
        <v>345</v>
      </c>
      <c r="AF99" s="321" t="s">
        <v>426</v>
      </c>
      <c r="AG99" s="321" t="s">
        <v>426</v>
      </c>
      <c r="AH99" s="321" t="s">
        <v>345</v>
      </c>
      <c r="AI99" s="321" t="s">
        <v>426</v>
      </c>
      <c r="AJ99" s="321" t="s">
        <v>426</v>
      </c>
      <c r="AK99" s="321" t="s">
        <v>345</v>
      </c>
      <c r="AL99" s="321" t="s">
        <v>345</v>
      </c>
      <c r="AM99" s="321" t="s">
        <v>426</v>
      </c>
      <c r="AN99" s="321" t="s">
        <v>426</v>
      </c>
      <c r="AO99" s="321" t="s">
        <v>426</v>
      </c>
      <c r="AP99" s="504" t="s">
        <v>426</v>
      </c>
      <c r="AQ99" s="323">
        <v>36</v>
      </c>
    </row>
    <row r="100" spans="1:43" ht="12.75" customHeight="1" x14ac:dyDescent="0.15">
      <c r="A100" s="1004"/>
      <c r="B100" s="988"/>
      <c r="C100" s="988"/>
      <c r="D100" s="989"/>
      <c r="E100" s="346">
        <v>-2.7595884003741813</v>
      </c>
      <c r="F100" s="327"/>
      <c r="G100" s="326"/>
      <c r="H100" s="326">
        <v>78.149100257069406</v>
      </c>
      <c r="I100" s="326"/>
      <c r="J100" s="326"/>
      <c r="K100" s="326"/>
      <c r="L100" s="326"/>
      <c r="M100" s="326"/>
      <c r="N100" s="326"/>
      <c r="O100" s="326"/>
      <c r="P100" s="326"/>
      <c r="Q100" s="326"/>
      <c r="R100" s="326"/>
      <c r="S100" s="327"/>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8"/>
      <c r="AQ100" s="329"/>
    </row>
    <row r="101" spans="1:43" ht="12.75" customHeight="1" x14ac:dyDescent="0.15">
      <c r="A101" s="981">
        <v>31</v>
      </c>
      <c r="B101" s="1005" t="s">
        <v>457</v>
      </c>
      <c r="C101" s="1005"/>
      <c r="D101" s="1006"/>
      <c r="E101" s="342" t="s">
        <v>345</v>
      </c>
      <c r="F101" s="332" t="s">
        <v>345</v>
      </c>
      <c r="G101" s="343" t="s">
        <v>345</v>
      </c>
      <c r="H101" s="343" t="s">
        <v>345</v>
      </c>
      <c r="I101" s="332" t="s">
        <v>345</v>
      </c>
      <c r="J101" s="332" t="s">
        <v>345</v>
      </c>
      <c r="K101" s="332" t="s">
        <v>345</v>
      </c>
      <c r="L101" s="332" t="s">
        <v>345</v>
      </c>
      <c r="M101" s="332" t="s">
        <v>345</v>
      </c>
      <c r="N101" s="332" t="s">
        <v>345</v>
      </c>
      <c r="O101" s="332" t="s">
        <v>345</v>
      </c>
      <c r="P101" s="343" t="s">
        <v>345</v>
      </c>
      <c r="Q101" s="332" t="s">
        <v>345</v>
      </c>
      <c r="R101" s="332" t="s">
        <v>345</v>
      </c>
      <c r="S101" s="333" t="s">
        <v>345</v>
      </c>
      <c r="T101" s="332" t="s">
        <v>345</v>
      </c>
      <c r="U101" s="332" t="s">
        <v>345</v>
      </c>
      <c r="V101" s="332" t="s">
        <v>345</v>
      </c>
      <c r="W101" s="332" t="s">
        <v>345</v>
      </c>
      <c r="X101" s="332" t="s">
        <v>345</v>
      </c>
      <c r="Y101" s="332" t="s">
        <v>345</v>
      </c>
      <c r="Z101" s="332" t="s">
        <v>345</v>
      </c>
      <c r="AA101" s="332" t="s">
        <v>345</v>
      </c>
      <c r="AB101" s="332" t="s">
        <v>345</v>
      </c>
      <c r="AC101" s="332" t="s">
        <v>345</v>
      </c>
      <c r="AD101" s="332" t="s">
        <v>345</v>
      </c>
      <c r="AE101" s="332" t="s">
        <v>345</v>
      </c>
      <c r="AF101" s="332" t="s">
        <v>345</v>
      </c>
      <c r="AG101" s="332" t="s">
        <v>345</v>
      </c>
      <c r="AH101" s="332" t="s">
        <v>345</v>
      </c>
      <c r="AI101" s="332" t="s">
        <v>345</v>
      </c>
      <c r="AJ101" s="332" t="s">
        <v>345</v>
      </c>
      <c r="AK101" s="332" t="s">
        <v>345</v>
      </c>
      <c r="AL101" s="332" t="s">
        <v>345</v>
      </c>
      <c r="AM101" s="332" t="s">
        <v>345</v>
      </c>
      <c r="AN101" s="332" t="s">
        <v>345</v>
      </c>
      <c r="AO101" s="332" t="s">
        <v>345</v>
      </c>
      <c r="AP101" s="334" t="s">
        <v>345</v>
      </c>
      <c r="AQ101" s="505" t="s">
        <v>426</v>
      </c>
    </row>
    <row r="102" spans="1:43" ht="12.75" customHeight="1" x14ac:dyDescent="0.15">
      <c r="A102" s="1003"/>
      <c r="B102" s="986"/>
      <c r="C102" s="986"/>
      <c r="D102" s="987"/>
      <c r="E102" s="344">
        <v>0</v>
      </c>
      <c r="F102" s="345" t="s">
        <v>345</v>
      </c>
      <c r="G102" s="321" t="s">
        <v>345</v>
      </c>
      <c r="H102" s="321" t="s">
        <v>345</v>
      </c>
      <c r="I102" s="321" t="s">
        <v>345</v>
      </c>
      <c r="J102" s="321" t="s">
        <v>345</v>
      </c>
      <c r="K102" s="321" t="s">
        <v>345</v>
      </c>
      <c r="L102" s="321" t="s">
        <v>345</v>
      </c>
      <c r="M102" s="321" t="s">
        <v>345</v>
      </c>
      <c r="N102" s="321" t="s">
        <v>345</v>
      </c>
      <c r="O102" s="321" t="s">
        <v>345</v>
      </c>
      <c r="P102" s="321" t="s">
        <v>345</v>
      </c>
      <c r="Q102" s="321" t="s">
        <v>345</v>
      </c>
      <c r="R102" s="321" t="s">
        <v>345</v>
      </c>
      <c r="S102" s="322" t="s">
        <v>345</v>
      </c>
      <c r="T102" s="321" t="s">
        <v>345</v>
      </c>
      <c r="U102" s="321" t="s">
        <v>426</v>
      </c>
      <c r="V102" s="321" t="s">
        <v>426</v>
      </c>
      <c r="W102" s="321" t="s">
        <v>345</v>
      </c>
      <c r="X102" s="321" t="s">
        <v>345</v>
      </c>
      <c r="Y102" s="321" t="s">
        <v>345</v>
      </c>
      <c r="Z102" s="321" t="s">
        <v>345</v>
      </c>
      <c r="AA102" s="321" t="s">
        <v>345</v>
      </c>
      <c r="AB102" s="321" t="s">
        <v>345</v>
      </c>
      <c r="AC102" s="321" t="s">
        <v>345</v>
      </c>
      <c r="AD102" s="321" t="s">
        <v>345</v>
      </c>
      <c r="AE102" s="321" t="s">
        <v>345</v>
      </c>
      <c r="AF102" s="321" t="s">
        <v>426</v>
      </c>
      <c r="AG102" s="321" t="s">
        <v>426</v>
      </c>
      <c r="AH102" s="321" t="s">
        <v>345</v>
      </c>
      <c r="AI102" s="321" t="s">
        <v>426</v>
      </c>
      <c r="AJ102" s="321" t="s">
        <v>426</v>
      </c>
      <c r="AK102" s="321" t="s">
        <v>345</v>
      </c>
      <c r="AL102" s="321" t="s">
        <v>345</v>
      </c>
      <c r="AM102" s="321" t="s">
        <v>426</v>
      </c>
      <c r="AN102" s="321" t="s">
        <v>426</v>
      </c>
      <c r="AO102" s="321" t="s">
        <v>426</v>
      </c>
      <c r="AP102" s="504" t="s">
        <v>426</v>
      </c>
      <c r="AQ102" s="323" t="s">
        <v>345</v>
      </c>
    </row>
    <row r="103" spans="1:43" ht="12.75" customHeight="1" x14ac:dyDescent="0.15">
      <c r="A103" s="1004"/>
      <c r="B103" s="988"/>
      <c r="C103" s="988"/>
      <c r="D103" s="989"/>
      <c r="E103" s="346"/>
      <c r="F103" s="327"/>
      <c r="G103" s="326"/>
      <c r="H103" s="326"/>
      <c r="I103" s="326"/>
      <c r="J103" s="326"/>
      <c r="K103" s="326"/>
      <c r="L103" s="326"/>
      <c r="M103" s="326"/>
      <c r="N103" s="326"/>
      <c r="O103" s="326"/>
      <c r="P103" s="326"/>
      <c r="Q103" s="326"/>
      <c r="R103" s="326"/>
      <c r="S103" s="327"/>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8"/>
      <c r="AQ103" s="329"/>
    </row>
    <row r="104" spans="1:43" ht="12.75" customHeight="1" x14ac:dyDescent="0.15">
      <c r="A104" s="981">
        <v>32</v>
      </c>
      <c r="B104" s="1005" t="s">
        <v>458</v>
      </c>
      <c r="C104" s="1005"/>
      <c r="D104" s="1006"/>
      <c r="E104" s="349" t="s">
        <v>345</v>
      </c>
      <c r="F104" s="332" t="s">
        <v>345</v>
      </c>
      <c r="G104" s="343" t="s">
        <v>345</v>
      </c>
      <c r="H104" s="343" t="s">
        <v>345</v>
      </c>
      <c r="I104" s="332" t="s">
        <v>345</v>
      </c>
      <c r="J104" s="332" t="s">
        <v>345</v>
      </c>
      <c r="K104" s="332" t="s">
        <v>345</v>
      </c>
      <c r="L104" s="332" t="s">
        <v>345</v>
      </c>
      <c r="M104" s="332" t="s">
        <v>345</v>
      </c>
      <c r="N104" s="332" t="s">
        <v>345</v>
      </c>
      <c r="O104" s="332" t="s">
        <v>345</v>
      </c>
      <c r="P104" s="343" t="s">
        <v>345</v>
      </c>
      <c r="Q104" s="332" t="s">
        <v>345</v>
      </c>
      <c r="R104" s="332" t="s">
        <v>345</v>
      </c>
      <c r="S104" s="333" t="s">
        <v>345</v>
      </c>
      <c r="T104" s="332" t="s">
        <v>345</v>
      </c>
      <c r="U104" s="332" t="s">
        <v>345</v>
      </c>
      <c r="V104" s="332" t="s">
        <v>345</v>
      </c>
      <c r="W104" s="343" t="s">
        <v>345</v>
      </c>
      <c r="X104" s="332" t="s">
        <v>345</v>
      </c>
      <c r="Y104" s="332" t="s">
        <v>345</v>
      </c>
      <c r="Z104" s="332" t="s">
        <v>345</v>
      </c>
      <c r="AA104" s="332" t="s">
        <v>345</v>
      </c>
      <c r="AB104" s="332" t="s">
        <v>345</v>
      </c>
      <c r="AC104" s="332" t="s">
        <v>345</v>
      </c>
      <c r="AD104" s="332" t="s">
        <v>345</v>
      </c>
      <c r="AE104" s="332" t="s">
        <v>345</v>
      </c>
      <c r="AF104" s="332" t="s">
        <v>345</v>
      </c>
      <c r="AG104" s="332" t="s">
        <v>345</v>
      </c>
      <c r="AH104" s="332" t="s">
        <v>345</v>
      </c>
      <c r="AI104" s="332" t="s">
        <v>345</v>
      </c>
      <c r="AJ104" s="332" t="s">
        <v>345</v>
      </c>
      <c r="AK104" s="332" t="s">
        <v>345</v>
      </c>
      <c r="AL104" s="332" t="s">
        <v>345</v>
      </c>
      <c r="AM104" s="332" t="s">
        <v>345</v>
      </c>
      <c r="AN104" s="332" t="s">
        <v>345</v>
      </c>
      <c r="AO104" s="332" t="s">
        <v>345</v>
      </c>
      <c r="AP104" s="334" t="s">
        <v>345</v>
      </c>
      <c r="AQ104" s="505" t="s">
        <v>426</v>
      </c>
    </row>
    <row r="105" spans="1:43" ht="12.75" customHeight="1" x14ac:dyDescent="0.15">
      <c r="A105" s="1003"/>
      <c r="B105" s="986"/>
      <c r="C105" s="986"/>
      <c r="D105" s="987"/>
      <c r="E105" s="344">
        <v>1161</v>
      </c>
      <c r="F105" s="345" t="s">
        <v>345</v>
      </c>
      <c r="G105" s="321" t="s">
        <v>345</v>
      </c>
      <c r="H105" s="321">
        <v>1160</v>
      </c>
      <c r="I105" s="321" t="s">
        <v>345</v>
      </c>
      <c r="J105" s="321" t="s">
        <v>345</v>
      </c>
      <c r="K105" s="321" t="s">
        <v>345</v>
      </c>
      <c r="L105" s="321" t="s">
        <v>345</v>
      </c>
      <c r="M105" s="321" t="s">
        <v>345</v>
      </c>
      <c r="N105" s="321" t="s">
        <v>345</v>
      </c>
      <c r="O105" s="321" t="s">
        <v>345</v>
      </c>
      <c r="P105" s="321" t="s">
        <v>345</v>
      </c>
      <c r="Q105" s="321" t="s">
        <v>345</v>
      </c>
      <c r="R105" s="321" t="s">
        <v>345</v>
      </c>
      <c r="S105" s="322" t="s">
        <v>345</v>
      </c>
      <c r="T105" s="321" t="s">
        <v>345</v>
      </c>
      <c r="U105" s="321" t="s">
        <v>426</v>
      </c>
      <c r="V105" s="321" t="s">
        <v>426</v>
      </c>
      <c r="W105" s="321" t="s">
        <v>345</v>
      </c>
      <c r="X105" s="321" t="s">
        <v>345</v>
      </c>
      <c r="Y105" s="321">
        <v>1</v>
      </c>
      <c r="Z105" s="321" t="s">
        <v>345</v>
      </c>
      <c r="AA105" s="321" t="s">
        <v>345</v>
      </c>
      <c r="AB105" s="321" t="s">
        <v>345</v>
      </c>
      <c r="AC105" s="321" t="s">
        <v>345</v>
      </c>
      <c r="AD105" s="321" t="s">
        <v>345</v>
      </c>
      <c r="AE105" s="321" t="s">
        <v>345</v>
      </c>
      <c r="AF105" s="321" t="s">
        <v>426</v>
      </c>
      <c r="AG105" s="321" t="s">
        <v>426</v>
      </c>
      <c r="AH105" s="321" t="s">
        <v>345</v>
      </c>
      <c r="AI105" s="321" t="s">
        <v>426</v>
      </c>
      <c r="AJ105" s="321" t="s">
        <v>426</v>
      </c>
      <c r="AK105" s="321" t="s">
        <v>345</v>
      </c>
      <c r="AL105" s="321" t="s">
        <v>345</v>
      </c>
      <c r="AM105" s="321" t="s">
        <v>426</v>
      </c>
      <c r="AN105" s="321" t="s">
        <v>426</v>
      </c>
      <c r="AO105" s="321" t="s">
        <v>426</v>
      </c>
      <c r="AP105" s="504" t="s">
        <v>426</v>
      </c>
      <c r="AQ105" s="323" t="s">
        <v>345</v>
      </c>
    </row>
    <row r="106" spans="1:43" ht="12.75" customHeight="1" x14ac:dyDescent="0.15">
      <c r="A106" s="1004"/>
      <c r="B106" s="988"/>
      <c r="C106" s="988"/>
      <c r="D106" s="989"/>
      <c r="E106" s="346"/>
      <c r="F106" s="327"/>
      <c r="G106" s="326"/>
      <c r="H106" s="326"/>
      <c r="I106" s="326"/>
      <c r="J106" s="326"/>
      <c r="K106" s="326"/>
      <c r="L106" s="326"/>
      <c r="M106" s="326"/>
      <c r="N106" s="326"/>
      <c r="O106" s="326"/>
      <c r="P106" s="326"/>
      <c r="Q106" s="326"/>
      <c r="R106" s="326"/>
      <c r="S106" s="327"/>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8"/>
      <c r="AQ106" s="329"/>
    </row>
    <row r="107" spans="1:43" ht="12.75" customHeight="1" x14ac:dyDescent="0.15">
      <c r="A107" s="981">
        <v>33</v>
      </c>
      <c r="B107" s="1005" t="s">
        <v>459</v>
      </c>
      <c r="C107" s="1005"/>
      <c r="D107" s="1006"/>
      <c r="E107" s="342">
        <v>18407</v>
      </c>
      <c r="F107" s="332">
        <v>11305</v>
      </c>
      <c r="G107" s="343" t="s">
        <v>345</v>
      </c>
      <c r="H107" s="343">
        <v>7020</v>
      </c>
      <c r="I107" s="332" t="s">
        <v>345</v>
      </c>
      <c r="J107" s="332" t="s">
        <v>345</v>
      </c>
      <c r="K107" s="332" t="s">
        <v>345</v>
      </c>
      <c r="L107" s="332" t="s">
        <v>345</v>
      </c>
      <c r="M107" s="332" t="s">
        <v>345</v>
      </c>
      <c r="N107" s="332" t="s">
        <v>345</v>
      </c>
      <c r="O107" s="332" t="s">
        <v>345</v>
      </c>
      <c r="P107" s="343" t="s">
        <v>345</v>
      </c>
      <c r="Q107" s="332" t="s">
        <v>345</v>
      </c>
      <c r="R107" s="332" t="s">
        <v>345</v>
      </c>
      <c r="S107" s="333" t="s">
        <v>345</v>
      </c>
      <c r="T107" s="332" t="s">
        <v>345</v>
      </c>
      <c r="U107" s="332" t="s">
        <v>345</v>
      </c>
      <c r="V107" s="332" t="s">
        <v>345</v>
      </c>
      <c r="W107" s="332" t="s">
        <v>345</v>
      </c>
      <c r="X107" s="332" t="s">
        <v>345</v>
      </c>
      <c r="Y107" s="332" t="s">
        <v>345</v>
      </c>
      <c r="Z107" s="332" t="s">
        <v>345</v>
      </c>
      <c r="AA107" s="332" t="s">
        <v>345</v>
      </c>
      <c r="AB107" s="332" t="s">
        <v>345</v>
      </c>
      <c r="AC107" s="332" t="s">
        <v>345</v>
      </c>
      <c r="AD107" s="332">
        <v>82</v>
      </c>
      <c r="AE107" s="332" t="s">
        <v>345</v>
      </c>
      <c r="AF107" s="332" t="s">
        <v>345</v>
      </c>
      <c r="AG107" s="332" t="s">
        <v>345</v>
      </c>
      <c r="AH107" s="332" t="s">
        <v>345</v>
      </c>
      <c r="AI107" s="332" t="s">
        <v>345</v>
      </c>
      <c r="AJ107" s="332" t="s">
        <v>345</v>
      </c>
      <c r="AK107" s="332" t="s">
        <v>345</v>
      </c>
      <c r="AL107" s="332" t="s">
        <v>345</v>
      </c>
      <c r="AM107" s="332" t="s">
        <v>345</v>
      </c>
      <c r="AN107" s="332" t="s">
        <v>345</v>
      </c>
      <c r="AO107" s="332" t="s">
        <v>345</v>
      </c>
      <c r="AP107" s="334" t="s">
        <v>345</v>
      </c>
      <c r="AQ107" s="505" t="s">
        <v>426</v>
      </c>
    </row>
    <row r="108" spans="1:43" ht="12.75" customHeight="1" x14ac:dyDescent="0.15">
      <c r="A108" s="1003"/>
      <c r="B108" s="986"/>
      <c r="C108" s="986"/>
      <c r="D108" s="987"/>
      <c r="E108" s="344">
        <v>3693</v>
      </c>
      <c r="F108" s="345" t="s">
        <v>345</v>
      </c>
      <c r="G108" s="321">
        <v>5</v>
      </c>
      <c r="H108" s="321">
        <v>2299</v>
      </c>
      <c r="I108" s="321">
        <v>0</v>
      </c>
      <c r="J108" s="321" t="s">
        <v>345</v>
      </c>
      <c r="K108" s="321" t="s">
        <v>345</v>
      </c>
      <c r="L108" s="321" t="s">
        <v>345</v>
      </c>
      <c r="M108" s="321" t="s">
        <v>345</v>
      </c>
      <c r="N108" s="321">
        <v>7</v>
      </c>
      <c r="O108" s="321" t="s">
        <v>345</v>
      </c>
      <c r="P108" s="321">
        <v>138</v>
      </c>
      <c r="Q108" s="321" t="s">
        <v>345</v>
      </c>
      <c r="R108" s="321" t="s">
        <v>345</v>
      </c>
      <c r="S108" s="322" t="s">
        <v>345</v>
      </c>
      <c r="T108" s="321" t="s">
        <v>345</v>
      </c>
      <c r="U108" s="321" t="s">
        <v>426</v>
      </c>
      <c r="V108" s="321" t="s">
        <v>426</v>
      </c>
      <c r="W108" s="321">
        <v>941</v>
      </c>
      <c r="X108" s="321" t="s">
        <v>345</v>
      </c>
      <c r="Y108" s="321">
        <v>76</v>
      </c>
      <c r="Z108" s="321" t="s">
        <v>345</v>
      </c>
      <c r="AA108" s="321" t="s">
        <v>345</v>
      </c>
      <c r="AB108" s="321" t="s">
        <v>345</v>
      </c>
      <c r="AC108" s="321" t="s">
        <v>345</v>
      </c>
      <c r="AD108" s="321">
        <v>170</v>
      </c>
      <c r="AE108" s="321" t="s">
        <v>345</v>
      </c>
      <c r="AF108" s="321" t="s">
        <v>426</v>
      </c>
      <c r="AG108" s="321" t="s">
        <v>426</v>
      </c>
      <c r="AH108" s="321" t="s">
        <v>345</v>
      </c>
      <c r="AI108" s="321" t="s">
        <v>426</v>
      </c>
      <c r="AJ108" s="321" t="s">
        <v>426</v>
      </c>
      <c r="AK108" s="321">
        <v>51</v>
      </c>
      <c r="AL108" s="321" t="s">
        <v>345</v>
      </c>
      <c r="AM108" s="321" t="s">
        <v>426</v>
      </c>
      <c r="AN108" s="321" t="s">
        <v>426</v>
      </c>
      <c r="AO108" s="321" t="s">
        <v>426</v>
      </c>
      <c r="AP108" s="504" t="s">
        <v>426</v>
      </c>
      <c r="AQ108" s="323">
        <v>0</v>
      </c>
    </row>
    <row r="109" spans="1:43" ht="12.75" customHeight="1" x14ac:dyDescent="0.15">
      <c r="A109" s="1004"/>
      <c r="B109" s="988"/>
      <c r="C109" s="988"/>
      <c r="D109" s="989"/>
      <c r="E109" s="346">
        <v>398.42946114270239</v>
      </c>
      <c r="F109" s="327"/>
      <c r="G109" s="326"/>
      <c r="H109" s="326">
        <v>205.35015224010439</v>
      </c>
      <c r="I109" s="326"/>
      <c r="J109" s="326"/>
      <c r="K109" s="326"/>
      <c r="L109" s="326"/>
      <c r="M109" s="326"/>
      <c r="N109" s="326"/>
      <c r="O109" s="326"/>
      <c r="P109" s="326"/>
      <c r="Q109" s="326"/>
      <c r="R109" s="326"/>
      <c r="S109" s="327"/>
      <c r="T109" s="326"/>
      <c r="U109" s="326"/>
      <c r="V109" s="326"/>
      <c r="W109" s="326"/>
      <c r="X109" s="326"/>
      <c r="Y109" s="326"/>
      <c r="Z109" s="326"/>
      <c r="AA109" s="326"/>
      <c r="AB109" s="326"/>
      <c r="AC109" s="326"/>
      <c r="AD109" s="326">
        <v>-51.764705882352949</v>
      </c>
      <c r="AE109" s="326"/>
      <c r="AF109" s="326"/>
      <c r="AG109" s="326"/>
      <c r="AH109" s="326"/>
      <c r="AI109" s="326"/>
      <c r="AJ109" s="326"/>
      <c r="AK109" s="326"/>
      <c r="AL109" s="326"/>
      <c r="AM109" s="326"/>
      <c r="AN109" s="326"/>
      <c r="AO109" s="326"/>
      <c r="AP109" s="328"/>
      <c r="AQ109" s="329"/>
    </row>
    <row r="110" spans="1:43" ht="12.75" customHeight="1" x14ac:dyDescent="0.15">
      <c r="A110" s="981">
        <v>34</v>
      </c>
      <c r="B110" s="1005" t="s">
        <v>460</v>
      </c>
      <c r="C110" s="1005"/>
      <c r="D110" s="1006"/>
      <c r="E110" s="342">
        <v>11725</v>
      </c>
      <c r="F110" s="332">
        <v>5016</v>
      </c>
      <c r="G110" s="343" t="s">
        <v>345</v>
      </c>
      <c r="H110" s="343">
        <v>2852</v>
      </c>
      <c r="I110" s="332" t="s">
        <v>345</v>
      </c>
      <c r="J110" s="332" t="s">
        <v>345</v>
      </c>
      <c r="K110" s="332" t="s">
        <v>345</v>
      </c>
      <c r="L110" s="332" t="s">
        <v>345</v>
      </c>
      <c r="M110" s="332" t="s">
        <v>345</v>
      </c>
      <c r="N110" s="332">
        <v>12</v>
      </c>
      <c r="O110" s="332" t="s">
        <v>345</v>
      </c>
      <c r="P110" s="343">
        <v>1870</v>
      </c>
      <c r="Q110" s="332" t="s">
        <v>345</v>
      </c>
      <c r="R110" s="332" t="s">
        <v>345</v>
      </c>
      <c r="S110" s="333" t="s">
        <v>345</v>
      </c>
      <c r="T110" s="332" t="s">
        <v>345</v>
      </c>
      <c r="U110" s="332" t="s">
        <v>345</v>
      </c>
      <c r="V110" s="332" t="s">
        <v>345</v>
      </c>
      <c r="W110" s="332">
        <v>717</v>
      </c>
      <c r="X110" s="332" t="s">
        <v>345</v>
      </c>
      <c r="Y110" s="332">
        <v>713</v>
      </c>
      <c r="Z110" s="332" t="s">
        <v>345</v>
      </c>
      <c r="AA110" s="332" t="s">
        <v>345</v>
      </c>
      <c r="AB110" s="332" t="s">
        <v>345</v>
      </c>
      <c r="AC110" s="332" t="s">
        <v>345</v>
      </c>
      <c r="AD110" s="332">
        <v>543</v>
      </c>
      <c r="AE110" s="332" t="s">
        <v>345</v>
      </c>
      <c r="AF110" s="332" t="s">
        <v>345</v>
      </c>
      <c r="AG110" s="332" t="s">
        <v>345</v>
      </c>
      <c r="AH110" s="332" t="s">
        <v>345</v>
      </c>
      <c r="AI110" s="332" t="s">
        <v>345</v>
      </c>
      <c r="AJ110" s="332" t="s">
        <v>345</v>
      </c>
      <c r="AK110" s="332" t="s">
        <v>345</v>
      </c>
      <c r="AL110" s="332" t="s">
        <v>345</v>
      </c>
      <c r="AM110" s="332" t="s">
        <v>345</v>
      </c>
      <c r="AN110" s="332" t="s">
        <v>345</v>
      </c>
      <c r="AO110" s="332" t="s">
        <v>345</v>
      </c>
      <c r="AP110" s="334" t="s">
        <v>345</v>
      </c>
      <c r="AQ110" s="505" t="s">
        <v>426</v>
      </c>
    </row>
    <row r="111" spans="1:43" ht="12.75" customHeight="1" x14ac:dyDescent="0.15">
      <c r="A111" s="1003"/>
      <c r="B111" s="986"/>
      <c r="C111" s="986"/>
      <c r="D111" s="987"/>
      <c r="E111" s="344">
        <v>15162</v>
      </c>
      <c r="F111" s="345">
        <v>4275</v>
      </c>
      <c r="G111" s="321" t="s">
        <v>345</v>
      </c>
      <c r="H111" s="321">
        <v>7793</v>
      </c>
      <c r="I111" s="321" t="s">
        <v>345</v>
      </c>
      <c r="J111" s="321" t="s">
        <v>345</v>
      </c>
      <c r="K111" s="321" t="s">
        <v>345</v>
      </c>
      <c r="L111" s="321" t="s">
        <v>345</v>
      </c>
      <c r="M111" s="321" t="s">
        <v>345</v>
      </c>
      <c r="N111" s="321">
        <v>33</v>
      </c>
      <c r="O111" s="321" t="s">
        <v>345</v>
      </c>
      <c r="P111" s="321">
        <v>205</v>
      </c>
      <c r="Q111" s="321" t="s">
        <v>345</v>
      </c>
      <c r="R111" s="321" t="s">
        <v>345</v>
      </c>
      <c r="S111" s="322" t="s">
        <v>345</v>
      </c>
      <c r="T111" s="321" t="s">
        <v>345</v>
      </c>
      <c r="U111" s="321" t="s">
        <v>426</v>
      </c>
      <c r="V111" s="321" t="s">
        <v>426</v>
      </c>
      <c r="W111" s="321">
        <v>1921</v>
      </c>
      <c r="X111" s="321" t="s">
        <v>345</v>
      </c>
      <c r="Y111" s="321">
        <v>296</v>
      </c>
      <c r="Z111" s="321" t="s">
        <v>345</v>
      </c>
      <c r="AA111" s="321" t="s">
        <v>345</v>
      </c>
      <c r="AB111" s="321" t="s">
        <v>345</v>
      </c>
      <c r="AC111" s="321" t="s">
        <v>345</v>
      </c>
      <c r="AD111" s="321">
        <v>637</v>
      </c>
      <c r="AE111" s="321" t="s">
        <v>345</v>
      </c>
      <c r="AF111" s="321" t="s">
        <v>426</v>
      </c>
      <c r="AG111" s="321" t="s">
        <v>426</v>
      </c>
      <c r="AH111" s="321" t="s">
        <v>345</v>
      </c>
      <c r="AI111" s="321" t="s">
        <v>426</v>
      </c>
      <c r="AJ111" s="321" t="s">
        <v>426</v>
      </c>
      <c r="AK111" s="321" t="s">
        <v>345</v>
      </c>
      <c r="AL111" s="321" t="s">
        <v>345</v>
      </c>
      <c r="AM111" s="321" t="s">
        <v>426</v>
      </c>
      <c r="AN111" s="321" t="s">
        <v>426</v>
      </c>
      <c r="AO111" s="321" t="s">
        <v>426</v>
      </c>
      <c r="AP111" s="504" t="s">
        <v>426</v>
      </c>
      <c r="AQ111" s="323" t="s">
        <v>345</v>
      </c>
    </row>
    <row r="112" spans="1:43" ht="12.75" customHeight="1" x14ac:dyDescent="0.15">
      <c r="A112" s="1004"/>
      <c r="B112" s="988"/>
      <c r="C112" s="988"/>
      <c r="D112" s="989"/>
      <c r="E112" s="346">
        <v>-22.668513388734997</v>
      </c>
      <c r="F112" s="327">
        <v>17.333333333333336</v>
      </c>
      <c r="G112" s="326"/>
      <c r="H112" s="326">
        <v>-63.403054022841012</v>
      </c>
      <c r="I112" s="326"/>
      <c r="J112" s="326"/>
      <c r="K112" s="326"/>
      <c r="L112" s="326"/>
      <c r="M112" s="326"/>
      <c r="N112" s="326">
        <v>-63.636363636363633</v>
      </c>
      <c r="O112" s="326"/>
      <c r="P112" s="326">
        <v>812.19512195121945</v>
      </c>
      <c r="Q112" s="326"/>
      <c r="R112" s="326"/>
      <c r="S112" s="327"/>
      <c r="T112" s="326"/>
      <c r="U112" s="326"/>
      <c r="V112" s="326"/>
      <c r="W112" s="326">
        <v>-62.675689744924526</v>
      </c>
      <c r="X112" s="326"/>
      <c r="Y112" s="326">
        <v>140.87837837837839</v>
      </c>
      <c r="Z112" s="326"/>
      <c r="AA112" s="326"/>
      <c r="AB112" s="326"/>
      <c r="AC112" s="326"/>
      <c r="AD112" s="326">
        <v>-14.756671899529042</v>
      </c>
      <c r="AE112" s="326"/>
      <c r="AF112" s="326"/>
      <c r="AG112" s="326"/>
      <c r="AH112" s="326"/>
      <c r="AI112" s="326"/>
      <c r="AJ112" s="326"/>
      <c r="AK112" s="326"/>
      <c r="AL112" s="326"/>
      <c r="AM112" s="326"/>
      <c r="AN112" s="326"/>
      <c r="AO112" s="326"/>
      <c r="AP112" s="328"/>
      <c r="AQ112" s="329"/>
    </row>
    <row r="113" spans="1:43" ht="12.75" customHeight="1" x14ac:dyDescent="0.15">
      <c r="A113" s="981">
        <v>35</v>
      </c>
      <c r="B113" s="1005" t="s">
        <v>461</v>
      </c>
      <c r="C113" s="1005"/>
      <c r="D113" s="1006"/>
      <c r="E113" s="342">
        <v>30777</v>
      </c>
      <c r="F113" s="332">
        <v>1425</v>
      </c>
      <c r="G113" s="332" t="s">
        <v>345</v>
      </c>
      <c r="H113" s="332">
        <v>26103</v>
      </c>
      <c r="I113" s="343">
        <v>-79</v>
      </c>
      <c r="J113" s="332" t="s">
        <v>345</v>
      </c>
      <c r="K113" s="332" t="s">
        <v>345</v>
      </c>
      <c r="L113" s="332" t="s">
        <v>345</v>
      </c>
      <c r="M113" s="332" t="s">
        <v>345</v>
      </c>
      <c r="N113" s="332">
        <v>79</v>
      </c>
      <c r="O113" s="332" t="s">
        <v>345</v>
      </c>
      <c r="P113" s="332">
        <v>1625</v>
      </c>
      <c r="Q113" s="332" t="s">
        <v>345</v>
      </c>
      <c r="R113" s="332" t="s">
        <v>345</v>
      </c>
      <c r="S113" s="332" t="s">
        <v>345</v>
      </c>
      <c r="T113" s="332" t="s">
        <v>345</v>
      </c>
      <c r="U113" s="332" t="s">
        <v>345</v>
      </c>
      <c r="V113" s="332" t="s">
        <v>345</v>
      </c>
      <c r="W113" s="332">
        <v>774</v>
      </c>
      <c r="X113" s="332" t="s">
        <v>345</v>
      </c>
      <c r="Y113" s="332">
        <v>282</v>
      </c>
      <c r="Z113" s="332" t="s">
        <v>345</v>
      </c>
      <c r="AA113" s="332">
        <v>24</v>
      </c>
      <c r="AB113" s="332" t="s">
        <v>345</v>
      </c>
      <c r="AC113" s="332" t="s">
        <v>345</v>
      </c>
      <c r="AD113" s="332">
        <v>541</v>
      </c>
      <c r="AE113" s="332" t="s">
        <v>345</v>
      </c>
      <c r="AF113" s="332" t="s">
        <v>345</v>
      </c>
      <c r="AG113" s="332" t="s">
        <v>345</v>
      </c>
      <c r="AH113" s="332" t="s">
        <v>345</v>
      </c>
      <c r="AI113" s="332" t="s">
        <v>345</v>
      </c>
      <c r="AJ113" s="332" t="s">
        <v>345</v>
      </c>
      <c r="AK113" s="332" t="s">
        <v>345</v>
      </c>
      <c r="AL113" s="332" t="s">
        <v>345</v>
      </c>
      <c r="AM113" s="332" t="s">
        <v>345</v>
      </c>
      <c r="AN113" s="332" t="s">
        <v>345</v>
      </c>
      <c r="AO113" s="332" t="s">
        <v>345</v>
      </c>
      <c r="AP113" s="334" t="s">
        <v>345</v>
      </c>
      <c r="AQ113" s="505" t="s">
        <v>426</v>
      </c>
    </row>
    <row r="114" spans="1:43" ht="12.75" customHeight="1" x14ac:dyDescent="0.15">
      <c r="A114" s="1003"/>
      <c r="B114" s="986"/>
      <c r="C114" s="986"/>
      <c r="D114" s="987"/>
      <c r="E114" s="344">
        <v>15207</v>
      </c>
      <c r="F114" s="345">
        <v>66</v>
      </c>
      <c r="G114" s="321">
        <v>87</v>
      </c>
      <c r="H114" s="321">
        <v>12155</v>
      </c>
      <c r="I114" s="321">
        <v>828</v>
      </c>
      <c r="J114" s="321">
        <v>2</v>
      </c>
      <c r="K114" s="321" t="s">
        <v>345</v>
      </c>
      <c r="L114" s="321" t="s">
        <v>345</v>
      </c>
      <c r="M114" s="321" t="s">
        <v>345</v>
      </c>
      <c r="N114" s="321">
        <v>3</v>
      </c>
      <c r="O114" s="321" t="s">
        <v>345</v>
      </c>
      <c r="P114" s="321">
        <v>866</v>
      </c>
      <c r="Q114" s="321" t="s">
        <v>345</v>
      </c>
      <c r="R114" s="321" t="s">
        <v>345</v>
      </c>
      <c r="S114" s="322" t="s">
        <v>345</v>
      </c>
      <c r="T114" s="321" t="s">
        <v>345</v>
      </c>
      <c r="U114" s="321" t="s">
        <v>426</v>
      </c>
      <c r="V114" s="321" t="s">
        <v>426</v>
      </c>
      <c r="W114" s="321">
        <v>1062</v>
      </c>
      <c r="X114" s="321" t="s">
        <v>345</v>
      </c>
      <c r="Y114" s="321">
        <v>40</v>
      </c>
      <c r="Z114" s="321" t="s">
        <v>345</v>
      </c>
      <c r="AA114" s="321" t="s">
        <v>345</v>
      </c>
      <c r="AB114" s="321" t="s">
        <v>345</v>
      </c>
      <c r="AC114" s="321" t="s">
        <v>345</v>
      </c>
      <c r="AD114" s="321">
        <v>91</v>
      </c>
      <c r="AE114" s="321" t="s">
        <v>345</v>
      </c>
      <c r="AF114" s="321" t="s">
        <v>426</v>
      </c>
      <c r="AG114" s="321" t="s">
        <v>426</v>
      </c>
      <c r="AH114" s="321" t="s">
        <v>345</v>
      </c>
      <c r="AI114" s="321" t="s">
        <v>426</v>
      </c>
      <c r="AJ114" s="321" t="s">
        <v>426</v>
      </c>
      <c r="AK114" s="321" t="s">
        <v>345</v>
      </c>
      <c r="AL114" s="321" t="s">
        <v>345</v>
      </c>
      <c r="AM114" s="321" t="s">
        <v>426</v>
      </c>
      <c r="AN114" s="321" t="s">
        <v>426</v>
      </c>
      <c r="AO114" s="321" t="s">
        <v>426</v>
      </c>
      <c r="AP114" s="504" t="s">
        <v>426</v>
      </c>
      <c r="AQ114" s="323" t="s">
        <v>345</v>
      </c>
    </row>
    <row r="115" spans="1:43" ht="12.75" customHeight="1" x14ac:dyDescent="0.15">
      <c r="A115" s="1004"/>
      <c r="B115" s="988"/>
      <c r="C115" s="988"/>
      <c r="D115" s="989"/>
      <c r="E115" s="346">
        <v>102.38705859143815</v>
      </c>
      <c r="F115" s="327">
        <v>2059.090909090909</v>
      </c>
      <c r="G115" s="326"/>
      <c r="H115" s="326">
        <v>114.75113122171945</v>
      </c>
      <c r="I115" s="326">
        <v>-109.54106280193237</v>
      </c>
      <c r="J115" s="326"/>
      <c r="K115" s="326"/>
      <c r="L115" s="326"/>
      <c r="M115" s="326"/>
      <c r="N115" s="326">
        <v>2533.333333333333</v>
      </c>
      <c r="O115" s="326"/>
      <c r="P115" s="326">
        <v>87.644341801385679</v>
      </c>
      <c r="Q115" s="326"/>
      <c r="R115" s="326"/>
      <c r="S115" s="327"/>
      <c r="T115" s="326"/>
      <c r="U115" s="326"/>
      <c r="V115" s="326"/>
      <c r="W115" s="326">
        <v>-27.118644067796609</v>
      </c>
      <c r="X115" s="326"/>
      <c r="Y115" s="326">
        <v>605</v>
      </c>
      <c r="Z115" s="326"/>
      <c r="AA115" s="326"/>
      <c r="AB115" s="326"/>
      <c r="AC115" s="326"/>
      <c r="AD115" s="326">
        <v>494.50549450549454</v>
      </c>
      <c r="AE115" s="326"/>
      <c r="AF115" s="326"/>
      <c r="AG115" s="326"/>
      <c r="AH115" s="326"/>
      <c r="AI115" s="326"/>
      <c r="AJ115" s="326"/>
      <c r="AK115" s="326"/>
      <c r="AL115" s="326"/>
      <c r="AM115" s="326"/>
      <c r="AN115" s="326"/>
      <c r="AO115" s="326"/>
      <c r="AP115" s="328"/>
      <c r="AQ115" s="329"/>
    </row>
    <row r="116" spans="1:43" ht="12.75" customHeight="1" x14ac:dyDescent="0.15">
      <c r="A116" s="981">
        <v>36</v>
      </c>
      <c r="B116" s="1005" t="s">
        <v>462</v>
      </c>
      <c r="C116" s="1005"/>
      <c r="D116" s="1006"/>
      <c r="E116" s="342">
        <v>2174</v>
      </c>
      <c r="F116" s="332" t="s">
        <v>345</v>
      </c>
      <c r="G116" s="343" t="s">
        <v>345</v>
      </c>
      <c r="H116" s="343">
        <v>837</v>
      </c>
      <c r="I116" s="332" t="s">
        <v>345</v>
      </c>
      <c r="J116" s="332" t="s">
        <v>345</v>
      </c>
      <c r="K116" s="332" t="s">
        <v>345</v>
      </c>
      <c r="L116" s="332" t="s">
        <v>345</v>
      </c>
      <c r="M116" s="332" t="s">
        <v>345</v>
      </c>
      <c r="N116" s="332" t="s">
        <v>345</v>
      </c>
      <c r="O116" s="332" t="s">
        <v>345</v>
      </c>
      <c r="P116" s="343" t="s">
        <v>345</v>
      </c>
      <c r="Q116" s="332" t="s">
        <v>345</v>
      </c>
      <c r="R116" s="332" t="s">
        <v>345</v>
      </c>
      <c r="S116" s="333" t="s">
        <v>345</v>
      </c>
      <c r="T116" s="332" t="s">
        <v>345</v>
      </c>
      <c r="U116" s="332" t="s">
        <v>345</v>
      </c>
      <c r="V116" s="332" t="s">
        <v>345</v>
      </c>
      <c r="W116" s="332">
        <v>1335</v>
      </c>
      <c r="X116" s="332" t="s">
        <v>345</v>
      </c>
      <c r="Y116" s="332" t="s">
        <v>345</v>
      </c>
      <c r="Z116" s="332" t="s">
        <v>345</v>
      </c>
      <c r="AA116" s="332" t="s">
        <v>345</v>
      </c>
      <c r="AB116" s="332" t="s">
        <v>345</v>
      </c>
      <c r="AC116" s="332" t="s">
        <v>345</v>
      </c>
      <c r="AD116" s="332" t="s">
        <v>345</v>
      </c>
      <c r="AE116" s="332" t="s">
        <v>345</v>
      </c>
      <c r="AF116" s="332" t="s">
        <v>345</v>
      </c>
      <c r="AG116" s="332" t="s">
        <v>345</v>
      </c>
      <c r="AH116" s="332" t="s">
        <v>345</v>
      </c>
      <c r="AI116" s="332" t="s">
        <v>345</v>
      </c>
      <c r="AJ116" s="332" t="s">
        <v>345</v>
      </c>
      <c r="AK116" s="332" t="s">
        <v>345</v>
      </c>
      <c r="AL116" s="332" t="s">
        <v>345</v>
      </c>
      <c r="AM116" s="332" t="s">
        <v>345</v>
      </c>
      <c r="AN116" s="332" t="s">
        <v>345</v>
      </c>
      <c r="AO116" s="332" t="s">
        <v>345</v>
      </c>
      <c r="AP116" s="334" t="s">
        <v>345</v>
      </c>
      <c r="AQ116" s="505" t="s">
        <v>426</v>
      </c>
    </row>
    <row r="117" spans="1:43" ht="12.75" customHeight="1" x14ac:dyDescent="0.15">
      <c r="A117" s="1003"/>
      <c r="B117" s="986"/>
      <c r="C117" s="986"/>
      <c r="D117" s="987"/>
      <c r="E117" s="344">
        <v>1425</v>
      </c>
      <c r="F117" s="345">
        <v>1425</v>
      </c>
      <c r="G117" s="321" t="s">
        <v>345</v>
      </c>
      <c r="H117" s="321" t="s">
        <v>345</v>
      </c>
      <c r="I117" s="321" t="s">
        <v>345</v>
      </c>
      <c r="J117" s="321" t="s">
        <v>345</v>
      </c>
      <c r="K117" s="321" t="s">
        <v>345</v>
      </c>
      <c r="L117" s="321" t="s">
        <v>345</v>
      </c>
      <c r="M117" s="321" t="s">
        <v>345</v>
      </c>
      <c r="N117" s="321" t="s">
        <v>345</v>
      </c>
      <c r="O117" s="321" t="s">
        <v>345</v>
      </c>
      <c r="P117" s="321" t="s">
        <v>345</v>
      </c>
      <c r="Q117" s="321" t="s">
        <v>345</v>
      </c>
      <c r="R117" s="321" t="s">
        <v>345</v>
      </c>
      <c r="S117" s="322" t="s">
        <v>345</v>
      </c>
      <c r="T117" s="321" t="s">
        <v>345</v>
      </c>
      <c r="U117" s="321" t="s">
        <v>426</v>
      </c>
      <c r="V117" s="321" t="s">
        <v>426</v>
      </c>
      <c r="W117" s="321" t="s">
        <v>345</v>
      </c>
      <c r="X117" s="321" t="s">
        <v>345</v>
      </c>
      <c r="Y117" s="321" t="s">
        <v>345</v>
      </c>
      <c r="Z117" s="321" t="s">
        <v>345</v>
      </c>
      <c r="AA117" s="321" t="s">
        <v>345</v>
      </c>
      <c r="AB117" s="321" t="s">
        <v>345</v>
      </c>
      <c r="AC117" s="321" t="s">
        <v>345</v>
      </c>
      <c r="AD117" s="321" t="s">
        <v>345</v>
      </c>
      <c r="AE117" s="321" t="s">
        <v>345</v>
      </c>
      <c r="AF117" s="321" t="s">
        <v>426</v>
      </c>
      <c r="AG117" s="321" t="s">
        <v>426</v>
      </c>
      <c r="AH117" s="321" t="s">
        <v>345</v>
      </c>
      <c r="AI117" s="321" t="s">
        <v>426</v>
      </c>
      <c r="AJ117" s="321" t="s">
        <v>426</v>
      </c>
      <c r="AK117" s="321" t="s">
        <v>345</v>
      </c>
      <c r="AL117" s="321" t="s">
        <v>345</v>
      </c>
      <c r="AM117" s="321" t="s">
        <v>426</v>
      </c>
      <c r="AN117" s="321" t="s">
        <v>426</v>
      </c>
      <c r="AO117" s="321" t="s">
        <v>426</v>
      </c>
      <c r="AP117" s="504" t="s">
        <v>426</v>
      </c>
      <c r="AQ117" s="323" t="s">
        <v>345</v>
      </c>
    </row>
    <row r="118" spans="1:43" ht="12.75" customHeight="1" x14ac:dyDescent="0.15">
      <c r="A118" s="1004"/>
      <c r="B118" s="988"/>
      <c r="C118" s="988"/>
      <c r="D118" s="989"/>
      <c r="E118" s="346">
        <v>52.561403508771932</v>
      </c>
      <c r="F118" s="327"/>
      <c r="G118" s="326"/>
      <c r="H118" s="326"/>
      <c r="I118" s="326"/>
      <c r="J118" s="326"/>
      <c r="K118" s="326"/>
      <c r="L118" s="326"/>
      <c r="M118" s="326"/>
      <c r="N118" s="326"/>
      <c r="O118" s="326"/>
      <c r="P118" s="326"/>
      <c r="Q118" s="326"/>
      <c r="R118" s="326"/>
      <c r="S118" s="327"/>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8"/>
      <c r="AQ118" s="329"/>
    </row>
    <row r="119" spans="1:43" ht="12.75" customHeight="1" x14ac:dyDescent="0.15">
      <c r="A119" s="981">
        <v>37</v>
      </c>
      <c r="B119" s="1005" t="s">
        <v>463</v>
      </c>
      <c r="C119" s="1005"/>
      <c r="D119" s="1006"/>
      <c r="E119" s="342">
        <v>14550</v>
      </c>
      <c r="F119" s="332" t="s">
        <v>345</v>
      </c>
      <c r="G119" s="343" t="s">
        <v>345</v>
      </c>
      <c r="H119" s="343">
        <v>11113</v>
      </c>
      <c r="I119" s="332" t="s">
        <v>345</v>
      </c>
      <c r="J119" s="332" t="s">
        <v>345</v>
      </c>
      <c r="K119" s="332" t="s">
        <v>345</v>
      </c>
      <c r="L119" s="332" t="s">
        <v>345</v>
      </c>
      <c r="M119" s="332" t="s">
        <v>345</v>
      </c>
      <c r="N119" s="332" t="s">
        <v>345</v>
      </c>
      <c r="O119" s="332" t="s">
        <v>345</v>
      </c>
      <c r="P119" s="343" t="s">
        <v>345</v>
      </c>
      <c r="Q119" s="332" t="s">
        <v>345</v>
      </c>
      <c r="R119" s="332" t="s">
        <v>345</v>
      </c>
      <c r="S119" s="333" t="s">
        <v>345</v>
      </c>
      <c r="T119" s="332" t="s">
        <v>345</v>
      </c>
      <c r="U119" s="332" t="s">
        <v>345</v>
      </c>
      <c r="V119" s="332" t="s">
        <v>345</v>
      </c>
      <c r="W119" s="332">
        <v>1011</v>
      </c>
      <c r="X119" s="332" t="s">
        <v>345</v>
      </c>
      <c r="Y119" s="332" t="s">
        <v>345</v>
      </c>
      <c r="Z119" s="332" t="s">
        <v>345</v>
      </c>
      <c r="AA119" s="332" t="s">
        <v>345</v>
      </c>
      <c r="AB119" s="332" t="s">
        <v>345</v>
      </c>
      <c r="AC119" s="332" t="s">
        <v>345</v>
      </c>
      <c r="AD119" s="332">
        <v>2424</v>
      </c>
      <c r="AE119" s="332" t="s">
        <v>345</v>
      </c>
      <c r="AF119" s="332" t="s">
        <v>345</v>
      </c>
      <c r="AG119" s="332" t="s">
        <v>345</v>
      </c>
      <c r="AH119" s="332" t="s">
        <v>345</v>
      </c>
      <c r="AI119" s="332" t="s">
        <v>345</v>
      </c>
      <c r="AJ119" s="332" t="s">
        <v>345</v>
      </c>
      <c r="AK119" s="332" t="s">
        <v>345</v>
      </c>
      <c r="AL119" s="332" t="s">
        <v>345</v>
      </c>
      <c r="AM119" s="332" t="s">
        <v>345</v>
      </c>
      <c r="AN119" s="332" t="s">
        <v>345</v>
      </c>
      <c r="AO119" s="332" t="s">
        <v>345</v>
      </c>
      <c r="AP119" s="334" t="s">
        <v>345</v>
      </c>
      <c r="AQ119" s="505" t="s">
        <v>426</v>
      </c>
    </row>
    <row r="120" spans="1:43" ht="12.75" customHeight="1" x14ac:dyDescent="0.15">
      <c r="A120" s="1003"/>
      <c r="B120" s="986"/>
      <c r="C120" s="986"/>
      <c r="D120" s="987"/>
      <c r="E120" s="344">
        <v>11575</v>
      </c>
      <c r="F120" s="345" t="s">
        <v>345</v>
      </c>
      <c r="G120" s="321" t="s">
        <v>345</v>
      </c>
      <c r="H120" s="321">
        <v>8408</v>
      </c>
      <c r="I120" s="321" t="s">
        <v>345</v>
      </c>
      <c r="J120" s="321" t="s">
        <v>345</v>
      </c>
      <c r="K120" s="321" t="s">
        <v>345</v>
      </c>
      <c r="L120" s="321" t="s">
        <v>345</v>
      </c>
      <c r="M120" s="321" t="s">
        <v>345</v>
      </c>
      <c r="N120" s="321" t="s">
        <v>345</v>
      </c>
      <c r="O120" s="321" t="s">
        <v>345</v>
      </c>
      <c r="P120" s="321" t="s">
        <v>345</v>
      </c>
      <c r="Q120" s="321" t="s">
        <v>345</v>
      </c>
      <c r="R120" s="321" t="s">
        <v>345</v>
      </c>
      <c r="S120" s="322" t="s">
        <v>345</v>
      </c>
      <c r="T120" s="321" t="s">
        <v>345</v>
      </c>
      <c r="U120" s="321" t="s">
        <v>426</v>
      </c>
      <c r="V120" s="321" t="s">
        <v>426</v>
      </c>
      <c r="W120" s="321">
        <v>1332</v>
      </c>
      <c r="X120" s="321" t="s">
        <v>345</v>
      </c>
      <c r="Y120" s="321" t="s">
        <v>345</v>
      </c>
      <c r="Z120" s="321" t="s">
        <v>345</v>
      </c>
      <c r="AA120" s="321" t="s">
        <v>345</v>
      </c>
      <c r="AB120" s="321" t="s">
        <v>345</v>
      </c>
      <c r="AC120" s="321" t="s">
        <v>345</v>
      </c>
      <c r="AD120" s="321">
        <v>1835</v>
      </c>
      <c r="AE120" s="321" t="s">
        <v>345</v>
      </c>
      <c r="AF120" s="321" t="s">
        <v>426</v>
      </c>
      <c r="AG120" s="321" t="s">
        <v>426</v>
      </c>
      <c r="AH120" s="321" t="s">
        <v>345</v>
      </c>
      <c r="AI120" s="321" t="s">
        <v>426</v>
      </c>
      <c r="AJ120" s="321" t="s">
        <v>426</v>
      </c>
      <c r="AK120" s="321" t="s">
        <v>345</v>
      </c>
      <c r="AL120" s="321" t="s">
        <v>345</v>
      </c>
      <c r="AM120" s="321" t="s">
        <v>426</v>
      </c>
      <c r="AN120" s="321" t="s">
        <v>426</v>
      </c>
      <c r="AO120" s="321" t="s">
        <v>426</v>
      </c>
      <c r="AP120" s="504" t="s">
        <v>426</v>
      </c>
      <c r="AQ120" s="323" t="s">
        <v>345</v>
      </c>
    </row>
    <row r="121" spans="1:43" ht="12.75" customHeight="1" x14ac:dyDescent="0.15">
      <c r="A121" s="1004"/>
      <c r="B121" s="988"/>
      <c r="C121" s="988"/>
      <c r="D121" s="989"/>
      <c r="E121" s="346">
        <v>25.70194384449244</v>
      </c>
      <c r="F121" s="327"/>
      <c r="G121" s="326"/>
      <c r="H121" s="326">
        <v>32.171741198858228</v>
      </c>
      <c r="I121" s="326"/>
      <c r="J121" s="326"/>
      <c r="K121" s="326"/>
      <c r="L121" s="326"/>
      <c r="M121" s="326"/>
      <c r="N121" s="326"/>
      <c r="O121" s="326"/>
      <c r="P121" s="326"/>
      <c r="Q121" s="326"/>
      <c r="R121" s="326"/>
      <c r="S121" s="327"/>
      <c r="T121" s="326"/>
      <c r="U121" s="326"/>
      <c r="V121" s="326"/>
      <c r="W121" s="326">
        <v>-24.099099099099099</v>
      </c>
      <c r="X121" s="326"/>
      <c r="Y121" s="326"/>
      <c r="Z121" s="326"/>
      <c r="AA121" s="326"/>
      <c r="AB121" s="326"/>
      <c r="AC121" s="326"/>
      <c r="AD121" s="326">
        <v>32.098092643051771</v>
      </c>
      <c r="AE121" s="326"/>
      <c r="AF121" s="326"/>
      <c r="AG121" s="326"/>
      <c r="AH121" s="326"/>
      <c r="AI121" s="326"/>
      <c r="AJ121" s="326"/>
      <c r="AK121" s="326"/>
      <c r="AL121" s="326"/>
      <c r="AM121" s="326"/>
      <c r="AN121" s="326"/>
      <c r="AO121" s="326"/>
      <c r="AP121" s="328"/>
      <c r="AQ121" s="329"/>
    </row>
    <row r="122" spans="1:43" ht="12.75" customHeight="1" x14ac:dyDescent="0.15">
      <c r="A122" s="981">
        <v>38</v>
      </c>
      <c r="B122" s="1005" t="s">
        <v>464</v>
      </c>
      <c r="C122" s="1005"/>
      <c r="D122" s="1006"/>
      <c r="E122" s="342">
        <v>5148</v>
      </c>
      <c r="F122" s="332">
        <v>2328</v>
      </c>
      <c r="G122" s="343" t="s">
        <v>345</v>
      </c>
      <c r="H122" s="343">
        <v>15</v>
      </c>
      <c r="I122" s="332">
        <v>59</v>
      </c>
      <c r="J122" s="332">
        <v>2</v>
      </c>
      <c r="K122" s="332" t="s">
        <v>345</v>
      </c>
      <c r="L122" s="332" t="s">
        <v>345</v>
      </c>
      <c r="M122" s="332" t="s">
        <v>345</v>
      </c>
      <c r="N122" s="332">
        <v>12</v>
      </c>
      <c r="O122" s="332" t="s">
        <v>345</v>
      </c>
      <c r="P122" s="343">
        <v>2355</v>
      </c>
      <c r="Q122" s="332" t="s">
        <v>345</v>
      </c>
      <c r="R122" s="332" t="s">
        <v>345</v>
      </c>
      <c r="S122" s="333" t="s">
        <v>345</v>
      </c>
      <c r="T122" s="332" t="s">
        <v>345</v>
      </c>
      <c r="U122" s="332" t="s">
        <v>345</v>
      </c>
      <c r="V122" s="332" t="s">
        <v>345</v>
      </c>
      <c r="W122" s="332">
        <v>80</v>
      </c>
      <c r="X122" s="332" t="s">
        <v>345</v>
      </c>
      <c r="Y122" s="332">
        <v>3</v>
      </c>
      <c r="Z122" s="332" t="s">
        <v>345</v>
      </c>
      <c r="AA122" s="332" t="s">
        <v>345</v>
      </c>
      <c r="AB122" s="332" t="s">
        <v>345</v>
      </c>
      <c r="AC122" s="332" t="s">
        <v>345</v>
      </c>
      <c r="AD122" s="332">
        <v>294</v>
      </c>
      <c r="AE122" s="332" t="s">
        <v>345</v>
      </c>
      <c r="AF122" s="332" t="s">
        <v>345</v>
      </c>
      <c r="AG122" s="332" t="s">
        <v>345</v>
      </c>
      <c r="AH122" s="332" t="s">
        <v>345</v>
      </c>
      <c r="AI122" s="332" t="s">
        <v>345</v>
      </c>
      <c r="AJ122" s="332" t="s">
        <v>345</v>
      </c>
      <c r="AK122" s="332" t="s">
        <v>345</v>
      </c>
      <c r="AL122" s="332" t="s">
        <v>345</v>
      </c>
      <c r="AM122" s="332" t="s">
        <v>345</v>
      </c>
      <c r="AN122" s="332" t="s">
        <v>345</v>
      </c>
      <c r="AO122" s="332" t="s">
        <v>345</v>
      </c>
      <c r="AP122" s="334" t="s">
        <v>345</v>
      </c>
      <c r="AQ122" s="505" t="s">
        <v>426</v>
      </c>
    </row>
    <row r="123" spans="1:43" ht="12.75" customHeight="1" x14ac:dyDescent="0.15">
      <c r="A123" s="1003"/>
      <c r="B123" s="986"/>
      <c r="C123" s="986"/>
      <c r="D123" s="987"/>
      <c r="E123" s="344">
        <v>19569</v>
      </c>
      <c r="F123" s="345">
        <v>5120</v>
      </c>
      <c r="G123" s="321">
        <v>6540</v>
      </c>
      <c r="H123" s="321">
        <v>7687</v>
      </c>
      <c r="I123" s="321" t="s">
        <v>345</v>
      </c>
      <c r="J123" s="321">
        <v>1</v>
      </c>
      <c r="K123" s="321" t="s">
        <v>345</v>
      </c>
      <c r="L123" s="321" t="s">
        <v>345</v>
      </c>
      <c r="M123" s="321" t="s">
        <v>345</v>
      </c>
      <c r="N123" s="321">
        <v>-66</v>
      </c>
      <c r="O123" s="321" t="s">
        <v>345</v>
      </c>
      <c r="P123" s="321">
        <v>181</v>
      </c>
      <c r="Q123" s="321" t="s">
        <v>345</v>
      </c>
      <c r="R123" s="321" t="s">
        <v>345</v>
      </c>
      <c r="S123" s="322" t="s">
        <v>345</v>
      </c>
      <c r="T123" s="321" t="s">
        <v>345</v>
      </c>
      <c r="U123" s="321" t="s">
        <v>426</v>
      </c>
      <c r="V123" s="321" t="s">
        <v>426</v>
      </c>
      <c r="W123" s="321">
        <v>54</v>
      </c>
      <c r="X123" s="321" t="s">
        <v>345</v>
      </c>
      <c r="Y123" s="321" t="s">
        <v>345</v>
      </c>
      <c r="Z123" s="321" t="s">
        <v>345</v>
      </c>
      <c r="AA123" s="321" t="s">
        <v>345</v>
      </c>
      <c r="AB123" s="321" t="s">
        <v>345</v>
      </c>
      <c r="AC123" s="321" t="s">
        <v>345</v>
      </c>
      <c r="AD123" s="321">
        <v>50</v>
      </c>
      <c r="AE123" s="321" t="s">
        <v>345</v>
      </c>
      <c r="AF123" s="321" t="s">
        <v>426</v>
      </c>
      <c r="AG123" s="321" t="s">
        <v>426</v>
      </c>
      <c r="AH123" s="321" t="s">
        <v>345</v>
      </c>
      <c r="AI123" s="321" t="s">
        <v>426</v>
      </c>
      <c r="AJ123" s="321" t="s">
        <v>426</v>
      </c>
      <c r="AK123" s="321" t="s">
        <v>345</v>
      </c>
      <c r="AL123" s="321">
        <v>0</v>
      </c>
      <c r="AM123" s="321" t="s">
        <v>426</v>
      </c>
      <c r="AN123" s="321" t="s">
        <v>426</v>
      </c>
      <c r="AO123" s="321" t="s">
        <v>426</v>
      </c>
      <c r="AP123" s="504" t="s">
        <v>426</v>
      </c>
      <c r="AQ123" s="323" t="s">
        <v>345</v>
      </c>
    </row>
    <row r="124" spans="1:43" ht="12.75" customHeight="1" x14ac:dyDescent="0.15">
      <c r="A124" s="1004"/>
      <c r="B124" s="988"/>
      <c r="C124" s="988"/>
      <c r="D124" s="989"/>
      <c r="E124" s="346">
        <v>-73.69308600337267</v>
      </c>
      <c r="F124" s="327">
        <v>-54.53125</v>
      </c>
      <c r="G124" s="326"/>
      <c r="H124" s="326">
        <v>-99.804865357096389</v>
      </c>
      <c r="I124" s="326"/>
      <c r="J124" s="326">
        <v>100</v>
      </c>
      <c r="K124" s="326"/>
      <c r="L124" s="326"/>
      <c r="M124" s="326"/>
      <c r="N124" s="326">
        <v>-118.18181818181819</v>
      </c>
      <c r="O124" s="326"/>
      <c r="P124" s="326">
        <v>1201.1049723756907</v>
      </c>
      <c r="Q124" s="326"/>
      <c r="R124" s="326"/>
      <c r="S124" s="327"/>
      <c r="T124" s="326"/>
      <c r="U124" s="326"/>
      <c r="V124" s="326"/>
      <c r="W124" s="326">
        <v>48.148148148148145</v>
      </c>
      <c r="X124" s="326"/>
      <c r="Y124" s="326"/>
      <c r="Z124" s="326"/>
      <c r="AA124" s="326"/>
      <c r="AB124" s="326"/>
      <c r="AC124" s="326"/>
      <c r="AD124" s="326">
        <v>488</v>
      </c>
      <c r="AE124" s="326"/>
      <c r="AF124" s="326"/>
      <c r="AG124" s="326"/>
      <c r="AH124" s="326"/>
      <c r="AI124" s="326"/>
      <c r="AJ124" s="326"/>
      <c r="AK124" s="326"/>
      <c r="AL124" s="326"/>
      <c r="AM124" s="326"/>
      <c r="AN124" s="326"/>
      <c r="AO124" s="326"/>
      <c r="AP124" s="328"/>
      <c r="AQ124" s="329"/>
    </row>
    <row r="125" spans="1:43" ht="12.75" customHeight="1" x14ac:dyDescent="0.15">
      <c r="A125" s="981">
        <v>39</v>
      </c>
      <c r="B125" s="1005" t="s">
        <v>465</v>
      </c>
      <c r="C125" s="1005"/>
      <c r="D125" s="1006"/>
      <c r="E125" s="342" t="s">
        <v>345</v>
      </c>
      <c r="F125" s="332" t="s">
        <v>345</v>
      </c>
      <c r="G125" s="343" t="s">
        <v>345</v>
      </c>
      <c r="H125" s="343" t="s">
        <v>345</v>
      </c>
      <c r="I125" s="332" t="s">
        <v>345</v>
      </c>
      <c r="J125" s="332" t="s">
        <v>345</v>
      </c>
      <c r="K125" s="332" t="s">
        <v>345</v>
      </c>
      <c r="L125" s="332" t="s">
        <v>345</v>
      </c>
      <c r="M125" s="332" t="s">
        <v>345</v>
      </c>
      <c r="N125" s="332" t="s">
        <v>345</v>
      </c>
      <c r="O125" s="332" t="s">
        <v>345</v>
      </c>
      <c r="P125" s="343" t="s">
        <v>345</v>
      </c>
      <c r="Q125" s="332" t="s">
        <v>345</v>
      </c>
      <c r="R125" s="332" t="s">
        <v>345</v>
      </c>
      <c r="S125" s="333" t="s">
        <v>345</v>
      </c>
      <c r="T125" s="332" t="s">
        <v>345</v>
      </c>
      <c r="U125" s="332" t="s">
        <v>345</v>
      </c>
      <c r="V125" s="332" t="s">
        <v>345</v>
      </c>
      <c r="W125" s="332" t="s">
        <v>345</v>
      </c>
      <c r="X125" s="332" t="s">
        <v>345</v>
      </c>
      <c r="Y125" s="332" t="s">
        <v>345</v>
      </c>
      <c r="Z125" s="332" t="s">
        <v>345</v>
      </c>
      <c r="AA125" s="332" t="s">
        <v>345</v>
      </c>
      <c r="AB125" s="332" t="s">
        <v>345</v>
      </c>
      <c r="AC125" s="332" t="s">
        <v>345</v>
      </c>
      <c r="AD125" s="332" t="s">
        <v>345</v>
      </c>
      <c r="AE125" s="332" t="s">
        <v>345</v>
      </c>
      <c r="AF125" s="332" t="s">
        <v>345</v>
      </c>
      <c r="AG125" s="332" t="s">
        <v>345</v>
      </c>
      <c r="AH125" s="332" t="s">
        <v>345</v>
      </c>
      <c r="AI125" s="332" t="s">
        <v>345</v>
      </c>
      <c r="AJ125" s="332" t="s">
        <v>345</v>
      </c>
      <c r="AK125" s="332" t="s">
        <v>345</v>
      </c>
      <c r="AL125" s="332" t="s">
        <v>345</v>
      </c>
      <c r="AM125" s="332" t="s">
        <v>345</v>
      </c>
      <c r="AN125" s="332" t="s">
        <v>345</v>
      </c>
      <c r="AO125" s="332" t="s">
        <v>345</v>
      </c>
      <c r="AP125" s="334" t="s">
        <v>345</v>
      </c>
      <c r="AQ125" s="505" t="s">
        <v>426</v>
      </c>
    </row>
    <row r="126" spans="1:43" ht="12.75" customHeight="1" x14ac:dyDescent="0.15">
      <c r="A126" s="1003"/>
      <c r="B126" s="986"/>
      <c r="C126" s="986"/>
      <c r="D126" s="987"/>
      <c r="E126" s="344">
        <v>0</v>
      </c>
      <c r="F126" s="345" t="s">
        <v>345</v>
      </c>
      <c r="G126" s="321" t="s">
        <v>345</v>
      </c>
      <c r="H126" s="321" t="s">
        <v>345</v>
      </c>
      <c r="I126" s="321" t="s">
        <v>345</v>
      </c>
      <c r="J126" s="321" t="s">
        <v>345</v>
      </c>
      <c r="K126" s="321" t="s">
        <v>345</v>
      </c>
      <c r="L126" s="321" t="s">
        <v>345</v>
      </c>
      <c r="M126" s="321" t="s">
        <v>345</v>
      </c>
      <c r="N126" s="321" t="s">
        <v>345</v>
      </c>
      <c r="O126" s="321" t="s">
        <v>345</v>
      </c>
      <c r="P126" s="321" t="s">
        <v>345</v>
      </c>
      <c r="Q126" s="321" t="s">
        <v>345</v>
      </c>
      <c r="R126" s="321" t="s">
        <v>345</v>
      </c>
      <c r="S126" s="322" t="s">
        <v>345</v>
      </c>
      <c r="T126" s="321" t="s">
        <v>345</v>
      </c>
      <c r="U126" s="321" t="s">
        <v>426</v>
      </c>
      <c r="V126" s="321" t="s">
        <v>426</v>
      </c>
      <c r="W126" s="321" t="s">
        <v>345</v>
      </c>
      <c r="X126" s="321" t="s">
        <v>345</v>
      </c>
      <c r="Y126" s="321" t="s">
        <v>345</v>
      </c>
      <c r="Z126" s="321" t="s">
        <v>345</v>
      </c>
      <c r="AA126" s="321" t="s">
        <v>345</v>
      </c>
      <c r="AB126" s="321" t="s">
        <v>345</v>
      </c>
      <c r="AC126" s="321" t="s">
        <v>345</v>
      </c>
      <c r="AD126" s="321" t="s">
        <v>345</v>
      </c>
      <c r="AE126" s="321" t="s">
        <v>345</v>
      </c>
      <c r="AF126" s="321" t="s">
        <v>426</v>
      </c>
      <c r="AG126" s="321" t="s">
        <v>426</v>
      </c>
      <c r="AH126" s="321" t="s">
        <v>345</v>
      </c>
      <c r="AI126" s="321" t="s">
        <v>426</v>
      </c>
      <c r="AJ126" s="321" t="s">
        <v>426</v>
      </c>
      <c r="AK126" s="321" t="s">
        <v>345</v>
      </c>
      <c r="AL126" s="321" t="s">
        <v>345</v>
      </c>
      <c r="AM126" s="321" t="s">
        <v>426</v>
      </c>
      <c r="AN126" s="321" t="s">
        <v>426</v>
      </c>
      <c r="AO126" s="321" t="s">
        <v>426</v>
      </c>
      <c r="AP126" s="504" t="s">
        <v>426</v>
      </c>
      <c r="AQ126" s="323" t="s">
        <v>345</v>
      </c>
    </row>
    <row r="127" spans="1:43" ht="12.75" customHeight="1" x14ac:dyDescent="0.15">
      <c r="A127" s="1004"/>
      <c r="B127" s="988"/>
      <c r="C127" s="988"/>
      <c r="D127" s="989"/>
      <c r="E127" s="346"/>
      <c r="F127" s="327"/>
      <c r="G127" s="326"/>
      <c r="H127" s="326"/>
      <c r="I127" s="326"/>
      <c r="J127" s="326"/>
      <c r="K127" s="326"/>
      <c r="L127" s="326"/>
      <c r="M127" s="326"/>
      <c r="N127" s="326"/>
      <c r="O127" s="326"/>
      <c r="P127" s="326"/>
      <c r="Q127" s="326"/>
      <c r="R127" s="326"/>
      <c r="S127" s="327"/>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8"/>
      <c r="AQ127" s="329"/>
    </row>
    <row r="128" spans="1:43" ht="12.75" customHeight="1" x14ac:dyDescent="0.15">
      <c r="A128" s="981">
        <v>40</v>
      </c>
      <c r="B128" s="1005" t="s">
        <v>466</v>
      </c>
      <c r="C128" s="1005"/>
      <c r="D128" s="1006"/>
      <c r="E128" s="342">
        <v>15990</v>
      </c>
      <c r="F128" s="332" t="s">
        <v>345</v>
      </c>
      <c r="G128" s="343" t="s">
        <v>345</v>
      </c>
      <c r="H128" s="343">
        <v>7257</v>
      </c>
      <c r="I128" s="332" t="s">
        <v>345</v>
      </c>
      <c r="J128" s="332" t="s">
        <v>345</v>
      </c>
      <c r="K128" s="332" t="s">
        <v>345</v>
      </c>
      <c r="L128" s="332" t="s">
        <v>345</v>
      </c>
      <c r="M128" s="332" t="s">
        <v>345</v>
      </c>
      <c r="N128" s="332" t="s">
        <v>345</v>
      </c>
      <c r="O128" s="332" t="s">
        <v>345</v>
      </c>
      <c r="P128" s="343">
        <v>1637</v>
      </c>
      <c r="Q128" s="332" t="s">
        <v>345</v>
      </c>
      <c r="R128" s="332" t="s">
        <v>345</v>
      </c>
      <c r="S128" s="333" t="s">
        <v>345</v>
      </c>
      <c r="T128" s="332" t="s">
        <v>345</v>
      </c>
      <c r="U128" s="332" t="s">
        <v>345</v>
      </c>
      <c r="V128" s="332" t="s">
        <v>345</v>
      </c>
      <c r="W128" s="332">
        <v>3750</v>
      </c>
      <c r="X128" s="332" t="s">
        <v>345</v>
      </c>
      <c r="Y128" s="332" t="s">
        <v>345</v>
      </c>
      <c r="Z128" s="332" t="s">
        <v>345</v>
      </c>
      <c r="AA128" s="332" t="s">
        <v>345</v>
      </c>
      <c r="AB128" s="332" t="s">
        <v>345</v>
      </c>
      <c r="AC128" s="332" t="s">
        <v>345</v>
      </c>
      <c r="AD128" s="332">
        <v>3342</v>
      </c>
      <c r="AE128" s="332" t="s">
        <v>345</v>
      </c>
      <c r="AF128" s="332" t="s">
        <v>345</v>
      </c>
      <c r="AG128" s="332" t="s">
        <v>345</v>
      </c>
      <c r="AH128" s="332" t="s">
        <v>345</v>
      </c>
      <c r="AI128" s="332" t="s">
        <v>345</v>
      </c>
      <c r="AJ128" s="332" t="s">
        <v>345</v>
      </c>
      <c r="AK128" s="332" t="s">
        <v>345</v>
      </c>
      <c r="AL128" s="332" t="s">
        <v>345</v>
      </c>
      <c r="AM128" s="332" t="s">
        <v>345</v>
      </c>
      <c r="AN128" s="332" t="s">
        <v>345</v>
      </c>
      <c r="AO128" s="332" t="s">
        <v>345</v>
      </c>
      <c r="AP128" s="334" t="s">
        <v>345</v>
      </c>
      <c r="AQ128" s="505" t="s">
        <v>426</v>
      </c>
    </row>
    <row r="129" spans="1:43" ht="12.75" customHeight="1" x14ac:dyDescent="0.15">
      <c r="A129" s="1003"/>
      <c r="B129" s="986"/>
      <c r="C129" s="986"/>
      <c r="D129" s="987"/>
      <c r="E129" s="344">
        <v>14860</v>
      </c>
      <c r="F129" s="345" t="s">
        <v>345</v>
      </c>
      <c r="G129" s="321" t="s">
        <v>345</v>
      </c>
      <c r="H129" s="321">
        <v>8346</v>
      </c>
      <c r="I129" s="321" t="s">
        <v>345</v>
      </c>
      <c r="J129" s="321" t="s">
        <v>345</v>
      </c>
      <c r="K129" s="321" t="s">
        <v>345</v>
      </c>
      <c r="L129" s="321" t="s">
        <v>345</v>
      </c>
      <c r="M129" s="321" t="s">
        <v>345</v>
      </c>
      <c r="N129" s="321" t="s">
        <v>345</v>
      </c>
      <c r="O129" s="321" t="s">
        <v>345</v>
      </c>
      <c r="P129" s="321">
        <v>1604</v>
      </c>
      <c r="Q129" s="321" t="s">
        <v>345</v>
      </c>
      <c r="R129" s="321" t="s">
        <v>345</v>
      </c>
      <c r="S129" s="322" t="s">
        <v>345</v>
      </c>
      <c r="T129" s="321" t="s">
        <v>345</v>
      </c>
      <c r="U129" s="321" t="s">
        <v>426</v>
      </c>
      <c r="V129" s="321" t="s">
        <v>426</v>
      </c>
      <c r="W129" s="321">
        <v>78</v>
      </c>
      <c r="X129" s="321" t="s">
        <v>345</v>
      </c>
      <c r="Y129" s="321">
        <v>4</v>
      </c>
      <c r="Z129" s="321" t="s">
        <v>345</v>
      </c>
      <c r="AA129" s="321" t="s">
        <v>345</v>
      </c>
      <c r="AB129" s="321" t="s">
        <v>345</v>
      </c>
      <c r="AC129" s="321" t="s">
        <v>345</v>
      </c>
      <c r="AD129" s="321">
        <v>2315</v>
      </c>
      <c r="AE129" s="321" t="s">
        <v>345</v>
      </c>
      <c r="AF129" s="321" t="s">
        <v>426</v>
      </c>
      <c r="AG129" s="321" t="s">
        <v>426</v>
      </c>
      <c r="AH129" s="321" t="s">
        <v>345</v>
      </c>
      <c r="AI129" s="321" t="s">
        <v>426</v>
      </c>
      <c r="AJ129" s="321" t="s">
        <v>426</v>
      </c>
      <c r="AK129" s="321" t="s">
        <v>345</v>
      </c>
      <c r="AL129" s="321" t="s">
        <v>345</v>
      </c>
      <c r="AM129" s="321" t="s">
        <v>426</v>
      </c>
      <c r="AN129" s="321" t="s">
        <v>426</v>
      </c>
      <c r="AO129" s="321" t="s">
        <v>426</v>
      </c>
      <c r="AP129" s="504" t="s">
        <v>426</v>
      </c>
      <c r="AQ129" s="323">
        <v>2512</v>
      </c>
    </row>
    <row r="130" spans="1:43" ht="12.75" customHeight="1" x14ac:dyDescent="0.15">
      <c r="A130" s="1004"/>
      <c r="B130" s="988"/>
      <c r="C130" s="988"/>
      <c r="D130" s="989"/>
      <c r="E130" s="346">
        <v>7.6043068640646023</v>
      </c>
      <c r="F130" s="327"/>
      <c r="G130" s="326"/>
      <c r="H130" s="326">
        <v>-13.048166786484543</v>
      </c>
      <c r="I130" s="326"/>
      <c r="J130" s="326"/>
      <c r="K130" s="326"/>
      <c r="L130" s="326"/>
      <c r="M130" s="326"/>
      <c r="N130" s="326"/>
      <c r="O130" s="326"/>
      <c r="P130" s="326">
        <v>2.0573566084788029</v>
      </c>
      <c r="Q130" s="326"/>
      <c r="R130" s="326"/>
      <c r="S130" s="327"/>
      <c r="T130" s="326"/>
      <c r="U130" s="326"/>
      <c r="V130" s="326"/>
      <c r="W130" s="326">
        <v>4707.6923076923076</v>
      </c>
      <c r="X130" s="326"/>
      <c r="Y130" s="326"/>
      <c r="Z130" s="326"/>
      <c r="AA130" s="326"/>
      <c r="AB130" s="326"/>
      <c r="AC130" s="326"/>
      <c r="AD130" s="326">
        <v>44.362850971922249</v>
      </c>
      <c r="AE130" s="326"/>
      <c r="AF130" s="326"/>
      <c r="AG130" s="326"/>
      <c r="AH130" s="326"/>
      <c r="AI130" s="326"/>
      <c r="AJ130" s="326"/>
      <c r="AK130" s="326"/>
      <c r="AL130" s="326"/>
      <c r="AM130" s="326"/>
      <c r="AN130" s="326"/>
      <c r="AO130" s="326"/>
      <c r="AP130" s="328"/>
      <c r="AQ130" s="329"/>
    </row>
    <row r="131" spans="1:43" ht="12.75" customHeight="1" x14ac:dyDescent="0.15">
      <c r="A131" s="981">
        <v>41</v>
      </c>
      <c r="B131" s="1005" t="s">
        <v>467</v>
      </c>
      <c r="C131" s="1005"/>
      <c r="D131" s="1006"/>
      <c r="E131" s="342">
        <v>12371</v>
      </c>
      <c r="F131" s="332" t="s">
        <v>345</v>
      </c>
      <c r="G131" s="343" t="s">
        <v>345</v>
      </c>
      <c r="H131" s="343">
        <v>9878</v>
      </c>
      <c r="I131" s="332" t="s">
        <v>345</v>
      </c>
      <c r="J131" s="332" t="s">
        <v>345</v>
      </c>
      <c r="K131" s="332" t="s">
        <v>345</v>
      </c>
      <c r="L131" s="332" t="s">
        <v>345</v>
      </c>
      <c r="M131" s="332" t="s">
        <v>345</v>
      </c>
      <c r="N131" s="332" t="s">
        <v>345</v>
      </c>
      <c r="O131" s="332" t="s">
        <v>345</v>
      </c>
      <c r="P131" s="343" t="s">
        <v>345</v>
      </c>
      <c r="Q131" s="332" t="s">
        <v>345</v>
      </c>
      <c r="R131" s="332" t="s">
        <v>345</v>
      </c>
      <c r="S131" s="333" t="s">
        <v>345</v>
      </c>
      <c r="T131" s="332" t="s">
        <v>345</v>
      </c>
      <c r="U131" s="332" t="s">
        <v>345</v>
      </c>
      <c r="V131" s="332" t="s">
        <v>345</v>
      </c>
      <c r="W131" s="332">
        <v>2493</v>
      </c>
      <c r="X131" s="332" t="s">
        <v>345</v>
      </c>
      <c r="Y131" s="332" t="s">
        <v>345</v>
      </c>
      <c r="Z131" s="332" t="s">
        <v>345</v>
      </c>
      <c r="AA131" s="332" t="s">
        <v>345</v>
      </c>
      <c r="AB131" s="332" t="s">
        <v>345</v>
      </c>
      <c r="AC131" s="332" t="s">
        <v>345</v>
      </c>
      <c r="AD131" s="332" t="s">
        <v>345</v>
      </c>
      <c r="AE131" s="332" t="s">
        <v>345</v>
      </c>
      <c r="AF131" s="332" t="s">
        <v>345</v>
      </c>
      <c r="AG131" s="332" t="s">
        <v>345</v>
      </c>
      <c r="AH131" s="332" t="s">
        <v>345</v>
      </c>
      <c r="AI131" s="332" t="s">
        <v>345</v>
      </c>
      <c r="AJ131" s="332" t="s">
        <v>345</v>
      </c>
      <c r="AK131" s="332" t="s">
        <v>345</v>
      </c>
      <c r="AL131" s="332" t="s">
        <v>345</v>
      </c>
      <c r="AM131" s="332" t="s">
        <v>345</v>
      </c>
      <c r="AN131" s="332" t="s">
        <v>345</v>
      </c>
      <c r="AO131" s="332" t="s">
        <v>345</v>
      </c>
      <c r="AP131" s="334" t="s">
        <v>345</v>
      </c>
      <c r="AQ131" s="505" t="s">
        <v>426</v>
      </c>
    </row>
    <row r="132" spans="1:43" ht="12.75" customHeight="1" x14ac:dyDescent="0.15">
      <c r="A132" s="1003"/>
      <c r="B132" s="986"/>
      <c r="C132" s="986"/>
      <c r="D132" s="987"/>
      <c r="E132" s="344">
        <v>7030</v>
      </c>
      <c r="F132" s="345" t="s">
        <v>345</v>
      </c>
      <c r="G132" s="321" t="s">
        <v>345</v>
      </c>
      <c r="H132" s="321">
        <v>7028</v>
      </c>
      <c r="I132" s="321" t="s">
        <v>345</v>
      </c>
      <c r="J132" s="321" t="s">
        <v>345</v>
      </c>
      <c r="K132" s="321" t="s">
        <v>345</v>
      </c>
      <c r="L132" s="321" t="s">
        <v>345</v>
      </c>
      <c r="M132" s="321" t="s">
        <v>345</v>
      </c>
      <c r="N132" s="321" t="s">
        <v>345</v>
      </c>
      <c r="O132" s="321" t="s">
        <v>345</v>
      </c>
      <c r="P132" s="321" t="s">
        <v>345</v>
      </c>
      <c r="Q132" s="321" t="s">
        <v>345</v>
      </c>
      <c r="R132" s="321" t="s">
        <v>345</v>
      </c>
      <c r="S132" s="322" t="s">
        <v>345</v>
      </c>
      <c r="T132" s="321" t="s">
        <v>345</v>
      </c>
      <c r="U132" s="321" t="s">
        <v>426</v>
      </c>
      <c r="V132" s="321" t="s">
        <v>426</v>
      </c>
      <c r="W132" s="321" t="s">
        <v>345</v>
      </c>
      <c r="X132" s="321" t="s">
        <v>345</v>
      </c>
      <c r="Y132" s="321">
        <v>1</v>
      </c>
      <c r="Z132" s="321" t="s">
        <v>345</v>
      </c>
      <c r="AA132" s="321" t="s">
        <v>345</v>
      </c>
      <c r="AB132" s="321" t="s">
        <v>345</v>
      </c>
      <c r="AC132" s="321" t="s">
        <v>345</v>
      </c>
      <c r="AD132" s="321" t="s">
        <v>345</v>
      </c>
      <c r="AE132" s="321" t="s">
        <v>345</v>
      </c>
      <c r="AF132" s="321" t="s">
        <v>426</v>
      </c>
      <c r="AG132" s="321" t="s">
        <v>426</v>
      </c>
      <c r="AH132" s="321" t="s">
        <v>345</v>
      </c>
      <c r="AI132" s="321" t="s">
        <v>426</v>
      </c>
      <c r="AJ132" s="321" t="s">
        <v>426</v>
      </c>
      <c r="AK132" s="321" t="s">
        <v>345</v>
      </c>
      <c r="AL132" s="321" t="s">
        <v>345</v>
      </c>
      <c r="AM132" s="321" t="s">
        <v>426</v>
      </c>
      <c r="AN132" s="321" t="s">
        <v>426</v>
      </c>
      <c r="AO132" s="321" t="s">
        <v>426</v>
      </c>
      <c r="AP132" s="504" t="s">
        <v>426</v>
      </c>
      <c r="AQ132" s="323" t="s">
        <v>345</v>
      </c>
    </row>
    <row r="133" spans="1:43" ht="12.75" customHeight="1" x14ac:dyDescent="0.15">
      <c r="A133" s="1004"/>
      <c r="B133" s="988"/>
      <c r="C133" s="988"/>
      <c r="D133" s="989"/>
      <c r="E133" s="346">
        <v>75.974395448079662</v>
      </c>
      <c r="F133" s="327"/>
      <c r="G133" s="326"/>
      <c r="H133" s="326">
        <v>40.552077404667045</v>
      </c>
      <c r="I133" s="326"/>
      <c r="J133" s="326"/>
      <c r="K133" s="326"/>
      <c r="L133" s="326"/>
      <c r="M133" s="326"/>
      <c r="N133" s="326"/>
      <c r="O133" s="326"/>
      <c r="P133" s="326"/>
      <c r="Q133" s="326"/>
      <c r="R133" s="326"/>
      <c r="S133" s="327"/>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8"/>
      <c r="AQ133" s="329"/>
    </row>
    <row r="134" spans="1:43" ht="12.75" customHeight="1" x14ac:dyDescent="0.15">
      <c r="A134" s="981">
        <v>42</v>
      </c>
      <c r="B134" s="1005" t="s">
        <v>468</v>
      </c>
      <c r="C134" s="1005"/>
      <c r="D134" s="1006"/>
      <c r="E134" s="342">
        <v>12055</v>
      </c>
      <c r="F134" s="332" t="s">
        <v>345</v>
      </c>
      <c r="G134" s="343" t="s">
        <v>345</v>
      </c>
      <c r="H134" s="343">
        <v>6519</v>
      </c>
      <c r="I134" s="332" t="s">
        <v>345</v>
      </c>
      <c r="J134" s="332" t="s">
        <v>345</v>
      </c>
      <c r="K134" s="332" t="s">
        <v>345</v>
      </c>
      <c r="L134" s="332" t="s">
        <v>345</v>
      </c>
      <c r="M134" s="332" t="s">
        <v>345</v>
      </c>
      <c r="N134" s="332" t="s">
        <v>345</v>
      </c>
      <c r="O134" s="332" t="s">
        <v>345</v>
      </c>
      <c r="P134" s="343">
        <v>0</v>
      </c>
      <c r="Q134" s="332" t="s">
        <v>345</v>
      </c>
      <c r="R134" s="332" t="s">
        <v>345</v>
      </c>
      <c r="S134" s="333" t="s">
        <v>345</v>
      </c>
      <c r="T134" s="332" t="s">
        <v>345</v>
      </c>
      <c r="U134" s="332" t="s">
        <v>345</v>
      </c>
      <c r="V134" s="332" t="s">
        <v>345</v>
      </c>
      <c r="W134" s="332">
        <v>5333</v>
      </c>
      <c r="X134" s="332" t="s">
        <v>345</v>
      </c>
      <c r="Y134" s="332">
        <v>115</v>
      </c>
      <c r="Z134" s="332" t="s">
        <v>345</v>
      </c>
      <c r="AA134" s="332" t="s">
        <v>345</v>
      </c>
      <c r="AB134" s="332" t="s">
        <v>345</v>
      </c>
      <c r="AC134" s="332" t="s">
        <v>345</v>
      </c>
      <c r="AD134" s="332">
        <v>87</v>
      </c>
      <c r="AE134" s="332" t="s">
        <v>345</v>
      </c>
      <c r="AF134" s="332" t="s">
        <v>345</v>
      </c>
      <c r="AG134" s="332" t="s">
        <v>345</v>
      </c>
      <c r="AH134" s="332" t="s">
        <v>345</v>
      </c>
      <c r="AI134" s="332" t="s">
        <v>345</v>
      </c>
      <c r="AJ134" s="332" t="s">
        <v>345</v>
      </c>
      <c r="AK134" s="332" t="s">
        <v>345</v>
      </c>
      <c r="AL134" s="332" t="s">
        <v>345</v>
      </c>
      <c r="AM134" s="332" t="s">
        <v>345</v>
      </c>
      <c r="AN134" s="332" t="s">
        <v>345</v>
      </c>
      <c r="AO134" s="332" t="s">
        <v>345</v>
      </c>
      <c r="AP134" s="334" t="s">
        <v>345</v>
      </c>
      <c r="AQ134" s="505" t="s">
        <v>426</v>
      </c>
    </row>
    <row r="135" spans="1:43" ht="12.75" customHeight="1" x14ac:dyDescent="0.15">
      <c r="A135" s="1003"/>
      <c r="B135" s="986"/>
      <c r="C135" s="986"/>
      <c r="D135" s="987"/>
      <c r="E135" s="344">
        <v>16531</v>
      </c>
      <c r="F135" s="345" t="s">
        <v>345</v>
      </c>
      <c r="G135" s="321" t="s">
        <v>345</v>
      </c>
      <c r="H135" s="321">
        <v>13613</v>
      </c>
      <c r="I135" s="321" t="s">
        <v>345</v>
      </c>
      <c r="J135" s="321" t="s">
        <v>345</v>
      </c>
      <c r="K135" s="321" t="s">
        <v>345</v>
      </c>
      <c r="L135" s="321" t="s">
        <v>345</v>
      </c>
      <c r="M135" s="321" t="s">
        <v>345</v>
      </c>
      <c r="N135" s="321" t="s">
        <v>345</v>
      </c>
      <c r="O135" s="321" t="s">
        <v>345</v>
      </c>
      <c r="P135" s="321" t="s">
        <v>345</v>
      </c>
      <c r="Q135" s="321" t="s">
        <v>345</v>
      </c>
      <c r="R135" s="321" t="s">
        <v>345</v>
      </c>
      <c r="S135" s="322" t="s">
        <v>345</v>
      </c>
      <c r="T135" s="321" t="s">
        <v>345</v>
      </c>
      <c r="U135" s="321" t="s">
        <v>426</v>
      </c>
      <c r="V135" s="321" t="s">
        <v>426</v>
      </c>
      <c r="W135" s="321">
        <v>2809</v>
      </c>
      <c r="X135" s="321" t="s">
        <v>345</v>
      </c>
      <c r="Y135" s="321">
        <v>76</v>
      </c>
      <c r="Z135" s="321" t="s">
        <v>345</v>
      </c>
      <c r="AA135" s="321" t="s">
        <v>345</v>
      </c>
      <c r="AB135" s="321" t="s">
        <v>345</v>
      </c>
      <c r="AC135" s="321" t="s">
        <v>345</v>
      </c>
      <c r="AD135" s="321">
        <v>33</v>
      </c>
      <c r="AE135" s="321" t="s">
        <v>345</v>
      </c>
      <c r="AF135" s="321" t="s">
        <v>426</v>
      </c>
      <c r="AG135" s="321" t="s">
        <v>426</v>
      </c>
      <c r="AH135" s="321" t="s">
        <v>345</v>
      </c>
      <c r="AI135" s="321" t="s">
        <v>426</v>
      </c>
      <c r="AJ135" s="321" t="s">
        <v>426</v>
      </c>
      <c r="AK135" s="321" t="s">
        <v>345</v>
      </c>
      <c r="AL135" s="321" t="s">
        <v>345</v>
      </c>
      <c r="AM135" s="321" t="s">
        <v>426</v>
      </c>
      <c r="AN135" s="321" t="s">
        <v>426</v>
      </c>
      <c r="AO135" s="321" t="s">
        <v>426</v>
      </c>
      <c r="AP135" s="504" t="s">
        <v>426</v>
      </c>
      <c r="AQ135" s="323" t="s">
        <v>345</v>
      </c>
    </row>
    <row r="136" spans="1:43" ht="12.75" customHeight="1" x14ac:dyDescent="0.15">
      <c r="A136" s="1004"/>
      <c r="B136" s="988"/>
      <c r="C136" s="988"/>
      <c r="D136" s="989"/>
      <c r="E136" s="346">
        <v>-27.076401911560101</v>
      </c>
      <c r="F136" s="327"/>
      <c r="G136" s="326"/>
      <c r="H136" s="326">
        <v>-52.111951810769121</v>
      </c>
      <c r="I136" s="326"/>
      <c r="J136" s="326"/>
      <c r="K136" s="326"/>
      <c r="L136" s="326"/>
      <c r="M136" s="326"/>
      <c r="N136" s="326"/>
      <c r="O136" s="326"/>
      <c r="P136" s="326"/>
      <c r="Q136" s="326"/>
      <c r="R136" s="326"/>
      <c r="S136" s="327"/>
      <c r="T136" s="326"/>
      <c r="U136" s="326"/>
      <c r="V136" s="326"/>
      <c r="W136" s="326">
        <v>89.854040583837673</v>
      </c>
      <c r="X136" s="326"/>
      <c r="Y136" s="326">
        <v>51.315789473684212</v>
      </c>
      <c r="Z136" s="326"/>
      <c r="AA136" s="326"/>
      <c r="AB136" s="326"/>
      <c r="AC136" s="326"/>
      <c r="AD136" s="326">
        <v>163.63636363636365</v>
      </c>
      <c r="AE136" s="326"/>
      <c r="AF136" s="326"/>
      <c r="AG136" s="326"/>
      <c r="AH136" s="326"/>
      <c r="AI136" s="326"/>
      <c r="AJ136" s="326"/>
      <c r="AK136" s="326"/>
      <c r="AL136" s="326"/>
      <c r="AM136" s="326"/>
      <c r="AN136" s="326"/>
      <c r="AO136" s="326"/>
      <c r="AP136" s="328"/>
      <c r="AQ136" s="329"/>
    </row>
    <row r="137" spans="1:43" ht="12.75" customHeight="1" x14ac:dyDescent="0.15">
      <c r="A137" s="981">
        <v>43</v>
      </c>
      <c r="B137" s="1005" t="s">
        <v>469</v>
      </c>
      <c r="C137" s="1005"/>
      <c r="D137" s="1006"/>
      <c r="E137" s="342">
        <v>2994</v>
      </c>
      <c r="F137" s="332" t="s">
        <v>345</v>
      </c>
      <c r="G137" s="343" t="s">
        <v>345</v>
      </c>
      <c r="H137" s="343">
        <v>2908</v>
      </c>
      <c r="I137" s="332" t="s">
        <v>345</v>
      </c>
      <c r="J137" s="332" t="s">
        <v>345</v>
      </c>
      <c r="K137" s="332" t="s">
        <v>345</v>
      </c>
      <c r="L137" s="332" t="s">
        <v>345</v>
      </c>
      <c r="M137" s="332" t="s">
        <v>345</v>
      </c>
      <c r="N137" s="332" t="s">
        <v>345</v>
      </c>
      <c r="O137" s="332" t="s">
        <v>345</v>
      </c>
      <c r="P137" s="343" t="s">
        <v>345</v>
      </c>
      <c r="Q137" s="332" t="s">
        <v>345</v>
      </c>
      <c r="R137" s="332" t="s">
        <v>345</v>
      </c>
      <c r="S137" s="333" t="s">
        <v>345</v>
      </c>
      <c r="T137" s="332" t="s">
        <v>345</v>
      </c>
      <c r="U137" s="332" t="s">
        <v>345</v>
      </c>
      <c r="V137" s="332" t="s">
        <v>345</v>
      </c>
      <c r="W137" s="332" t="s">
        <v>345</v>
      </c>
      <c r="X137" s="332" t="s">
        <v>345</v>
      </c>
      <c r="Y137" s="332">
        <v>56</v>
      </c>
      <c r="Z137" s="332" t="s">
        <v>345</v>
      </c>
      <c r="AA137" s="332" t="s">
        <v>345</v>
      </c>
      <c r="AB137" s="332" t="s">
        <v>345</v>
      </c>
      <c r="AC137" s="332" t="s">
        <v>345</v>
      </c>
      <c r="AD137" s="332">
        <v>30</v>
      </c>
      <c r="AE137" s="332" t="s">
        <v>345</v>
      </c>
      <c r="AF137" s="332" t="s">
        <v>345</v>
      </c>
      <c r="AG137" s="332" t="s">
        <v>345</v>
      </c>
      <c r="AH137" s="332" t="s">
        <v>345</v>
      </c>
      <c r="AI137" s="332" t="s">
        <v>345</v>
      </c>
      <c r="AJ137" s="332" t="s">
        <v>345</v>
      </c>
      <c r="AK137" s="332" t="s">
        <v>345</v>
      </c>
      <c r="AL137" s="332" t="s">
        <v>345</v>
      </c>
      <c r="AM137" s="332" t="s">
        <v>345</v>
      </c>
      <c r="AN137" s="332" t="s">
        <v>345</v>
      </c>
      <c r="AO137" s="332" t="s">
        <v>345</v>
      </c>
      <c r="AP137" s="334" t="s">
        <v>345</v>
      </c>
      <c r="AQ137" s="505" t="s">
        <v>426</v>
      </c>
    </row>
    <row r="138" spans="1:43" ht="12.75" customHeight="1" x14ac:dyDescent="0.15">
      <c r="A138" s="1003"/>
      <c r="B138" s="986"/>
      <c r="C138" s="986"/>
      <c r="D138" s="987"/>
      <c r="E138" s="344">
        <v>1170</v>
      </c>
      <c r="F138" s="345" t="s">
        <v>345</v>
      </c>
      <c r="G138" s="321" t="s">
        <v>345</v>
      </c>
      <c r="H138" s="321">
        <v>36</v>
      </c>
      <c r="I138" s="321">
        <v>10</v>
      </c>
      <c r="J138" s="321" t="s">
        <v>345</v>
      </c>
      <c r="K138" s="321" t="s">
        <v>345</v>
      </c>
      <c r="L138" s="321" t="s">
        <v>345</v>
      </c>
      <c r="M138" s="321" t="s">
        <v>345</v>
      </c>
      <c r="N138" s="321" t="s">
        <v>345</v>
      </c>
      <c r="O138" s="321" t="s">
        <v>345</v>
      </c>
      <c r="P138" s="321">
        <v>1122</v>
      </c>
      <c r="Q138" s="321" t="s">
        <v>345</v>
      </c>
      <c r="R138" s="321" t="s">
        <v>345</v>
      </c>
      <c r="S138" s="322" t="s">
        <v>345</v>
      </c>
      <c r="T138" s="321" t="s">
        <v>345</v>
      </c>
      <c r="U138" s="321" t="s">
        <v>426</v>
      </c>
      <c r="V138" s="321" t="s">
        <v>426</v>
      </c>
      <c r="W138" s="321" t="s">
        <v>345</v>
      </c>
      <c r="X138" s="321" t="s">
        <v>345</v>
      </c>
      <c r="Y138" s="321">
        <v>0</v>
      </c>
      <c r="Z138" s="321" t="s">
        <v>345</v>
      </c>
      <c r="AA138" s="321" t="s">
        <v>345</v>
      </c>
      <c r="AB138" s="321" t="s">
        <v>345</v>
      </c>
      <c r="AC138" s="321" t="s">
        <v>345</v>
      </c>
      <c r="AD138" s="321" t="s">
        <v>345</v>
      </c>
      <c r="AE138" s="321" t="s">
        <v>345</v>
      </c>
      <c r="AF138" s="321" t="s">
        <v>426</v>
      </c>
      <c r="AG138" s="321" t="s">
        <v>426</v>
      </c>
      <c r="AH138" s="321" t="s">
        <v>345</v>
      </c>
      <c r="AI138" s="321" t="s">
        <v>426</v>
      </c>
      <c r="AJ138" s="321" t="s">
        <v>426</v>
      </c>
      <c r="AK138" s="321" t="s">
        <v>345</v>
      </c>
      <c r="AL138" s="321" t="s">
        <v>345</v>
      </c>
      <c r="AM138" s="321" t="s">
        <v>426</v>
      </c>
      <c r="AN138" s="321" t="s">
        <v>426</v>
      </c>
      <c r="AO138" s="321" t="s">
        <v>426</v>
      </c>
      <c r="AP138" s="504" t="s">
        <v>426</v>
      </c>
      <c r="AQ138" s="323" t="s">
        <v>345</v>
      </c>
    </row>
    <row r="139" spans="1:43" ht="12.75" customHeight="1" x14ac:dyDescent="0.15">
      <c r="A139" s="1004"/>
      <c r="B139" s="988"/>
      <c r="C139" s="988"/>
      <c r="D139" s="989"/>
      <c r="E139" s="346">
        <v>155.89743589743591</v>
      </c>
      <c r="F139" s="327"/>
      <c r="G139" s="326"/>
      <c r="H139" s="326">
        <v>7977.7777777777774</v>
      </c>
      <c r="I139" s="326"/>
      <c r="J139" s="326"/>
      <c r="K139" s="326"/>
      <c r="L139" s="326"/>
      <c r="M139" s="326"/>
      <c r="N139" s="326"/>
      <c r="O139" s="326"/>
      <c r="P139" s="326"/>
      <c r="Q139" s="326"/>
      <c r="R139" s="326"/>
      <c r="S139" s="327"/>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8"/>
      <c r="AQ139" s="329"/>
    </row>
    <row r="140" spans="1:43" ht="12.75" customHeight="1" x14ac:dyDescent="0.15">
      <c r="A140" s="981">
        <v>44</v>
      </c>
      <c r="B140" s="1005" t="s">
        <v>470</v>
      </c>
      <c r="C140" s="1005"/>
      <c r="D140" s="1006"/>
      <c r="E140" s="342">
        <v>2155</v>
      </c>
      <c r="F140" s="332" t="s">
        <v>345</v>
      </c>
      <c r="G140" s="343">
        <v>1035</v>
      </c>
      <c r="H140" s="343">
        <v>257</v>
      </c>
      <c r="I140" s="332" t="s">
        <v>345</v>
      </c>
      <c r="J140" s="332" t="s">
        <v>345</v>
      </c>
      <c r="K140" s="332" t="s">
        <v>345</v>
      </c>
      <c r="L140" s="332" t="s">
        <v>345</v>
      </c>
      <c r="M140" s="332" t="s">
        <v>345</v>
      </c>
      <c r="N140" s="332">
        <v>8</v>
      </c>
      <c r="O140" s="332" t="s">
        <v>345</v>
      </c>
      <c r="P140" s="343">
        <v>272</v>
      </c>
      <c r="Q140" s="332" t="s">
        <v>345</v>
      </c>
      <c r="R140" s="332" t="s">
        <v>345</v>
      </c>
      <c r="S140" s="333" t="s">
        <v>345</v>
      </c>
      <c r="T140" s="332" t="s">
        <v>345</v>
      </c>
      <c r="U140" s="332" t="s">
        <v>345</v>
      </c>
      <c r="V140" s="332" t="s">
        <v>345</v>
      </c>
      <c r="W140" s="332" t="s">
        <v>345</v>
      </c>
      <c r="X140" s="332" t="s">
        <v>345</v>
      </c>
      <c r="Y140" s="332">
        <v>101</v>
      </c>
      <c r="Z140" s="332" t="s">
        <v>345</v>
      </c>
      <c r="AA140" s="332" t="s">
        <v>345</v>
      </c>
      <c r="AB140" s="332" t="s">
        <v>345</v>
      </c>
      <c r="AC140" s="332" t="s">
        <v>345</v>
      </c>
      <c r="AD140" s="332">
        <v>481</v>
      </c>
      <c r="AE140" s="332" t="s">
        <v>345</v>
      </c>
      <c r="AF140" s="332" t="s">
        <v>345</v>
      </c>
      <c r="AG140" s="332" t="s">
        <v>345</v>
      </c>
      <c r="AH140" s="332" t="s">
        <v>345</v>
      </c>
      <c r="AI140" s="332" t="s">
        <v>345</v>
      </c>
      <c r="AJ140" s="332" t="s">
        <v>345</v>
      </c>
      <c r="AK140" s="332" t="s">
        <v>345</v>
      </c>
      <c r="AL140" s="332" t="s">
        <v>345</v>
      </c>
      <c r="AM140" s="332" t="s">
        <v>345</v>
      </c>
      <c r="AN140" s="332" t="s">
        <v>345</v>
      </c>
      <c r="AO140" s="332" t="s">
        <v>345</v>
      </c>
      <c r="AP140" s="334" t="s">
        <v>345</v>
      </c>
      <c r="AQ140" s="505" t="s">
        <v>426</v>
      </c>
    </row>
    <row r="141" spans="1:43" ht="12.75" customHeight="1" x14ac:dyDescent="0.15">
      <c r="A141" s="1003"/>
      <c r="B141" s="986"/>
      <c r="C141" s="986"/>
      <c r="D141" s="987"/>
      <c r="E141" s="344">
        <v>14790</v>
      </c>
      <c r="F141" s="345" t="s">
        <v>345</v>
      </c>
      <c r="G141" s="321" t="s">
        <v>345</v>
      </c>
      <c r="H141" s="321" t="s">
        <v>345</v>
      </c>
      <c r="I141" s="321" t="s">
        <v>345</v>
      </c>
      <c r="J141" s="321" t="s">
        <v>345</v>
      </c>
      <c r="K141" s="321" t="s">
        <v>345</v>
      </c>
      <c r="L141" s="321" t="s">
        <v>345</v>
      </c>
      <c r="M141" s="321" t="s">
        <v>345</v>
      </c>
      <c r="N141" s="321" t="s">
        <v>345</v>
      </c>
      <c r="O141" s="321" t="s">
        <v>345</v>
      </c>
      <c r="P141" s="321" t="s">
        <v>345</v>
      </c>
      <c r="Q141" s="321" t="s">
        <v>345</v>
      </c>
      <c r="R141" s="321" t="s">
        <v>345</v>
      </c>
      <c r="S141" s="322" t="s">
        <v>345</v>
      </c>
      <c r="T141" s="321" t="s">
        <v>345</v>
      </c>
      <c r="U141" s="321" t="s">
        <v>426</v>
      </c>
      <c r="V141" s="321" t="s">
        <v>426</v>
      </c>
      <c r="W141" s="321" t="s">
        <v>345</v>
      </c>
      <c r="X141" s="321" t="s">
        <v>345</v>
      </c>
      <c r="Y141" s="321" t="s">
        <v>345</v>
      </c>
      <c r="Z141" s="321" t="s">
        <v>345</v>
      </c>
      <c r="AA141" s="321" t="s">
        <v>345</v>
      </c>
      <c r="AB141" s="321" t="s">
        <v>345</v>
      </c>
      <c r="AC141" s="321" t="s">
        <v>345</v>
      </c>
      <c r="AD141" s="321" t="s">
        <v>345</v>
      </c>
      <c r="AE141" s="321" t="s">
        <v>345</v>
      </c>
      <c r="AF141" s="321" t="s">
        <v>426</v>
      </c>
      <c r="AG141" s="321" t="s">
        <v>426</v>
      </c>
      <c r="AH141" s="321" t="s">
        <v>345</v>
      </c>
      <c r="AI141" s="321" t="s">
        <v>426</v>
      </c>
      <c r="AJ141" s="321" t="s">
        <v>426</v>
      </c>
      <c r="AK141" s="321" t="s">
        <v>345</v>
      </c>
      <c r="AL141" s="321" t="s">
        <v>345</v>
      </c>
      <c r="AM141" s="321" t="s">
        <v>426</v>
      </c>
      <c r="AN141" s="321" t="s">
        <v>426</v>
      </c>
      <c r="AO141" s="321" t="s">
        <v>426</v>
      </c>
      <c r="AP141" s="504" t="s">
        <v>426</v>
      </c>
      <c r="AQ141" s="323" t="s">
        <v>345</v>
      </c>
    </row>
    <row r="142" spans="1:43" ht="12.75" customHeight="1" x14ac:dyDescent="0.15">
      <c r="A142" s="1004"/>
      <c r="B142" s="988"/>
      <c r="C142" s="988"/>
      <c r="D142" s="989"/>
      <c r="E142" s="346">
        <v>-85.429344151453691</v>
      </c>
      <c r="F142" s="327"/>
      <c r="G142" s="326"/>
      <c r="H142" s="326"/>
      <c r="I142" s="326"/>
      <c r="J142" s="326"/>
      <c r="K142" s="326"/>
      <c r="L142" s="326"/>
      <c r="M142" s="326"/>
      <c r="N142" s="326"/>
      <c r="O142" s="326"/>
      <c r="P142" s="326"/>
      <c r="Q142" s="326"/>
      <c r="R142" s="326"/>
      <c r="S142" s="327"/>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8"/>
      <c r="AQ142" s="329"/>
    </row>
    <row r="143" spans="1:43" ht="12.75" customHeight="1" x14ac:dyDescent="0.15">
      <c r="A143" s="981">
        <v>45</v>
      </c>
      <c r="B143" s="1005" t="s">
        <v>471</v>
      </c>
      <c r="C143" s="1005"/>
      <c r="D143" s="1006"/>
      <c r="E143" s="342">
        <v>6218</v>
      </c>
      <c r="F143" s="332" t="s">
        <v>345</v>
      </c>
      <c r="G143" s="343" t="s">
        <v>345</v>
      </c>
      <c r="H143" s="343">
        <v>4000</v>
      </c>
      <c r="I143" s="332" t="s">
        <v>345</v>
      </c>
      <c r="J143" s="332" t="s">
        <v>345</v>
      </c>
      <c r="K143" s="332" t="s">
        <v>345</v>
      </c>
      <c r="L143" s="332" t="s">
        <v>345</v>
      </c>
      <c r="M143" s="332" t="s">
        <v>345</v>
      </c>
      <c r="N143" s="332" t="s">
        <v>345</v>
      </c>
      <c r="O143" s="332" t="s">
        <v>345</v>
      </c>
      <c r="P143" s="343" t="s">
        <v>345</v>
      </c>
      <c r="Q143" s="332" t="s">
        <v>345</v>
      </c>
      <c r="R143" s="332" t="s">
        <v>345</v>
      </c>
      <c r="S143" s="333" t="s">
        <v>345</v>
      </c>
      <c r="T143" s="332" t="s">
        <v>345</v>
      </c>
      <c r="U143" s="332" t="s">
        <v>345</v>
      </c>
      <c r="V143" s="332" t="s">
        <v>345</v>
      </c>
      <c r="W143" s="332">
        <v>2206</v>
      </c>
      <c r="X143" s="332" t="s">
        <v>345</v>
      </c>
      <c r="Y143" s="332">
        <v>7</v>
      </c>
      <c r="Z143" s="332" t="s">
        <v>345</v>
      </c>
      <c r="AA143" s="332" t="s">
        <v>345</v>
      </c>
      <c r="AB143" s="332" t="s">
        <v>345</v>
      </c>
      <c r="AC143" s="332" t="s">
        <v>345</v>
      </c>
      <c r="AD143" s="332">
        <v>5</v>
      </c>
      <c r="AE143" s="332" t="s">
        <v>345</v>
      </c>
      <c r="AF143" s="332" t="s">
        <v>345</v>
      </c>
      <c r="AG143" s="332" t="s">
        <v>345</v>
      </c>
      <c r="AH143" s="332" t="s">
        <v>345</v>
      </c>
      <c r="AI143" s="332" t="s">
        <v>345</v>
      </c>
      <c r="AJ143" s="332" t="s">
        <v>345</v>
      </c>
      <c r="AK143" s="332" t="s">
        <v>345</v>
      </c>
      <c r="AL143" s="332" t="s">
        <v>345</v>
      </c>
      <c r="AM143" s="332" t="s">
        <v>345</v>
      </c>
      <c r="AN143" s="332" t="s">
        <v>345</v>
      </c>
      <c r="AO143" s="332" t="s">
        <v>345</v>
      </c>
      <c r="AP143" s="334" t="s">
        <v>345</v>
      </c>
      <c r="AQ143" s="505" t="s">
        <v>426</v>
      </c>
    </row>
    <row r="144" spans="1:43" ht="12.75" customHeight="1" x14ac:dyDescent="0.15">
      <c r="A144" s="1003"/>
      <c r="B144" s="986"/>
      <c r="C144" s="986"/>
      <c r="D144" s="987"/>
      <c r="E144" s="344">
        <v>8746</v>
      </c>
      <c r="F144" s="345" t="s">
        <v>345</v>
      </c>
      <c r="G144" s="321">
        <v>1090</v>
      </c>
      <c r="H144" s="321">
        <v>6488</v>
      </c>
      <c r="I144" s="321" t="s">
        <v>345</v>
      </c>
      <c r="J144" s="321" t="s">
        <v>345</v>
      </c>
      <c r="K144" s="321" t="s">
        <v>345</v>
      </c>
      <c r="L144" s="321" t="s">
        <v>345</v>
      </c>
      <c r="M144" s="321" t="s">
        <v>345</v>
      </c>
      <c r="N144" s="321" t="s">
        <v>345</v>
      </c>
      <c r="O144" s="321" t="s">
        <v>345</v>
      </c>
      <c r="P144" s="321" t="s">
        <v>345</v>
      </c>
      <c r="Q144" s="321" t="s">
        <v>345</v>
      </c>
      <c r="R144" s="321" t="s">
        <v>345</v>
      </c>
      <c r="S144" s="322" t="s">
        <v>345</v>
      </c>
      <c r="T144" s="321" t="s">
        <v>345</v>
      </c>
      <c r="U144" s="321" t="s">
        <v>426</v>
      </c>
      <c r="V144" s="321" t="s">
        <v>426</v>
      </c>
      <c r="W144" s="321">
        <v>1159</v>
      </c>
      <c r="X144" s="321" t="s">
        <v>345</v>
      </c>
      <c r="Y144" s="321" t="s">
        <v>345</v>
      </c>
      <c r="Z144" s="321" t="s">
        <v>345</v>
      </c>
      <c r="AA144" s="321" t="s">
        <v>345</v>
      </c>
      <c r="AB144" s="321" t="s">
        <v>345</v>
      </c>
      <c r="AC144" s="321" t="s">
        <v>345</v>
      </c>
      <c r="AD144" s="321">
        <v>8</v>
      </c>
      <c r="AE144" s="321" t="s">
        <v>345</v>
      </c>
      <c r="AF144" s="321" t="s">
        <v>426</v>
      </c>
      <c r="AG144" s="321" t="s">
        <v>426</v>
      </c>
      <c r="AH144" s="321" t="s">
        <v>345</v>
      </c>
      <c r="AI144" s="321" t="s">
        <v>426</v>
      </c>
      <c r="AJ144" s="321" t="s">
        <v>426</v>
      </c>
      <c r="AK144" s="321" t="s">
        <v>345</v>
      </c>
      <c r="AL144" s="321" t="s">
        <v>345</v>
      </c>
      <c r="AM144" s="321" t="s">
        <v>426</v>
      </c>
      <c r="AN144" s="321" t="s">
        <v>426</v>
      </c>
      <c r="AO144" s="321" t="s">
        <v>426</v>
      </c>
      <c r="AP144" s="504" t="s">
        <v>426</v>
      </c>
      <c r="AQ144" s="323" t="s">
        <v>345</v>
      </c>
    </row>
    <row r="145" spans="1:43" ht="12.75" customHeight="1" x14ac:dyDescent="0.15">
      <c r="A145" s="1004"/>
      <c r="B145" s="988"/>
      <c r="C145" s="988"/>
      <c r="D145" s="989"/>
      <c r="E145" s="346">
        <v>-28.904642122112968</v>
      </c>
      <c r="F145" s="327"/>
      <c r="G145" s="326"/>
      <c r="H145" s="326">
        <v>-38.347718865598033</v>
      </c>
      <c r="I145" s="326"/>
      <c r="J145" s="326"/>
      <c r="K145" s="326"/>
      <c r="L145" s="326"/>
      <c r="M145" s="326"/>
      <c r="N145" s="326"/>
      <c r="O145" s="326"/>
      <c r="P145" s="326"/>
      <c r="Q145" s="326"/>
      <c r="R145" s="326"/>
      <c r="S145" s="327"/>
      <c r="T145" s="326"/>
      <c r="U145" s="326"/>
      <c r="V145" s="326"/>
      <c r="W145" s="326">
        <v>90.336496980155303</v>
      </c>
      <c r="X145" s="326"/>
      <c r="Y145" s="326"/>
      <c r="Z145" s="326"/>
      <c r="AA145" s="326"/>
      <c r="AB145" s="326"/>
      <c r="AC145" s="326"/>
      <c r="AD145" s="326">
        <v>-37.5</v>
      </c>
      <c r="AE145" s="326"/>
      <c r="AF145" s="326"/>
      <c r="AG145" s="326"/>
      <c r="AH145" s="326"/>
      <c r="AI145" s="326"/>
      <c r="AJ145" s="326"/>
      <c r="AK145" s="326"/>
      <c r="AL145" s="326"/>
      <c r="AM145" s="326"/>
      <c r="AN145" s="326"/>
      <c r="AO145" s="326"/>
      <c r="AP145" s="328"/>
      <c r="AQ145" s="329"/>
    </row>
    <row r="146" spans="1:43" ht="12.75" customHeight="1" x14ac:dyDescent="0.15">
      <c r="A146" s="981">
        <v>46</v>
      </c>
      <c r="B146" s="1005" t="s">
        <v>472</v>
      </c>
      <c r="C146" s="1005"/>
      <c r="D146" s="1006"/>
      <c r="E146" s="342">
        <v>17716</v>
      </c>
      <c r="F146" s="332" t="s">
        <v>345</v>
      </c>
      <c r="G146" s="343" t="s">
        <v>345</v>
      </c>
      <c r="H146" s="343">
        <v>17358</v>
      </c>
      <c r="I146" s="332" t="s">
        <v>345</v>
      </c>
      <c r="J146" s="332" t="s">
        <v>345</v>
      </c>
      <c r="K146" s="332" t="s">
        <v>345</v>
      </c>
      <c r="L146" s="332" t="s">
        <v>345</v>
      </c>
      <c r="M146" s="332" t="s">
        <v>345</v>
      </c>
      <c r="N146" s="332" t="s">
        <v>345</v>
      </c>
      <c r="O146" s="332" t="s">
        <v>345</v>
      </c>
      <c r="P146" s="343" t="s">
        <v>345</v>
      </c>
      <c r="Q146" s="332" t="s">
        <v>345</v>
      </c>
      <c r="R146" s="332" t="s">
        <v>345</v>
      </c>
      <c r="S146" s="333" t="s">
        <v>345</v>
      </c>
      <c r="T146" s="332" t="s">
        <v>345</v>
      </c>
      <c r="U146" s="332" t="s">
        <v>345</v>
      </c>
      <c r="V146" s="332" t="s">
        <v>345</v>
      </c>
      <c r="W146" s="332">
        <v>302</v>
      </c>
      <c r="X146" s="332" t="s">
        <v>345</v>
      </c>
      <c r="Y146" s="332" t="s">
        <v>345</v>
      </c>
      <c r="Z146" s="332" t="s">
        <v>345</v>
      </c>
      <c r="AA146" s="332" t="s">
        <v>345</v>
      </c>
      <c r="AB146" s="332" t="s">
        <v>345</v>
      </c>
      <c r="AC146" s="332" t="s">
        <v>345</v>
      </c>
      <c r="AD146" s="332">
        <v>56</v>
      </c>
      <c r="AE146" s="332" t="s">
        <v>345</v>
      </c>
      <c r="AF146" s="332" t="s">
        <v>345</v>
      </c>
      <c r="AG146" s="332" t="s">
        <v>345</v>
      </c>
      <c r="AH146" s="332" t="s">
        <v>345</v>
      </c>
      <c r="AI146" s="332" t="s">
        <v>345</v>
      </c>
      <c r="AJ146" s="332" t="s">
        <v>345</v>
      </c>
      <c r="AK146" s="332" t="s">
        <v>345</v>
      </c>
      <c r="AL146" s="332" t="s">
        <v>345</v>
      </c>
      <c r="AM146" s="332" t="s">
        <v>345</v>
      </c>
      <c r="AN146" s="332" t="s">
        <v>345</v>
      </c>
      <c r="AO146" s="332" t="s">
        <v>345</v>
      </c>
      <c r="AP146" s="334" t="s">
        <v>345</v>
      </c>
      <c r="AQ146" s="505" t="s">
        <v>426</v>
      </c>
    </row>
    <row r="147" spans="1:43" ht="12.75" customHeight="1" x14ac:dyDescent="0.15">
      <c r="A147" s="1003"/>
      <c r="B147" s="986"/>
      <c r="C147" s="986"/>
      <c r="D147" s="987"/>
      <c r="E147" s="344">
        <v>28931</v>
      </c>
      <c r="F147" s="345" t="s">
        <v>345</v>
      </c>
      <c r="G147" s="321" t="s">
        <v>345</v>
      </c>
      <c r="H147" s="321">
        <v>28488</v>
      </c>
      <c r="I147" s="321" t="s">
        <v>345</v>
      </c>
      <c r="J147" s="321" t="s">
        <v>345</v>
      </c>
      <c r="K147" s="321" t="s">
        <v>345</v>
      </c>
      <c r="L147" s="321" t="s">
        <v>345</v>
      </c>
      <c r="M147" s="321" t="s">
        <v>345</v>
      </c>
      <c r="N147" s="321" t="s">
        <v>345</v>
      </c>
      <c r="O147" s="321" t="s">
        <v>345</v>
      </c>
      <c r="P147" s="321" t="s">
        <v>345</v>
      </c>
      <c r="Q147" s="321" t="s">
        <v>345</v>
      </c>
      <c r="R147" s="321" t="s">
        <v>345</v>
      </c>
      <c r="S147" s="322" t="s">
        <v>345</v>
      </c>
      <c r="T147" s="321" t="s">
        <v>345</v>
      </c>
      <c r="U147" s="321" t="s">
        <v>426</v>
      </c>
      <c r="V147" s="321" t="s">
        <v>426</v>
      </c>
      <c r="W147" s="321">
        <v>235</v>
      </c>
      <c r="X147" s="321" t="s">
        <v>345</v>
      </c>
      <c r="Y147" s="321" t="s">
        <v>345</v>
      </c>
      <c r="Z147" s="321" t="s">
        <v>345</v>
      </c>
      <c r="AA147" s="321" t="s">
        <v>345</v>
      </c>
      <c r="AB147" s="321" t="s">
        <v>345</v>
      </c>
      <c r="AC147" s="321" t="s">
        <v>345</v>
      </c>
      <c r="AD147" s="321">
        <v>208</v>
      </c>
      <c r="AE147" s="321" t="s">
        <v>345</v>
      </c>
      <c r="AF147" s="321" t="s">
        <v>426</v>
      </c>
      <c r="AG147" s="321" t="s">
        <v>426</v>
      </c>
      <c r="AH147" s="321" t="s">
        <v>345</v>
      </c>
      <c r="AI147" s="321" t="s">
        <v>426</v>
      </c>
      <c r="AJ147" s="321" t="s">
        <v>426</v>
      </c>
      <c r="AK147" s="321" t="s">
        <v>345</v>
      </c>
      <c r="AL147" s="321" t="s">
        <v>345</v>
      </c>
      <c r="AM147" s="321" t="s">
        <v>426</v>
      </c>
      <c r="AN147" s="321" t="s">
        <v>426</v>
      </c>
      <c r="AO147" s="321" t="s">
        <v>426</v>
      </c>
      <c r="AP147" s="504" t="s">
        <v>426</v>
      </c>
      <c r="AQ147" s="323" t="s">
        <v>345</v>
      </c>
    </row>
    <row r="148" spans="1:43" ht="12.75" customHeight="1" x14ac:dyDescent="0.15">
      <c r="A148" s="1004"/>
      <c r="B148" s="988"/>
      <c r="C148" s="988"/>
      <c r="D148" s="989"/>
      <c r="E148" s="346">
        <v>-38.764646918530296</v>
      </c>
      <c r="F148" s="327"/>
      <c r="G148" s="326"/>
      <c r="H148" s="326">
        <v>-39.069081718618364</v>
      </c>
      <c r="I148" s="326"/>
      <c r="J148" s="326"/>
      <c r="K148" s="326"/>
      <c r="L148" s="326"/>
      <c r="M148" s="326"/>
      <c r="N148" s="326"/>
      <c r="O148" s="326"/>
      <c r="P148" s="326"/>
      <c r="Q148" s="326"/>
      <c r="R148" s="326"/>
      <c r="S148" s="327"/>
      <c r="T148" s="326"/>
      <c r="U148" s="326"/>
      <c r="V148" s="326"/>
      <c r="W148" s="326">
        <v>28.510638297872344</v>
      </c>
      <c r="X148" s="326"/>
      <c r="Y148" s="326"/>
      <c r="Z148" s="326"/>
      <c r="AA148" s="326"/>
      <c r="AB148" s="326"/>
      <c r="AC148" s="326"/>
      <c r="AD148" s="326">
        <v>-73.076923076923066</v>
      </c>
      <c r="AE148" s="326"/>
      <c r="AF148" s="326"/>
      <c r="AG148" s="326"/>
      <c r="AH148" s="326"/>
      <c r="AI148" s="326"/>
      <c r="AJ148" s="326"/>
      <c r="AK148" s="326"/>
      <c r="AL148" s="326"/>
      <c r="AM148" s="326"/>
      <c r="AN148" s="326"/>
      <c r="AO148" s="326"/>
      <c r="AP148" s="328"/>
      <c r="AQ148" s="329"/>
    </row>
    <row r="149" spans="1:43" ht="12.75" customHeight="1" x14ac:dyDescent="0.15">
      <c r="A149" s="981">
        <v>47</v>
      </c>
      <c r="B149" s="1005" t="s">
        <v>473</v>
      </c>
      <c r="C149" s="1005"/>
      <c r="D149" s="1006"/>
      <c r="E149" s="342">
        <v>6400</v>
      </c>
      <c r="F149" s="332" t="s">
        <v>345</v>
      </c>
      <c r="G149" s="343" t="s">
        <v>345</v>
      </c>
      <c r="H149" s="343">
        <v>3577</v>
      </c>
      <c r="I149" s="332" t="s">
        <v>345</v>
      </c>
      <c r="J149" s="332" t="s">
        <v>345</v>
      </c>
      <c r="K149" s="332" t="s">
        <v>345</v>
      </c>
      <c r="L149" s="332" t="s">
        <v>345</v>
      </c>
      <c r="M149" s="332" t="s">
        <v>345</v>
      </c>
      <c r="N149" s="332" t="s">
        <v>345</v>
      </c>
      <c r="O149" s="332" t="s">
        <v>345</v>
      </c>
      <c r="P149" s="343" t="s">
        <v>345</v>
      </c>
      <c r="Q149" s="332" t="s">
        <v>345</v>
      </c>
      <c r="R149" s="332" t="s">
        <v>345</v>
      </c>
      <c r="S149" s="333" t="s">
        <v>345</v>
      </c>
      <c r="T149" s="332" t="s">
        <v>345</v>
      </c>
      <c r="U149" s="332" t="s">
        <v>345</v>
      </c>
      <c r="V149" s="332" t="s">
        <v>345</v>
      </c>
      <c r="W149" s="332">
        <v>45</v>
      </c>
      <c r="X149" s="332" t="s">
        <v>345</v>
      </c>
      <c r="Y149" s="332">
        <v>1568</v>
      </c>
      <c r="Z149" s="332" t="s">
        <v>345</v>
      </c>
      <c r="AA149" s="332" t="s">
        <v>345</v>
      </c>
      <c r="AB149" s="332" t="s">
        <v>345</v>
      </c>
      <c r="AC149" s="332" t="s">
        <v>345</v>
      </c>
      <c r="AD149" s="332">
        <v>1209</v>
      </c>
      <c r="AE149" s="332" t="s">
        <v>345</v>
      </c>
      <c r="AF149" s="332" t="s">
        <v>345</v>
      </c>
      <c r="AG149" s="332" t="s">
        <v>345</v>
      </c>
      <c r="AH149" s="332" t="s">
        <v>345</v>
      </c>
      <c r="AI149" s="332" t="s">
        <v>345</v>
      </c>
      <c r="AJ149" s="332" t="s">
        <v>345</v>
      </c>
      <c r="AK149" s="332" t="s">
        <v>345</v>
      </c>
      <c r="AL149" s="332" t="s">
        <v>345</v>
      </c>
      <c r="AM149" s="332" t="s">
        <v>345</v>
      </c>
      <c r="AN149" s="332" t="s">
        <v>345</v>
      </c>
      <c r="AO149" s="332" t="s">
        <v>345</v>
      </c>
      <c r="AP149" s="334" t="s">
        <v>345</v>
      </c>
      <c r="AQ149" s="505" t="s">
        <v>426</v>
      </c>
    </row>
    <row r="150" spans="1:43" ht="12.75" customHeight="1" x14ac:dyDescent="0.15">
      <c r="A150" s="1003"/>
      <c r="B150" s="986"/>
      <c r="C150" s="986"/>
      <c r="D150" s="987"/>
      <c r="E150" s="344">
        <v>1042</v>
      </c>
      <c r="F150" s="345" t="s">
        <v>345</v>
      </c>
      <c r="G150" s="321" t="s">
        <v>345</v>
      </c>
      <c r="H150" s="321">
        <v>1042</v>
      </c>
      <c r="I150" s="321" t="s">
        <v>345</v>
      </c>
      <c r="J150" s="321" t="s">
        <v>345</v>
      </c>
      <c r="K150" s="321" t="s">
        <v>345</v>
      </c>
      <c r="L150" s="321" t="s">
        <v>345</v>
      </c>
      <c r="M150" s="321" t="s">
        <v>345</v>
      </c>
      <c r="N150" s="321" t="s">
        <v>345</v>
      </c>
      <c r="O150" s="321" t="s">
        <v>345</v>
      </c>
      <c r="P150" s="321" t="s">
        <v>345</v>
      </c>
      <c r="Q150" s="321" t="s">
        <v>345</v>
      </c>
      <c r="R150" s="321" t="s">
        <v>345</v>
      </c>
      <c r="S150" s="322" t="s">
        <v>345</v>
      </c>
      <c r="T150" s="321" t="s">
        <v>345</v>
      </c>
      <c r="U150" s="321" t="s">
        <v>426</v>
      </c>
      <c r="V150" s="321" t="s">
        <v>426</v>
      </c>
      <c r="W150" s="321" t="s">
        <v>345</v>
      </c>
      <c r="X150" s="321" t="s">
        <v>345</v>
      </c>
      <c r="Y150" s="321" t="s">
        <v>345</v>
      </c>
      <c r="Z150" s="321" t="s">
        <v>345</v>
      </c>
      <c r="AA150" s="321" t="s">
        <v>345</v>
      </c>
      <c r="AB150" s="321" t="s">
        <v>345</v>
      </c>
      <c r="AC150" s="321" t="s">
        <v>345</v>
      </c>
      <c r="AD150" s="321" t="s">
        <v>345</v>
      </c>
      <c r="AE150" s="321" t="s">
        <v>345</v>
      </c>
      <c r="AF150" s="321" t="s">
        <v>426</v>
      </c>
      <c r="AG150" s="321" t="s">
        <v>426</v>
      </c>
      <c r="AH150" s="321" t="s">
        <v>345</v>
      </c>
      <c r="AI150" s="321" t="s">
        <v>426</v>
      </c>
      <c r="AJ150" s="321" t="s">
        <v>426</v>
      </c>
      <c r="AK150" s="321" t="s">
        <v>345</v>
      </c>
      <c r="AL150" s="321" t="s">
        <v>345</v>
      </c>
      <c r="AM150" s="321" t="s">
        <v>426</v>
      </c>
      <c r="AN150" s="321" t="s">
        <v>426</v>
      </c>
      <c r="AO150" s="321" t="s">
        <v>426</v>
      </c>
      <c r="AP150" s="504" t="s">
        <v>426</v>
      </c>
      <c r="AQ150" s="323" t="s">
        <v>345</v>
      </c>
    </row>
    <row r="151" spans="1:43" ht="12.75" customHeight="1" x14ac:dyDescent="0.15">
      <c r="A151" s="1004"/>
      <c r="B151" s="988"/>
      <c r="C151" s="988"/>
      <c r="D151" s="989"/>
      <c r="E151" s="346">
        <v>514.20345489443378</v>
      </c>
      <c r="F151" s="327"/>
      <c r="G151" s="326"/>
      <c r="H151" s="326">
        <v>243.28214971209215</v>
      </c>
      <c r="I151" s="326"/>
      <c r="J151" s="326"/>
      <c r="K151" s="326"/>
      <c r="L151" s="326"/>
      <c r="M151" s="326"/>
      <c r="N151" s="326"/>
      <c r="O151" s="326"/>
      <c r="P151" s="326"/>
      <c r="Q151" s="326"/>
      <c r="R151" s="326"/>
      <c r="S151" s="327"/>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8"/>
      <c r="AQ151" s="329"/>
    </row>
    <row r="152" spans="1:43" s="453" customFormat="1" ht="12" x14ac:dyDescent="0.15">
      <c r="A152" s="453" t="s">
        <v>568</v>
      </c>
    </row>
    <row r="153" spans="1:43" s="453" customFormat="1" ht="12" x14ac:dyDescent="0.15">
      <c r="A153" s="453" t="s">
        <v>569</v>
      </c>
    </row>
    <row r="154" spans="1:43" s="453" customFormat="1" ht="12" x14ac:dyDescent="0.15">
      <c r="A154" s="453" t="s">
        <v>570</v>
      </c>
    </row>
    <row r="155" spans="1:43" s="453" customFormat="1" ht="12" x14ac:dyDescent="0.15">
      <c r="A155" s="453" t="s">
        <v>571</v>
      </c>
    </row>
    <row r="156" spans="1:43" s="453" customFormat="1" ht="12" x14ac:dyDescent="0.15">
      <c r="A156" s="453" t="s">
        <v>547</v>
      </c>
    </row>
  </sheetData>
  <mergeCells count="98">
    <mergeCell ref="A149:A151"/>
    <mergeCell ref="B149:D151"/>
    <mergeCell ref="A140:A142"/>
    <mergeCell ref="B140:D142"/>
    <mergeCell ref="A143:A145"/>
    <mergeCell ref="B143:D145"/>
    <mergeCell ref="A146:A148"/>
    <mergeCell ref="B146:D148"/>
    <mergeCell ref="A131:A133"/>
    <mergeCell ref="B131:D133"/>
    <mergeCell ref="A134:A136"/>
    <mergeCell ref="B134:D136"/>
    <mergeCell ref="A137:A139"/>
    <mergeCell ref="B137:D139"/>
    <mergeCell ref="A122:A124"/>
    <mergeCell ref="B122:D124"/>
    <mergeCell ref="A125:A127"/>
    <mergeCell ref="B125:D127"/>
    <mergeCell ref="A128:A130"/>
    <mergeCell ref="B128:D130"/>
    <mergeCell ref="A113:A115"/>
    <mergeCell ref="B113:D115"/>
    <mergeCell ref="A116:A118"/>
    <mergeCell ref="B116:D118"/>
    <mergeCell ref="A119:A121"/>
    <mergeCell ref="B119:D121"/>
    <mergeCell ref="A104:A106"/>
    <mergeCell ref="B104:D106"/>
    <mergeCell ref="A107:A109"/>
    <mergeCell ref="B107:D109"/>
    <mergeCell ref="A110:A112"/>
    <mergeCell ref="B110:D112"/>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5:D7"/>
    <mergeCell ref="AP5:AP7"/>
    <mergeCell ref="AQ5:AQ7"/>
    <mergeCell ref="A8:D10"/>
    <mergeCell ref="A11:A13"/>
    <mergeCell ref="B11:D13"/>
  </mergeCells>
  <phoneticPr fontId="1"/>
  <conditionalFormatting sqref="A10:AQ10 A13:AQ13 A16:AQ16 A19:AQ19 A22:AQ22 A25:AQ25 A28:AQ28 A31:AQ31 A34:AQ34 A37:AQ37 A40:AQ40 A43:AQ43 A46:AQ46 A49:AQ49 A52:AQ52 A55:AQ55 A58:AQ58 A61:AQ61 A64:AQ64 A67:AQ67 A70:AQ70 A73:AQ73 A76:AQ76 A79:AQ79 A82:AQ82 A85:AQ85 A88:AQ88 A91:AQ91 A94:AQ94 A97:AQ97 A100:AQ100 A103:AQ103 A106:AQ106 A109:AQ109 A112:AQ112 A115:AQ115 A118:AQ118 A121:AQ121 A124:AQ124 A127:AQ127 A130:AQ130 A133:AQ133 A136:AQ136 A139:AQ139 A142:AQ142 A145:AQ145 A148:AQ148 A151:AQ151">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107"/>
  <sheetViews>
    <sheetView showGridLines="0" zoomScaleNormal="100" workbookViewId="0">
      <pane xSplit="6" ySplit="4" topLeftCell="G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2.875" style="6" customWidth="1"/>
    <col min="2" max="2" width="22.125" style="6" customWidth="1"/>
    <col min="3" max="3" width="3.5" style="6" customWidth="1"/>
    <col min="4" max="4" width="25.625" style="6" customWidth="1"/>
    <col min="5" max="39" width="5.375" style="6" customWidth="1"/>
    <col min="40" max="111" width="9" style="6"/>
    <col min="112" max="112" width="21.875" style="6" customWidth="1"/>
    <col min="113" max="113" width="17.375" style="6" customWidth="1"/>
    <col min="114" max="114" width="24.5" style="6" customWidth="1"/>
    <col min="115" max="115" width="9" style="6"/>
    <col min="116" max="116" width="21.875" style="6" customWidth="1"/>
    <col min="117" max="367" width="9" style="6"/>
    <col min="368" max="368" width="21.875" style="6" customWidth="1"/>
    <col min="369" max="369" width="17.375" style="6" customWidth="1"/>
    <col min="370" max="370" width="24.5" style="6" customWidth="1"/>
    <col min="371" max="371" width="9" style="6"/>
    <col min="372" max="372" width="21.875" style="6" customWidth="1"/>
    <col min="373" max="623" width="9" style="6"/>
    <col min="624" max="624" width="21.875" style="6" customWidth="1"/>
    <col min="625" max="625" width="17.375" style="6" customWidth="1"/>
    <col min="626" max="626" width="24.5" style="6" customWidth="1"/>
    <col min="627" max="627" width="9" style="6"/>
    <col min="628" max="628" width="21.875" style="6" customWidth="1"/>
    <col min="629" max="879" width="9" style="6"/>
    <col min="880" max="880" width="21.875" style="6" customWidth="1"/>
    <col min="881" max="881" width="17.375" style="6" customWidth="1"/>
    <col min="882" max="882" width="24.5" style="6" customWidth="1"/>
    <col min="883" max="883" width="9" style="6"/>
    <col min="884" max="884" width="21.875" style="6" customWidth="1"/>
    <col min="885" max="1135" width="9" style="6"/>
    <col min="1136" max="1136" width="21.875" style="6" customWidth="1"/>
    <col min="1137" max="1137" width="17.375" style="6" customWidth="1"/>
    <col min="1138" max="1138" width="24.5" style="6" customWidth="1"/>
    <col min="1139" max="1139" width="9" style="6"/>
    <col min="1140" max="1140" width="21.875" style="6" customWidth="1"/>
    <col min="1141" max="1391" width="9" style="6"/>
    <col min="1392" max="1392" width="21.875" style="6" customWidth="1"/>
    <col min="1393" max="1393" width="17.375" style="6" customWidth="1"/>
    <col min="1394" max="1394" width="24.5" style="6" customWidth="1"/>
    <col min="1395" max="1395" width="9" style="6"/>
    <col min="1396" max="1396" width="21.875" style="6" customWidth="1"/>
    <col min="1397" max="1647" width="9" style="6"/>
    <col min="1648" max="1648" width="21.875" style="6" customWidth="1"/>
    <col min="1649" max="1649" width="17.375" style="6" customWidth="1"/>
    <col min="1650" max="1650" width="24.5" style="6" customWidth="1"/>
    <col min="1651" max="1651" width="9" style="6"/>
    <col min="1652" max="1652" width="21.875" style="6" customWidth="1"/>
    <col min="1653" max="1903" width="9" style="6"/>
    <col min="1904" max="1904" width="21.875" style="6" customWidth="1"/>
    <col min="1905" max="1905" width="17.375" style="6" customWidth="1"/>
    <col min="1906" max="1906" width="24.5" style="6" customWidth="1"/>
    <col min="1907" max="1907" width="9" style="6"/>
    <col min="1908" max="1908" width="21.875" style="6" customWidth="1"/>
    <col min="1909" max="2159" width="9" style="6"/>
    <col min="2160" max="2160" width="21.875" style="6" customWidth="1"/>
    <col min="2161" max="2161" width="17.375" style="6" customWidth="1"/>
    <col min="2162" max="2162" width="24.5" style="6" customWidth="1"/>
    <col min="2163" max="2163" width="9" style="6"/>
    <col min="2164" max="2164" width="21.875" style="6" customWidth="1"/>
    <col min="2165" max="2415" width="9" style="6"/>
    <col min="2416" max="2416" width="21.875" style="6" customWidth="1"/>
    <col min="2417" max="2417" width="17.375" style="6" customWidth="1"/>
    <col min="2418" max="2418" width="24.5" style="6" customWidth="1"/>
    <col min="2419" max="2419" width="9" style="6"/>
    <col min="2420" max="2420" width="21.875" style="6" customWidth="1"/>
    <col min="2421" max="2671" width="9" style="6"/>
    <col min="2672" max="2672" width="21.875" style="6" customWidth="1"/>
    <col min="2673" max="2673" width="17.375" style="6" customWidth="1"/>
    <col min="2674" max="2674" width="24.5" style="6" customWidth="1"/>
    <col min="2675" max="2675" width="9" style="6"/>
    <col min="2676" max="2676" width="21.875" style="6" customWidth="1"/>
    <col min="2677" max="2927" width="9" style="6"/>
    <col min="2928" max="2928" width="21.875" style="6" customWidth="1"/>
    <col min="2929" max="2929" width="17.375" style="6" customWidth="1"/>
    <col min="2930" max="2930" width="24.5" style="6" customWidth="1"/>
    <col min="2931" max="2931" width="9" style="6"/>
    <col min="2932" max="2932" width="21.875" style="6" customWidth="1"/>
    <col min="2933" max="3183" width="9" style="6"/>
    <col min="3184" max="3184" width="21.875" style="6" customWidth="1"/>
    <col min="3185" max="3185" width="17.375" style="6" customWidth="1"/>
    <col min="3186" max="3186" width="24.5" style="6" customWidth="1"/>
    <col min="3187" max="3187" width="9" style="6"/>
    <col min="3188" max="3188" width="21.875" style="6" customWidth="1"/>
    <col min="3189" max="3439" width="9" style="6"/>
    <col min="3440" max="3440" width="21.875" style="6" customWidth="1"/>
    <col min="3441" max="3441" width="17.375" style="6" customWidth="1"/>
    <col min="3442" max="3442" width="24.5" style="6" customWidth="1"/>
    <col min="3443" max="3443" width="9" style="6"/>
    <col min="3444" max="3444" width="21.875" style="6" customWidth="1"/>
    <col min="3445" max="3695" width="9" style="6"/>
    <col min="3696" max="3696" width="21.875" style="6" customWidth="1"/>
    <col min="3697" max="3697" width="17.375" style="6" customWidth="1"/>
    <col min="3698" max="3698" width="24.5" style="6" customWidth="1"/>
    <col min="3699" max="3699" width="9" style="6"/>
    <col min="3700" max="3700" width="21.875" style="6" customWidth="1"/>
    <col min="3701" max="3951" width="9" style="6"/>
    <col min="3952" max="3952" width="21.875" style="6" customWidth="1"/>
    <col min="3953" max="3953" width="17.375" style="6" customWidth="1"/>
    <col min="3954" max="3954" width="24.5" style="6" customWidth="1"/>
    <col min="3955" max="3955" width="9" style="6"/>
    <col min="3956" max="3956" width="21.875" style="6" customWidth="1"/>
    <col min="3957" max="4207" width="9" style="6"/>
    <col min="4208" max="4208" width="21.875" style="6" customWidth="1"/>
    <col min="4209" max="4209" width="17.375" style="6" customWidth="1"/>
    <col min="4210" max="4210" width="24.5" style="6" customWidth="1"/>
    <col min="4211" max="4211" width="9" style="6"/>
    <col min="4212" max="4212" width="21.875" style="6" customWidth="1"/>
    <col min="4213" max="4463" width="9" style="6"/>
    <col min="4464" max="4464" width="21.875" style="6" customWidth="1"/>
    <col min="4465" max="4465" width="17.375" style="6" customWidth="1"/>
    <col min="4466" max="4466" width="24.5" style="6" customWidth="1"/>
    <col min="4467" max="4467" width="9" style="6"/>
    <col min="4468" max="4468" width="21.875" style="6" customWidth="1"/>
    <col min="4469" max="4719" width="9" style="6"/>
    <col min="4720" max="4720" width="21.875" style="6" customWidth="1"/>
    <col min="4721" max="4721" width="17.375" style="6" customWidth="1"/>
    <col min="4722" max="4722" width="24.5" style="6" customWidth="1"/>
    <col min="4723" max="4723" width="9" style="6"/>
    <col min="4724" max="4724" width="21.875" style="6" customWidth="1"/>
    <col min="4725" max="4975" width="9" style="6"/>
    <col min="4976" max="4976" width="21.875" style="6" customWidth="1"/>
    <col min="4977" max="4977" width="17.375" style="6" customWidth="1"/>
    <col min="4978" max="4978" width="24.5" style="6" customWidth="1"/>
    <col min="4979" max="4979" width="9" style="6"/>
    <col min="4980" max="4980" width="21.875" style="6" customWidth="1"/>
    <col min="4981" max="5231" width="9" style="6"/>
    <col min="5232" max="5232" width="21.875" style="6" customWidth="1"/>
    <col min="5233" max="5233" width="17.375" style="6" customWidth="1"/>
    <col min="5234" max="5234" width="24.5" style="6" customWidth="1"/>
    <col min="5235" max="5235" width="9" style="6"/>
    <col min="5236" max="5236" width="21.875" style="6" customWidth="1"/>
    <col min="5237" max="5487" width="9" style="6"/>
    <col min="5488" max="5488" width="21.875" style="6" customWidth="1"/>
    <col min="5489" max="5489" width="17.375" style="6" customWidth="1"/>
    <col min="5490" max="5490" width="24.5" style="6" customWidth="1"/>
    <col min="5491" max="5491" width="9" style="6"/>
    <col min="5492" max="5492" width="21.875" style="6" customWidth="1"/>
    <col min="5493" max="5743" width="9" style="6"/>
    <col min="5744" max="5744" width="21.875" style="6" customWidth="1"/>
    <col min="5745" max="5745" width="17.375" style="6" customWidth="1"/>
    <col min="5746" max="5746" width="24.5" style="6" customWidth="1"/>
    <col min="5747" max="5747" width="9" style="6"/>
    <col min="5748" max="5748" width="21.875" style="6" customWidth="1"/>
    <col min="5749" max="5999" width="9" style="6"/>
    <col min="6000" max="6000" width="21.875" style="6" customWidth="1"/>
    <col min="6001" max="6001" width="17.375" style="6" customWidth="1"/>
    <col min="6002" max="6002" width="24.5" style="6" customWidth="1"/>
    <col min="6003" max="6003" width="9" style="6"/>
    <col min="6004" max="6004" width="21.875" style="6" customWidth="1"/>
    <col min="6005" max="6255" width="9" style="6"/>
    <col min="6256" max="6256" width="21.875" style="6" customWidth="1"/>
    <col min="6257" max="6257" width="17.375" style="6" customWidth="1"/>
    <col min="6258" max="6258" width="24.5" style="6" customWidth="1"/>
    <col min="6259" max="6259" width="9" style="6"/>
    <col min="6260" max="6260" width="21.875" style="6" customWidth="1"/>
    <col min="6261" max="6511" width="9" style="6"/>
    <col min="6512" max="6512" width="21.875" style="6" customWidth="1"/>
    <col min="6513" max="6513" width="17.375" style="6" customWidth="1"/>
    <col min="6514" max="6514" width="24.5" style="6" customWidth="1"/>
    <col min="6515" max="6515" width="9" style="6"/>
    <col min="6516" max="6516" width="21.875" style="6" customWidth="1"/>
    <col min="6517" max="6767" width="9" style="6"/>
    <col min="6768" max="6768" width="21.875" style="6" customWidth="1"/>
    <col min="6769" max="6769" width="17.375" style="6" customWidth="1"/>
    <col min="6770" max="6770" width="24.5" style="6" customWidth="1"/>
    <col min="6771" max="6771" width="9" style="6"/>
    <col min="6772" max="6772" width="21.875" style="6" customWidth="1"/>
    <col min="6773" max="7023" width="9" style="6"/>
    <col min="7024" max="7024" width="21.875" style="6" customWidth="1"/>
    <col min="7025" max="7025" width="17.375" style="6" customWidth="1"/>
    <col min="7026" max="7026" width="24.5" style="6" customWidth="1"/>
    <col min="7027" max="7027" width="9" style="6"/>
    <col min="7028" max="7028" width="21.875" style="6" customWidth="1"/>
    <col min="7029" max="7279" width="9" style="6"/>
    <col min="7280" max="7280" width="21.875" style="6" customWidth="1"/>
    <col min="7281" max="7281" width="17.375" style="6" customWidth="1"/>
    <col min="7282" max="7282" width="24.5" style="6" customWidth="1"/>
    <col min="7283" max="7283" width="9" style="6"/>
    <col min="7284" max="7284" width="21.875" style="6" customWidth="1"/>
    <col min="7285" max="7535" width="9" style="6"/>
    <col min="7536" max="7536" width="21.875" style="6" customWidth="1"/>
    <col min="7537" max="7537" width="17.375" style="6" customWidth="1"/>
    <col min="7538" max="7538" width="24.5" style="6" customWidth="1"/>
    <col min="7539" max="7539" width="9" style="6"/>
    <col min="7540" max="7540" width="21.875" style="6" customWidth="1"/>
    <col min="7541" max="7791" width="9" style="6"/>
    <col min="7792" max="7792" width="21.875" style="6" customWidth="1"/>
    <col min="7793" max="7793" width="17.375" style="6" customWidth="1"/>
    <col min="7794" max="7794" width="24.5" style="6" customWidth="1"/>
    <col min="7795" max="7795" width="9" style="6"/>
    <col min="7796" max="7796" width="21.875" style="6" customWidth="1"/>
    <col min="7797" max="8047" width="9" style="6"/>
    <col min="8048" max="8048" width="21.875" style="6" customWidth="1"/>
    <col min="8049" max="8049" width="17.375" style="6" customWidth="1"/>
    <col min="8050" max="8050" width="24.5" style="6" customWidth="1"/>
    <col min="8051" max="8051" width="9" style="6"/>
    <col min="8052" max="8052" width="21.875" style="6" customWidth="1"/>
    <col min="8053" max="8303" width="9" style="6"/>
    <col min="8304" max="8304" width="21.875" style="6" customWidth="1"/>
    <col min="8305" max="8305" width="17.375" style="6" customWidth="1"/>
    <col min="8306" max="8306" width="24.5" style="6" customWidth="1"/>
    <col min="8307" max="8307" width="9" style="6"/>
    <col min="8308" max="8308" width="21.875" style="6" customWidth="1"/>
    <col min="8309" max="8559" width="9" style="6"/>
    <col min="8560" max="8560" width="21.875" style="6" customWidth="1"/>
    <col min="8561" max="8561" width="17.375" style="6" customWidth="1"/>
    <col min="8562" max="8562" width="24.5" style="6" customWidth="1"/>
    <col min="8563" max="8563" width="9" style="6"/>
    <col min="8564" max="8564" width="21.875" style="6" customWidth="1"/>
    <col min="8565" max="8815" width="9" style="6"/>
    <col min="8816" max="8816" width="21.875" style="6" customWidth="1"/>
    <col min="8817" max="8817" width="17.375" style="6" customWidth="1"/>
    <col min="8818" max="8818" width="24.5" style="6" customWidth="1"/>
    <col min="8819" max="8819" width="9" style="6"/>
    <col min="8820" max="8820" width="21.875" style="6" customWidth="1"/>
    <col min="8821" max="9071" width="9" style="6"/>
    <col min="9072" max="9072" width="21.875" style="6" customWidth="1"/>
    <col min="9073" max="9073" width="17.375" style="6" customWidth="1"/>
    <col min="9074" max="9074" width="24.5" style="6" customWidth="1"/>
    <col min="9075" max="9075" width="9" style="6"/>
    <col min="9076" max="9076" width="21.875" style="6" customWidth="1"/>
    <col min="9077" max="9327" width="9" style="6"/>
    <col min="9328" max="9328" width="21.875" style="6" customWidth="1"/>
    <col min="9329" max="9329" width="17.375" style="6" customWidth="1"/>
    <col min="9330" max="9330" width="24.5" style="6" customWidth="1"/>
    <col min="9331" max="9331" width="9" style="6"/>
    <col min="9332" max="9332" width="21.875" style="6" customWidth="1"/>
    <col min="9333" max="9583" width="9" style="6"/>
    <col min="9584" max="9584" width="21.875" style="6" customWidth="1"/>
    <col min="9585" max="9585" width="17.375" style="6" customWidth="1"/>
    <col min="9586" max="9586" width="24.5" style="6" customWidth="1"/>
    <col min="9587" max="9587" width="9" style="6"/>
    <col min="9588" max="9588" width="21.875" style="6" customWidth="1"/>
    <col min="9589" max="9839" width="9" style="6"/>
    <col min="9840" max="9840" width="21.875" style="6" customWidth="1"/>
    <col min="9841" max="9841" width="17.375" style="6" customWidth="1"/>
    <col min="9842" max="9842" width="24.5" style="6" customWidth="1"/>
    <col min="9843" max="9843" width="9" style="6"/>
    <col min="9844" max="9844" width="21.875" style="6" customWidth="1"/>
    <col min="9845" max="10095" width="9" style="6"/>
    <col min="10096" max="10096" width="21.875" style="6" customWidth="1"/>
    <col min="10097" max="10097" width="17.375" style="6" customWidth="1"/>
    <col min="10098" max="10098" width="24.5" style="6" customWidth="1"/>
    <col min="10099" max="10099" width="9" style="6"/>
    <col min="10100" max="10100" width="21.875" style="6" customWidth="1"/>
    <col min="10101" max="10351" width="9" style="6"/>
    <col min="10352" max="10352" width="21.875" style="6" customWidth="1"/>
    <col min="10353" max="10353" width="17.375" style="6" customWidth="1"/>
    <col min="10354" max="10354" width="24.5" style="6" customWidth="1"/>
    <col min="10355" max="10355" width="9" style="6"/>
    <col min="10356" max="10356" width="21.875" style="6" customWidth="1"/>
    <col min="10357" max="10607" width="9" style="6"/>
    <col min="10608" max="10608" width="21.875" style="6" customWidth="1"/>
    <col min="10609" max="10609" width="17.375" style="6" customWidth="1"/>
    <col min="10610" max="10610" width="24.5" style="6" customWidth="1"/>
    <col min="10611" max="10611" width="9" style="6"/>
    <col min="10612" max="10612" width="21.875" style="6" customWidth="1"/>
    <col min="10613" max="10863" width="9" style="6"/>
    <col min="10864" max="10864" width="21.875" style="6" customWidth="1"/>
    <col min="10865" max="10865" width="17.375" style="6" customWidth="1"/>
    <col min="10866" max="10866" width="24.5" style="6" customWidth="1"/>
    <col min="10867" max="10867" width="9" style="6"/>
    <col min="10868" max="10868" width="21.875" style="6" customWidth="1"/>
    <col min="10869" max="11119" width="9" style="6"/>
    <col min="11120" max="11120" width="21.875" style="6" customWidth="1"/>
    <col min="11121" max="11121" width="17.375" style="6" customWidth="1"/>
    <col min="11122" max="11122" width="24.5" style="6" customWidth="1"/>
    <col min="11123" max="11123" width="9" style="6"/>
    <col min="11124" max="11124" width="21.875" style="6" customWidth="1"/>
    <col min="11125" max="11375" width="9" style="6"/>
    <col min="11376" max="11376" width="21.875" style="6" customWidth="1"/>
    <col min="11377" max="11377" width="17.375" style="6" customWidth="1"/>
    <col min="11378" max="11378" width="24.5" style="6" customWidth="1"/>
    <col min="11379" max="11379" width="9" style="6"/>
    <col min="11380" max="11380" width="21.875" style="6" customWidth="1"/>
    <col min="11381" max="11631" width="9" style="6"/>
    <col min="11632" max="11632" width="21.875" style="6" customWidth="1"/>
    <col min="11633" max="11633" width="17.375" style="6" customWidth="1"/>
    <col min="11634" max="11634" width="24.5" style="6" customWidth="1"/>
    <col min="11635" max="11635" width="9" style="6"/>
    <col min="11636" max="11636" width="21.875" style="6" customWidth="1"/>
    <col min="11637" max="11887" width="9" style="6"/>
    <col min="11888" max="11888" width="21.875" style="6" customWidth="1"/>
    <col min="11889" max="11889" width="17.375" style="6" customWidth="1"/>
    <col min="11890" max="11890" width="24.5" style="6" customWidth="1"/>
    <col min="11891" max="11891" width="9" style="6"/>
    <col min="11892" max="11892" width="21.875" style="6" customWidth="1"/>
    <col min="11893" max="16384" width="9" style="6"/>
  </cols>
  <sheetData>
    <row r="1" spans="1:39" s="11" customFormat="1" x14ac:dyDescent="0.15">
      <c r="A1" s="116" t="s">
        <v>1626</v>
      </c>
      <c r="B1" s="88"/>
    </row>
    <row r="2" spans="1:39" ht="18.75" customHeight="1" x14ac:dyDescent="0.15">
      <c r="A2" s="626" t="s">
        <v>1570</v>
      </c>
      <c r="B2" s="627"/>
      <c r="C2" s="627"/>
      <c r="D2" s="628"/>
      <c r="E2" s="121" t="s">
        <v>1619</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356"/>
    </row>
    <row r="3" spans="1:39" s="7" customFormat="1" ht="18.75" thickBot="1" x14ac:dyDescent="0.2">
      <c r="A3" s="30" t="s">
        <v>170</v>
      </c>
      <c r="B3" s="629"/>
      <c r="C3" s="630" t="s">
        <v>1571</v>
      </c>
      <c r="D3" s="631"/>
      <c r="E3" s="624" t="s">
        <v>1564</v>
      </c>
      <c r="F3" s="149"/>
      <c r="G3" s="150" t="s">
        <v>11</v>
      </c>
      <c r="H3" s="151" t="s">
        <v>0</v>
      </c>
      <c r="I3" s="151" t="s">
        <v>346</v>
      </c>
      <c r="J3" s="151" t="s">
        <v>347</v>
      </c>
      <c r="K3" s="151" t="s">
        <v>339</v>
      </c>
      <c r="L3" s="151" t="s">
        <v>348</v>
      </c>
      <c r="M3" s="151" t="s">
        <v>349</v>
      </c>
      <c r="N3" s="151" t="s">
        <v>350</v>
      </c>
      <c r="O3" s="151" t="s">
        <v>351</v>
      </c>
      <c r="P3" s="151" t="s">
        <v>340</v>
      </c>
      <c r="Q3" s="151" t="s">
        <v>352</v>
      </c>
      <c r="R3" s="151" t="s">
        <v>341</v>
      </c>
      <c r="S3" s="151" t="s">
        <v>353</v>
      </c>
      <c r="T3" s="151" t="s">
        <v>354</v>
      </c>
      <c r="U3" s="151" t="s">
        <v>355</v>
      </c>
      <c r="V3" s="151" t="s">
        <v>356</v>
      </c>
      <c r="W3" s="151" t="s">
        <v>357</v>
      </c>
      <c r="X3" s="151" t="s">
        <v>358</v>
      </c>
      <c r="Y3" s="151" t="s">
        <v>359</v>
      </c>
      <c r="Z3" s="151" t="s">
        <v>360</v>
      </c>
      <c r="AA3" s="151" t="s">
        <v>169</v>
      </c>
      <c r="AB3" s="151" t="s">
        <v>361</v>
      </c>
      <c r="AC3" s="151" t="s">
        <v>362</v>
      </c>
      <c r="AD3" s="151" t="s">
        <v>363</v>
      </c>
      <c r="AE3" s="151" t="s">
        <v>364</v>
      </c>
      <c r="AF3" s="151" t="s">
        <v>365</v>
      </c>
      <c r="AG3" s="151" t="s">
        <v>342</v>
      </c>
      <c r="AH3" s="151" t="s">
        <v>10</v>
      </c>
      <c r="AI3" s="151" t="s">
        <v>343</v>
      </c>
      <c r="AJ3" s="151" t="s">
        <v>366</v>
      </c>
      <c r="AK3" s="151" t="s">
        <v>344</v>
      </c>
      <c r="AL3" s="151" t="s">
        <v>367</v>
      </c>
      <c r="AM3" s="625" t="s">
        <v>1565</v>
      </c>
    </row>
    <row r="4" spans="1:39" s="7" customFormat="1" ht="13.5" thickTop="1" x14ac:dyDescent="0.15">
      <c r="A4" s="43"/>
      <c r="B4" s="44"/>
      <c r="C4" s="119" t="s">
        <v>299</v>
      </c>
      <c r="D4" s="45"/>
      <c r="E4" s="699">
        <v>447</v>
      </c>
      <c r="F4" s="682">
        <v>1</v>
      </c>
      <c r="G4" s="687">
        <v>45</v>
      </c>
      <c r="H4" s="680">
        <v>24</v>
      </c>
      <c r="I4" s="680">
        <v>430</v>
      </c>
      <c r="J4" s="680">
        <v>29</v>
      </c>
      <c r="K4" s="680">
        <v>41</v>
      </c>
      <c r="L4" s="680">
        <v>1</v>
      </c>
      <c r="M4" s="680">
        <v>39</v>
      </c>
      <c r="N4" s="680">
        <v>1</v>
      </c>
      <c r="O4" s="680">
        <v>186</v>
      </c>
      <c r="P4" s="680">
        <v>3</v>
      </c>
      <c r="Q4" s="680">
        <v>6</v>
      </c>
      <c r="R4" s="680">
        <v>30</v>
      </c>
      <c r="S4" s="680">
        <v>3</v>
      </c>
      <c r="T4" s="680">
        <v>2</v>
      </c>
      <c r="U4" s="680">
        <v>3</v>
      </c>
      <c r="V4" s="680">
        <v>341</v>
      </c>
      <c r="W4" s="680">
        <v>27</v>
      </c>
      <c r="X4" s="680">
        <v>200</v>
      </c>
      <c r="Y4" s="680">
        <v>2</v>
      </c>
      <c r="Z4" s="680">
        <v>13</v>
      </c>
      <c r="AA4" s="680">
        <v>1</v>
      </c>
      <c r="AB4" s="680">
        <v>346</v>
      </c>
      <c r="AC4" s="680">
        <v>2</v>
      </c>
      <c r="AD4" s="680">
        <v>2</v>
      </c>
      <c r="AE4" s="680">
        <v>1</v>
      </c>
      <c r="AF4" s="680">
        <v>1</v>
      </c>
      <c r="AG4" s="680">
        <v>1</v>
      </c>
      <c r="AH4" s="680">
        <v>15</v>
      </c>
      <c r="AI4" s="680">
        <v>6</v>
      </c>
      <c r="AJ4" s="680">
        <v>5</v>
      </c>
      <c r="AK4" s="680">
        <v>2</v>
      </c>
      <c r="AL4" s="680">
        <v>4</v>
      </c>
      <c r="AM4" s="681">
        <v>2</v>
      </c>
    </row>
    <row r="5" spans="1:39" s="11" customFormat="1" x14ac:dyDescent="0.15">
      <c r="A5" s="34" t="s">
        <v>30</v>
      </c>
      <c r="B5" s="925" t="s">
        <v>1572</v>
      </c>
      <c r="C5" s="28">
        <v>1</v>
      </c>
      <c r="D5" s="36" t="s">
        <v>171</v>
      </c>
      <c r="E5" s="677">
        <v>1</v>
      </c>
      <c r="F5" s="695">
        <v>2.2371364653243847E-3</v>
      </c>
      <c r="G5" s="688" t="s">
        <v>345</v>
      </c>
      <c r="H5" s="664" t="s">
        <v>345</v>
      </c>
      <c r="I5" s="664">
        <v>1</v>
      </c>
      <c r="J5" s="664" t="s">
        <v>345</v>
      </c>
      <c r="K5" s="664" t="s">
        <v>345</v>
      </c>
      <c r="L5" s="664" t="s">
        <v>345</v>
      </c>
      <c r="M5" s="664" t="s">
        <v>345</v>
      </c>
      <c r="N5" s="664" t="s">
        <v>345</v>
      </c>
      <c r="O5" s="664" t="s">
        <v>345</v>
      </c>
      <c r="P5" s="664" t="s">
        <v>345</v>
      </c>
      <c r="Q5" s="664" t="s">
        <v>345</v>
      </c>
      <c r="R5" s="664" t="s">
        <v>345</v>
      </c>
      <c r="S5" s="664" t="s">
        <v>345</v>
      </c>
      <c r="T5" s="664" t="s">
        <v>345</v>
      </c>
      <c r="U5" s="664" t="s">
        <v>345</v>
      </c>
      <c r="V5" s="664">
        <v>1</v>
      </c>
      <c r="W5" s="664" t="s">
        <v>345</v>
      </c>
      <c r="X5" s="664">
        <v>1</v>
      </c>
      <c r="Y5" s="664" t="s">
        <v>345</v>
      </c>
      <c r="Z5" s="664" t="s">
        <v>345</v>
      </c>
      <c r="AA5" s="664" t="s">
        <v>345</v>
      </c>
      <c r="AB5" s="664">
        <v>1</v>
      </c>
      <c r="AC5" s="664" t="s">
        <v>345</v>
      </c>
      <c r="AD5" s="664" t="s">
        <v>345</v>
      </c>
      <c r="AE5" s="664" t="s">
        <v>345</v>
      </c>
      <c r="AF5" s="664" t="s">
        <v>345</v>
      </c>
      <c r="AG5" s="664" t="s">
        <v>345</v>
      </c>
      <c r="AH5" s="664" t="s">
        <v>345</v>
      </c>
      <c r="AI5" s="664" t="s">
        <v>345</v>
      </c>
      <c r="AJ5" s="664" t="s">
        <v>345</v>
      </c>
      <c r="AK5" s="664" t="s">
        <v>345</v>
      </c>
      <c r="AL5" s="664" t="s">
        <v>345</v>
      </c>
      <c r="AM5" s="665" t="s">
        <v>345</v>
      </c>
    </row>
    <row r="6" spans="1:39" s="11" customFormat="1" x14ac:dyDescent="0.15">
      <c r="A6" s="32"/>
      <c r="B6" s="924"/>
      <c r="C6" s="29">
        <v>2</v>
      </c>
      <c r="D6" s="37" t="s">
        <v>172</v>
      </c>
      <c r="E6" s="678"/>
      <c r="F6" s="702">
        <v>0</v>
      </c>
      <c r="G6" s="689"/>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7"/>
    </row>
    <row r="7" spans="1:39" s="11" customFormat="1" x14ac:dyDescent="0.15">
      <c r="A7" s="33" t="s">
        <v>34</v>
      </c>
      <c r="B7" s="923" t="s">
        <v>1033</v>
      </c>
      <c r="C7" s="25">
        <v>3</v>
      </c>
      <c r="D7" s="38" t="s">
        <v>173</v>
      </c>
      <c r="E7" s="674">
        <v>8</v>
      </c>
      <c r="F7" s="696">
        <v>1.7897091722595078E-2</v>
      </c>
      <c r="G7" s="690" t="s">
        <v>345</v>
      </c>
      <c r="H7" s="668" t="s">
        <v>345</v>
      </c>
      <c r="I7" s="668">
        <v>6</v>
      </c>
      <c r="J7" s="668" t="s">
        <v>345</v>
      </c>
      <c r="K7" s="668" t="s">
        <v>345</v>
      </c>
      <c r="L7" s="668" t="s">
        <v>345</v>
      </c>
      <c r="M7" s="668" t="s">
        <v>345</v>
      </c>
      <c r="N7" s="668" t="s">
        <v>345</v>
      </c>
      <c r="O7" s="668" t="s">
        <v>345</v>
      </c>
      <c r="P7" s="668" t="s">
        <v>345</v>
      </c>
      <c r="Q7" s="668" t="s">
        <v>345</v>
      </c>
      <c r="R7" s="668" t="s">
        <v>345</v>
      </c>
      <c r="S7" s="668" t="s">
        <v>345</v>
      </c>
      <c r="T7" s="668" t="s">
        <v>345</v>
      </c>
      <c r="U7" s="668" t="s">
        <v>345</v>
      </c>
      <c r="V7" s="668">
        <v>3</v>
      </c>
      <c r="W7" s="668" t="s">
        <v>345</v>
      </c>
      <c r="X7" s="668" t="s">
        <v>345</v>
      </c>
      <c r="Y7" s="668" t="s">
        <v>345</v>
      </c>
      <c r="Z7" s="668" t="s">
        <v>345</v>
      </c>
      <c r="AA7" s="668" t="s">
        <v>345</v>
      </c>
      <c r="AB7" s="668" t="s">
        <v>345</v>
      </c>
      <c r="AC7" s="668" t="s">
        <v>345</v>
      </c>
      <c r="AD7" s="668" t="s">
        <v>345</v>
      </c>
      <c r="AE7" s="668" t="s">
        <v>345</v>
      </c>
      <c r="AF7" s="668" t="s">
        <v>345</v>
      </c>
      <c r="AG7" s="668" t="s">
        <v>345</v>
      </c>
      <c r="AH7" s="668" t="s">
        <v>345</v>
      </c>
      <c r="AI7" s="668" t="s">
        <v>345</v>
      </c>
      <c r="AJ7" s="668" t="s">
        <v>345</v>
      </c>
      <c r="AK7" s="668" t="s">
        <v>345</v>
      </c>
      <c r="AL7" s="668" t="s">
        <v>345</v>
      </c>
      <c r="AM7" s="669" t="s">
        <v>345</v>
      </c>
    </row>
    <row r="8" spans="1:39" s="11" customFormat="1" x14ac:dyDescent="0.15">
      <c r="A8" s="32"/>
      <c r="B8" s="924"/>
      <c r="C8" s="26">
        <v>4</v>
      </c>
      <c r="D8" s="39" t="s">
        <v>174</v>
      </c>
      <c r="E8" s="675"/>
      <c r="F8" s="701">
        <v>0</v>
      </c>
      <c r="G8" s="691"/>
      <c r="H8" s="662"/>
      <c r="I8" s="662"/>
      <c r="J8" s="662"/>
      <c r="K8" s="662"/>
      <c r="L8" s="662"/>
      <c r="M8" s="662"/>
      <c r="N8" s="662"/>
      <c r="O8" s="662"/>
      <c r="P8" s="662"/>
      <c r="Q8" s="662"/>
      <c r="R8" s="662"/>
      <c r="S8" s="662"/>
      <c r="T8" s="662"/>
      <c r="U8" s="662"/>
      <c r="V8" s="662"/>
      <c r="W8" s="662"/>
      <c r="X8" s="662"/>
      <c r="Y8" s="662"/>
      <c r="Z8" s="662"/>
      <c r="AA8" s="662"/>
      <c r="AB8" s="662"/>
      <c r="AC8" s="662"/>
      <c r="AD8" s="662"/>
      <c r="AE8" s="662"/>
      <c r="AF8" s="662"/>
      <c r="AG8" s="662"/>
      <c r="AH8" s="662"/>
      <c r="AI8" s="662"/>
      <c r="AJ8" s="662"/>
      <c r="AK8" s="662"/>
      <c r="AL8" s="662"/>
      <c r="AM8" s="663"/>
    </row>
    <row r="9" spans="1:39" s="11" customFormat="1" x14ac:dyDescent="0.15">
      <c r="A9" s="34" t="s">
        <v>38</v>
      </c>
      <c r="B9" s="633" t="s">
        <v>175</v>
      </c>
      <c r="C9" s="11">
        <v>5</v>
      </c>
      <c r="D9" s="40" t="s">
        <v>175</v>
      </c>
      <c r="E9" s="661"/>
      <c r="F9" s="703">
        <v>0</v>
      </c>
      <c r="G9" s="692"/>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1"/>
    </row>
    <row r="10" spans="1:39" s="11" customFormat="1" x14ac:dyDescent="0.15">
      <c r="A10" s="33" t="s">
        <v>40</v>
      </c>
      <c r="B10" s="923" t="s">
        <v>1034</v>
      </c>
      <c r="C10" s="25">
        <v>6</v>
      </c>
      <c r="D10" s="38" t="s">
        <v>176</v>
      </c>
      <c r="E10" s="674">
        <v>1</v>
      </c>
      <c r="F10" s="696">
        <v>2.2371364653243847E-3</v>
      </c>
      <c r="G10" s="690">
        <v>1</v>
      </c>
      <c r="H10" s="668" t="s">
        <v>345</v>
      </c>
      <c r="I10" s="668">
        <v>1</v>
      </c>
      <c r="J10" s="668" t="s">
        <v>345</v>
      </c>
      <c r="K10" s="668" t="s">
        <v>345</v>
      </c>
      <c r="L10" s="668" t="s">
        <v>345</v>
      </c>
      <c r="M10" s="668" t="s">
        <v>345</v>
      </c>
      <c r="N10" s="668" t="s">
        <v>345</v>
      </c>
      <c r="O10" s="668">
        <v>1</v>
      </c>
      <c r="P10" s="668" t="s">
        <v>345</v>
      </c>
      <c r="Q10" s="668" t="s">
        <v>345</v>
      </c>
      <c r="R10" s="668" t="s">
        <v>345</v>
      </c>
      <c r="S10" s="668" t="s">
        <v>345</v>
      </c>
      <c r="T10" s="668" t="s">
        <v>345</v>
      </c>
      <c r="U10" s="668" t="s">
        <v>345</v>
      </c>
      <c r="V10" s="668" t="s">
        <v>345</v>
      </c>
      <c r="W10" s="668" t="s">
        <v>345</v>
      </c>
      <c r="X10" s="668">
        <v>1</v>
      </c>
      <c r="Y10" s="668" t="s">
        <v>345</v>
      </c>
      <c r="Z10" s="668" t="s">
        <v>345</v>
      </c>
      <c r="AA10" s="668" t="s">
        <v>345</v>
      </c>
      <c r="AB10" s="668">
        <v>1</v>
      </c>
      <c r="AC10" s="668" t="s">
        <v>345</v>
      </c>
      <c r="AD10" s="668" t="s">
        <v>345</v>
      </c>
      <c r="AE10" s="668" t="s">
        <v>345</v>
      </c>
      <c r="AF10" s="668" t="s">
        <v>345</v>
      </c>
      <c r="AG10" s="668" t="s">
        <v>345</v>
      </c>
      <c r="AH10" s="668" t="s">
        <v>345</v>
      </c>
      <c r="AI10" s="668" t="s">
        <v>345</v>
      </c>
      <c r="AJ10" s="668" t="s">
        <v>345</v>
      </c>
      <c r="AK10" s="668" t="s">
        <v>345</v>
      </c>
      <c r="AL10" s="668" t="s">
        <v>345</v>
      </c>
      <c r="AM10" s="669" t="s">
        <v>345</v>
      </c>
    </row>
    <row r="11" spans="1:39" s="11" customFormat="1" x14ac:dyDescent="0.15">
      <c r="A11" s="34"/>
      <c r="B11" s="925"/>
      <c r="C11" s="27">
        <v>7</v>
      </c>
      <c r="D11" s="41" t="s">
        <v>177</v>
      </c>
      <c r="E11" s="676"/>
      <c r="F11" s="685">
        <v>0</v>
      </c>
      <c r="G11" s="693"/>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60"/>
    </row>
    <row r="12" spans="1:39" s="11" customFormat="1" x14ac:dyDescent="0.15">
      <c r="A12" s="32"/>
      <c r="B12" s="924"/>
      <c r="C12" s="26">
        <v>8</v>
      </c>
      <c r="D12" s="39" t="s">
        <v>178</v>
      </c>
      <c r="E12" s="675">
        <v>1</v>
      </c>
      <c r="F12" s="686">
        <v>2.2371364653243847E-3</v>
      </c>
      <c r="G12" s="691">
        <v>1</v>
      </c>
      <c r="H12" s="662" t="s">
        <v>345</v>
      </c>
      <c r="I12" s="662" t="s">
        <v>345</v>
      </c>
      <c r="J12" s="662" t="s">
        <v>345</v>
      </c>
      <c r="K12" s="662" t="s">
        <v>345</v>
      </c>
      <c r="L12" s="662" t="s">
        <v>345</v>
      </c>
      <c r="M12" s="662" t="s">
        <v>345</v>
      </c>
      <c r="N12" s="662" t="s">
        <v>345</v>
      </c>
      <c r="O12" s="662">
        <v>1</v>
      </c>
      <c r="P12" s="662" t="s">
        <v>345</v>
      </c>
      <c r="Q12" s="662" t="s">
        <v>345</v>
      </c>
      <c r="R12" s="662" t="s">
        <v>345</v>
      </c>
      <c r="S12" s="662" t="s">
        <v>345</v>
      </c>
      <c r="T12" s="662" t="s">
        <v>345</v>
      </c>
      <c r="U12" s="662" t="s">
        <v>345</v>
      </c>
      <c r="V12" s="662" t="s">
        <v>345</v>
      </c>
      <c r="W12" s="662" t="s">
        <v>345</v>
      </c>
      <c r="X12" s="662" t="s">
        <v>345</v>
      </c>
      <c r="Y12" s="662" t="s">
        <v>345</v>
      </c>
      <c r="Z12" s="662" t="s">
        <v>345</v>
      </c>
      <c r="AA12" s="662" t="s">
        <v>345</v>
      </c>
      <c r="AB12" s="662" t="s">
        <v>345</v>
      </c>
      <c r="AC12" s="662" t="s">
        <v>345</v>
      </c>
      <c r="AD12" s="662" t="s">
        <v>345</v>
      </c>
      <c r="AE12" s="662" t="s">
        <v>345</v>
      </c>
      <c r="AF12" s="662" t="s">
        <v>345</v>
      </c>
      <c r="AG12" s="662" t="s">
        <v>345</v>
      </c>
      <c r="AH12" s="662" t="s">
        <v>345</v>
      </c>
      <c r="AI12" s="662" t="s">
        <v>345</v>
      </c>
      <c r="AJ12" s="662" t="s">
        <v>345</v>
      </c>
      <c r="AK12" s="662" t="s">
        <v>345</v>
      </c>
      <c r="AL12" s="662" t="s">
        <v>345</v>
      </c>
      <c r="AM12" s="663" t="s">
        <v>345</v>
      </c>
    </row>
    <row r="13" spans="1:39" s="11" customFormat="1" x14ac:dyDescent="0.15">
      <c r="A13" s="33" t="s">
        <v>45</v>
      </c>
      <c r="B13" s="923" t="s">
        <v>1573</v>
      </c>
      <c r="C13" s="28">
        <v>9</v>
      </c>
      <c r="D13" s="36" t="s">
        <v>179</v>
      </c>
      <c r="E13" s="677">
        <v>69</v>
      </c>
      <c r="F13" s="695">
        <v>0.15436241610738255</v>
      </c>
      <c r="G13" s="688" t="s">
        <v>345</v>
      </c>
      <c r="H13" s="664">
        <v>4</v>
      </c>
      <c r="I13" s="664">
        <v>68</v>
      </c>
      <c r="J13" s="664">
        <v>4</v>
      </c>
      <c r="K13" s="664">
        <v>6</v>
      </c>
      <c r="L13" s="664" t="s">
        <v>345</v>
      </c>
      <c r="M13" s="664">
        <v>1</v>
      </c>
      <c r="N13" s="664" t="s">
        <v>345</v>
      </c>
      <c r="O13" s="664">
        <v>18</v>
      </c>
      <c r="P13" s="664" t="s">
        <v>345</v>
      </c>
      <c r="Q13" s="664" t="s">
        <v>345</v>
      </c>
      <c r="R13" s="664">
        <v>3</v>
      </c>
      <c r="S13" s="664" t="s">
        <v>345</v>
      </c>
      <c r="T13" s="664" t="s">
        <v>345</v>
      </c>
      <c r="U13" s="664" t="s">
        <v>345</v>
      </c>
      <c r="V13" s="664">
        <v>56</v>
      </c>
      <c r="W13" s="664">
        <v>2</v>
      </c>
      <c r="X13" s="664">
        <v>25</v>
      </c>
      <c r="Y13" s="664">
        <v>1</v>
      </c>
      <c r="Z13" s="664" t="s">
        <v>345</v>
      </c>
      <c r="AA13" s="664" t="s">
        <v>345</v>
      </c>
      <c r="AB13" s="664">
        <v>49</v>
      </c>
      <c r="AC13" s="664">
        <v>1</v>
      </c>
      <c r="AD13" s="664">
        <v>1</v>
      </c>
      <c r="AE13" s="664" t="s">
        <v>345</v>
      </c>
      <c r="AF13" s="664">
        <v>1</v>
      </c>
      <c r="AG13" s="664">
        <v>1</v>
      </c>
      <c r="AH13" s="664">
        <v>1</v>
      </c>
      <c r="AI13" s="664" t="s">
        <v>345</v>
      </c>
      <c r="AJ13" s="664">
        <v>1</v>
      </c>
      <c r="AK13" s="664" t="s">
        <v>345</v>
      </c>
      <c r="AL13" s="664">
        <v>1</v>
      </c>
      <c r="AM13" s="665" t="s">
        <v>345</v>
      </c>
    </row>
    <row r="14" spans="1:39" s="11" customFormat="1" x14ac:dyDescent="0.15">
      <c r="A14" s="34"/>
      <c r="B14" s="925"/>
      <c r="C14" s="27">
        <v>10</v>
      </c>
      <c r="D14" s="41" t="s">
        <v>180</v>
      </c>
      <c r="E14" s="676">
        <v>7</v>
      </c>
      <c r="F14" s="684">
        <v>1.5659955257270694E-2</v>
      </c>
      <c r="G14" s="693">
        <v>1</v>
      </c>
      <c r="H14" s="659">
        <v>1</v>
      </c>
      <c r="I14" s="659">
        <v>7</v>
      </c>
      <c r="J14" s="659" t="s">
        <v>345</v>
      </c>
      <c r="K14" s="659" t="s">
        <v>345</v>
      </c>
      <c r="L14" s="659" t="s">
        <v>345</v>
      </c>
      <c r="M14" s="659" t="s">
        <v>345</v>
      </c>
      <c r="N14" s="659" t="s">
        <v>345</v>
      </c>
      <c r="O14" s="659">
        <v>3</v>
      </c>
      <c r="P14" s="659" t="s">
        <v>345</v>
      </c>
      <c r="Q14" s="659" t="s">
        <v>345</v>
      </c>
      <c r="R14" s="659" t="s">
        <v>345</v>
      </c>
      <c r="S14" s="659" t="s">
        <v>345</v>
      </c>
      <c r="T14" s="659" t="s">
        <v>345</v>
      </c>
      <c r="U14" s="659" t="s">
        <v>345</v>
      </c>
      <c r="V14" s="659">
        <v>1</v>
      </c>
      <c r="W14" s="659" t="s">
        <v>345</v>
      </c>
      <c r="X14" s="659">
        <v>4</v>
      </c>
      <c r="Y14" s="659" t="s">
        <v>345</v>
      </c>
      <c r="Z14" s="659" t="s">
        <v>345</v>
      </c>
      <c r="AA14" s="659" t="s">
        <v>345</v>
      </c>
      <c r="AB14" s="659">
        <v>4</v>
      </c>
      <c r="AC14" s="659" t="s">
        <v>345</v>
      </c>
      <c r="AD14" s="659" t="s">
        <v>345</v>
      </c>
      <c r="AE14" s="659" t="s">
        <v>345</v>
      </c>
      <c r="AF14" s="659" t="s">
        <v>345</v>
      </c>
      <c r="AG14" s="659" t="s">
        <v>345</v>
      </c>
      <c r="AH14" s="659" t="s">
        <v>345</v>
      </c>
      <c r="AI14" s="659" t="s">
        <v>345</v>
      </c>
      <c r="AJ14" s="659" t="s">
        <v>345</v>
      </c>
      <c r="AK14" s="659" t="s">
        <v>345</v>
      </c>
      <c r="AL14" s="659" t="s">
        <v>345</v>
      </c>
      <c r="AM14" s="660" t="s">
        <v>345</v>
      </c>
    </row>
    <row r="15" spans="1:39" s="11" customFormat="1" x14ac:dyDescent="0.15">
      <c r="A15" s="34"/>
      <c r="B15" s="925"/>
      <c r="C15" s="27">
        <v>11</v>
      </c>
      <c r="D15" s="41" t="s">
        <v>181</v>
      </c>
      <c r="E15" s="676">
        <v>3</v>
      </c>
      <c r="F15" s="684">
        <v>6.7114093959731542E-3</v>
      </c>
      <c r="G15" s="693">
        <v>3</v>
      </c>
      <c r="H15" s="659" t="s">
        <v>345</v>
      </c>
      <c r="I15" s="659">
        <v>2</v>
      </c>
      <c r="J15" s="659" t="s">
        <v>345</v>
      </c>
      <c r="K15" s="659" t="s">
        <v>345</v>
      </c>
      <c r="L15" s="659" t="s">
        <v>345</v>
      </c>
      <c r="M15" s="659">
        <v>1</v>
      </c>
      <c r="N15" s="659" t="s">
        <v>345</v>
      </c>
      <c r="O15" s="659">
        <v>2</v>
      </c>
      <c r="P15" s="659" t="s">
        <v>345</v>
      </c>
      <c r="Q15" s="659">
        <v>1</v>
      </c>
      <c r="R15" s="659" t="s">
        <v>345</v>
      </c>
      <c r="S15" s="659" t="s">
        <v>345</v>
      </c>
      <c r="T15" s="659" t="s">
        <v>345</v>
      </c>
      <c r="U15" s="659" t="s">
        <v>345</v>
      </c>
      <c r="V15" s="659">
        <v>1</v>
      </c>
      <c r="W15" s="659" t="s">
        <v>345</v>
      </c>
      <c r="X15" s="659">
        <v>2</v>
      </c>
      <c r="Y15" s="659" t="s">
        <v>345</v>
      </c>
      <c r="Z15" s="659" t="s">
        <v>345</v>
      </c>
      <c r="AA15" s="659" t="s">
        <v>345</v>
      </c>
      <c r="AB15" s="659">
        <v>2</v>
      </c>
      <c r="AC15" s="659" t="s">
        <v>345</v>
      </c>
      <c r="AD15" s="659" t="s">
        <v>345</v>
      </c>
      <c r="AE15" s="659" t="s">
        <v>345</v>
      </c>
      <c r="AF15" s="659" t="s">
        <v>345</v>
      </c>
      <c r="AG15" s="659" t="s">
        <v>345</v>
      </c>
      <c r="AH15" s="659">
        <v>1</v>
      </c>
      <c r="AI15" s="659" t="s">
        <v>345</v>
      </c>
      <c r="AJ15" s="659" t="s">
        <v>345</v>
      </c>
      <c r="AK15" s="659" t="s">
        <v>345</v>
      </c>
      <c r="AL15" s="659" t="s">
        <v>345</v>
      </c>
      <c r="AM15" s="660" t="s">
        <v>345</v>
      </c>
    </row>
    <row r="16" spans="1:39" s="11" customFormat="1" x14ac:dyDescent="0.15">
      <c r="A16" s="34"/>
      <c r="B16" s="925"/>
      <c r="C16" s="27">
        <v>12</v>
      </c>
      <c r="D16" s="41" t="s">
        <v>182</v>
      </c>
      <c r="E16" s="676"/>
      <c r="F16" s="685">
        <v>0</v>
      </c>
      <c r="G16" s="693"/>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59"/>
      <c r="AM16" s="660"/>
    </row>
    <row r="17" spans="1:39" s="11" customFormat="1" x14ac:dyDescent="0.15">
      <c r="A17" s="34"/>
      <c r="B17" s="925"/>
      <c r="C17" s="27">
        <v>13</v>
      </c>
      <c r="D17" s="41" t="s">
        <v>183</v>
      </c>
      <c r="E17" s="676"/>
      <c r="F17" s="685">
        <v>0</v>
      </c>
      <c r="G17" s="693"/>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60"/>
    </row>
    <row r="18" spans="1:39" s="11" customFormat="1" x14ac:dyDescent="0.15">
      <c r="A18" s="34"/>
      <c r="B18" s="925"/>
      <c r="C18" s="27">
        <v>14</v>
      </c>
      <c r="D18" s="41" t="s">
        <v>184</v>
      </c>
      <c r="E18" s="676">
        <v>1</v>
      </c>
      <c r="F18" s="684">
        <v>2.2371364653243847E-3</v>
      </c>
      <c r="G18" s="693" t="s">
        <v>345</v>
      </c>
      <c r="H18" s="659" t="s">
        <v>345</v>
      </c>
      <c r="I18" s="659">
        <v>1</v>
      </c>
      <c r="J18" s="659" t="s">
        <v>345</v>
      </c>
      <c r="K18" s="659" t="s">
        <v>345</v>
      </c>
      <c r="L18" s="659" t="s">
        <v>345</v>
      </c>
      <c r="M18" s="659" t="s">
        <v>345</v>
      </c>
      <c r="N18" s="659" t="s">
        <v>345</v>
      </c>
      <c r="O18" s="659">
        <v>1</v>
      </c>
      <c r="P18" s="659" t="s">
        <v>345</v>
      </c>
      <c r="Q18" s="659" t="s">
        <v>345</v>
      </c>
      <c r="R18" s="659">
        <v>1</v>
      </c>
      <c r="S18" s="659" t="s">
        <v>345</v>
      </c>
      <c r="T18" s="659" t="s">
        <v>345</v>
      </c>
      <c r="U18" s="659" t="s">
        <v>345</v>
      </c>
      <c r="V18" s="659" t="s">
        <v>345</v>
      </c>
      <c r="W18" s="659" t="s">
        <v>345</v>
      </c>
      <c r="X18" s="659">
        <v>1</v>
      </c>
      <c r="Y18" s="659" t="s">
        <v>345</v>
      </c>
      <c r="Z18" s="659" t="s">
        <v>345</v>
      </c>
      <c r="AA18" s="659" t="s">
        <v>345</v>
      </c>
      <c r="AB18" s="659">
        <v>1</v>
      </c>
      <c r="AC18" s="659" t="s">
        <v>345</v>
      </c>
      <c r="AD18" s="659" t="s">
        <v>345</v>
      </c>
      <c r="AE18" s="659" t="s">
        <v>345</v>
      </c>
      <c r="AF18" s="659" t="s">
        <v>345</v>
      </c>
      <c r="AG18" s="659" t="s">
        <v>345</v>
      </c>
      <c r="AH18" s="659" t="s">
        <v>345</v>
      </c>
      <c r="AI18" s="659" t="s">
        <v>345</v>
      </c>
      <c r="AJ18" s="659" t="s">
        <v>345</v>
      </c>
      <c r="AK18" s="659" t="s">
        <v>345</v>
      </c>
      <c r="AL18" s="659" t="s">
        <v>345</v>
      </c>
      <c r="AM18" s="660" t="s">
        <v>345</v>
      </c>
    </row>
    <row r="19" spans="1:39" s="11" customFormat="1" x14ac:dyDescent="0.15">
      <c r="A19" s="34"/>
      <c r="B19" s="925"/>
      <c r="C19" s="27">
        <v>15</v>
      </c>
      <c r="D19" s="41" t="s">
        <v>185</v>
      </c>
      <c r="E19" s="676">
        <v>1</v>
      </c>
      <c r="F19" s="684">
        <v>2.2371364653243847E-3</v>
      </c>
      <c r="G19" s="693">
        <v>1</v>
      </c>
      <c r="H19" s="659" t="s">
        <v>345</v>
      </c>
      <c r="I19" s="659">
        <v>1</v>
      </c>
      <c r="J19" s="659" t="s">
        <v>345</v>
      </c>
      <c r="K19" s="659">
        <v>1</v>
      </c>
      <c r="L19" s="659" t="s">
        <v>345</v>
      </c>
      <c r="M19" s="659">
        <v>1</v>
      </c>
      <c r="N19" s="659" t="s">
        <v>345</v>
      </c>
      <c r="O19" s="659">
        <v>1</v>
      </c>
      <c r="P19" s="659" t="s">
        <v>345</v>
      </c>
      <c r="Q19" s="659" t="s">
        <v>345</v>
      </c>
      <c r="R19" s="659" t="s">
        <v>345</v>
      </c>
      <c r="S19" s="659" t="s">
        <v>345</v>
      </c>
      <c r="T19" s="659" t="s">
        <v>345</v>
      </c>
      <c r="U19" s="659" t="s">
        <v>345</v>
      </c>
      <c r="V19" s="659">
        <v>1</v>
      </c>
      <c r="W19" s="659">
        <v>1</v>
      </c>
      <c r="X19" s="659">
        <v>1</v>
      </c>
      <c r="Y19" s="659" t="s">
        <v>345</v>
      </c>
      <c r="Z19" s="659" t="s">
        <v>345</v>
      </c>
      <c r="AA19" s="659" t="s">
        <v>345</v>
      </c>
      <c r="AB19" s="659">
        <v>1</v>
      </c>
      <c r="AC19" s="659" t="s">
        <v>345</v>
      </c>
      <c r="AD19" s="659" t="s">
        <v>345</v>
      </c>
      <c r="AE19" s="659" t="s">
        <v>345</v>
      </c>
      <c r="AF19" s="659" t="s">
        <v>345</v>
      </c>
      <c r="AG19" s="659" t="s">
        <v>345</v>
      </c>
      <c r="AH19" s="659" t="s">
        <v>345</v>
      </c>
      <c r="AI19" s="659">
        <v>1</v>
      </c>
      <c r="AJ19" s="659" t="s">
        <v>345</v>
      </c>
      <c r="AK19" s="659" t="s">
        <v>345</v>
      </c>
      <c r="AL19" s="659" t="s">
        <v>345</v>
      </c>
      <c r="AM19" s="660" t="s">
        <v>345</v>
      </c>
    </row>
    <row r="20" spans="1:39" s="11" customFormat="1" x14ac:dyDescent="0.15">
      <c r="A20" s="34"/>
      <c r="B20" s="925"/>
      <c r="C20" s="27">
        <v>16</v>
      </c>
      <c r="D20" s="41" t="s">
        <v>186</v>
      </c>
      <c r="E20" s="676">
        <v>26</v>
      </c>
      <c r="F20" s="684">
        <v>5.8165548098434001E-2</v>
      </c>
      <c r="G20" s="693">
        <v>10</v>
      </c>
      <c r="H20" s="659">
        <v>4</v>
      </c>
      <c r="I20" s="659">
        <v>24</v>
      </c>
      <c r="J20" s="659">
        <v>3</v>
      </c>
      <c r="K20" s="659">
        <v>5</v>
      </c>
      <c r="L20" s="659" t="s">
        <v>345</v>
      </c>
      <c r="M20" s="659">
        <v>10</v>
      </c>
      <c r="N20" s="659" t="s">
        <v>345</v>
      </c>
      <c r="O20" s="659">
        <v>12</v>
      </c>
      <c r="P20" s="659" t="s">
        <v>345</v>
      </c>
      <c r="Q20" s="659">
        <v>1</v>
      </c>
      <c r="R20" s="659">
        <v>1</v>
      </c>
      <c r="S20" s="659" t="s">
        <v>345</v>
      </c>
      <c r="T20" s="659" t="s">
        <v>345</v>
      </c>
      <c r="U20" s="659" t="s">
        <v>345</v>
      </c>
      <c r="V20" s="659">
        <v>13</v>
      </c>
      <c r="W20" s="659" t="s">
        <v>345</v>
      </c>
      <c r="X20" s="659">
        <v>16</v>
      </c>
      <c r="Y20" s="659" t="s">
        <v>345</v>
      </c>
      <c r="Z20" s="659">
        <v>2</v>
      </c>
      <c r="AA20" s="659" t="s">
        <v>345</v>
      </c>
      <c r="AB20" s="659">
        <v>19</v>
      </c>
      <c r="AC20" s="659" t="s">
        <v>345</v>
      </c>
      <c r="AD20" s="659" t="s">
        <v>345</v>
      </c>
      <c r="AE20" s="659" t="s">
        <v>345</v>
      </c>
      <c r="AF20" s="659" t="s">
        <v>345</v>
      </c>
      <c r="AG20" s="659" t="s">
        <v>345</v>
      </c>
      <c r="AH20" s="659">
        <v>1</v>
      </c>
      <c r="AI20" s="659">
        <v>3</v>
      </c>
      <c r="AJ20" s="659" t="s">
        <v>345</v>
      </c>
      <c r="AK20" s="659" t="s">
        <v>345</v>
      </c>
      <c r="AL20" s="659" t="s">
        <v>345</v>
      </c>
      <c r="AM20" s="660" t="s">
        <v>345</v>
      </c>
    </row>
    <row r="21" spans="1:39" s="11" customFormat="1" x14ac:dyDescent="0.15">
      <c r="A21" s="34"/>
      <c r="B21" s="925"/>
      <c r="C21" s="27">
        <v>17</v>
      </c>
      <c r="D21" s="41" t="s">
        <v>187</v>
      </c>
      <c r="E21" s="676">
        <v>2</v>
      </c>
      <c r="F21" s="684">
        <v>4.4742729306487695E-3</v>
      </c>
      <c r="G21" s="693" t="s">
        <v>345</v>
      </c>
      <c r="H21" s="659" t="s">
        <v>345</v>
      </c>
      <c r="I21" s="659">
        <v>2</v>
      </c>
      <c r="J21" s="659">
        <v>1</v>
      </c>
      <c r="K21" s="659">
        <v>1</v>
      </c>
      <c r="L21" s="659" t="s">
        <v>345</v>
      </c>
      <c r="M21" s="659">
        <v>1</v>
      </c>
      <c r="N21" s="659" t="s">
        <v>345</v>
      </c>
      <c r="O21" s="659" t="s">
        <v>345</v>
      </c>
      <c r="P21" s="659" t="s">
        <v>345</v>
      </c>
      <c r="Q21" s="659" t="s">
        <v>345</v>
      </c>
      <c r="R21" s="659" t="s">
        <v>345</v>
      </c>
      <c r="S21" s="659" t="s">
        <v>345</v>
      </c>
      <c r="T21" s="659" t="s">
        <v>345</v>
      </c>
      <c r="U21" s="659" t="s">
        <v>345</v>
      </c>
      <c r="V21" s="659">
        <v>1</v>
      </c>
      <c r="W21" s="659" t="s">
        <v>345</v>
      </c>
      <c r="X21" s="659">
        <v>1</v>
      </c>
      <c r="Y21" s="659" t="s">
        <v>345</v>
      </c>
      <c r="Z21" s="659" t="s">
        <v>345</v>
      </c>
      <c r="AA21" s="659" t="s">
        <v>345</v>
      </c>
      <c r="AB21" s="659">
        <v>2</v>
      </c>
      <c r="AC21" s="659" t="s">
        <v>345</v>
      </c>
      <c r="AD21" s="659" t="s">
        <v>345</v>
      </c>
      <c r="AE21" s="659" t="s">
        <v>345</v>
      </c>
      <c r="AF21" s="659" t="s">
        <v>345</v>
      </c>
      <c r="AG21" s="659" t="s">
        <v>345</v>
      </c>
      <c r="AH21" s="659" t="s">
        <v>345</v>
      </c>
      <c r="AI21" s="659" t="s">
        <v>345</v>
      </c>
      <c r="AJ21" s="659" t="s">
        <v>345</v>
      </c>
      <c r="AK21" s="659" t="s">
        <v>345</v>
      </c>
      <c r="AL21" s="659" t="s">
        <v>345</v>
      </c>
      <c r="AM21" s="660" t="s">
        <v>345</v>
      </c>
    </row>
    <row r="22" spans="1:39" s="11" customFormat="1" x14ac:dyDescent="0.15">
      <c r="A22" s="34"/>
      <c r="B22" s="925"/>
      <c r="C22" s="27">
        <v>18</v>
      </c>
      <c r="D22" s="41" t="s">
        <v>188</v>
      </c>
      <c r="E22" s="676">
        <v>1</v>
      </c>
      <c r="F22" s="684">
        <v>2.2371364653243847E-3</v>
      </c>
      <c r="G22" s="693">
        <v>1</v>
      </c>
      <c r="H22" s="659" t="s">
        <v>345</v>
      </c>
      <c r="I22" s="659">
        <v>1</v>
      </c>
      <c r="J22" s="659" t="s">
        <v>345</v>
      </c>
      <c r="K22" s="659" t="s">
        <v>345</v>
      </c>
      <c r="L22" s="659" t="s">
        <v>345</v>
      </c>
      <c r="M22" s="659" t="s">
        <v>345</v>
      </c>
      <c r="N22" s="659" t="s">
        <v>345</v>
      </c>
      <c r="O22" s="659">
        <v>1</v>
      </c>
      <c r="P22" s="659" t="s">
        <v>345</v>
      </c>
      <c r="Q22" s="659" t="s">
        <v>345</v>
      </c>
      <c r="R22" s="659" t="s">
        <v>345</v>
      </c>
      <c r="S22" s="659" t="s">
        <v>345</v>
      </c>
      <c r="T22" s="659" t="s">
        <v>345</v>
      </c>
      <c r="U22" s="659" t="s">
        <v>345</v>
      </c>
      <c r="V22" s="659" t="s">
        <v>345</v>
      </c>
      <c r="W22" s="659" t="s">
        <v>345</v>
      </c>
      <c r="X22" s="659">
        <v>1</v>
      </c>
      <c r="Y22" s="659" t="s">
        <v>345</v>
      </c>
      <c r="Z22" s="659" t="s">
        <v>345</v>
      </c>
      <c r="AA22" s="659" t="s">
        <v>345</v>
      </c>
      <c r="AB22" s="659">
        <v>1</v>
      </c>
      <c r="AC22" s="659" t="s">
        <v>345</v>
      </c>
      <c r="AD22" s="659" t="s">
        <v>345</v>
      </c>
      <c r="AE22" s="659" t="s">
        <v>345</v>
      </c>
      <c r="AF22" s="659" t="s">
        <v>345</v>
      </c>
      <c r="AG22" s="659" t="s">
        <v>345</v>
      </c>
      <c r="AH22" s="659" t="s">
        <v>345</v>
      </c>
      <c r="AI22" s="659" t="s">
        <v>345</v>
      </c>
      <c r="AJ22" s="659" t="s">
        <v>345</v>
      </c>
      <c r="AK22" s="659" t="s">
        <v>345</v>
      </c>
      <c r="AL22" s="659" t="s">
        <v>345</v>
      </c>
      <c r="AM22" s="660" t="s">
        <v>345</v>
      </c>
    </row>
    <row r="23" spans="1:39" s="11" customFormat="1" x14ac:dyDescent="0.15">
      <c r="A23" s="34"/>
      <c r="B23" s="925"/>
      <c r="C23" s="27">
        <v>19</v>
      </c>
      <c r="D23" s="41" t="s">
        <v>189</v>
      </c>
      <c r="E23" s="676"/>
      <c r="F23" s="685">
        <v>0</v>
      </c>
      <c r="G23" s="693"/>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60"/>
    </row>
    <row r="24" spans="1:39" s="11" customFormat="1" x14ac:dyDescent="0.15">
      <c r="A24" s="34"/>
      <c r="B24" s="925"/>
      <c r="C24" s="27">
        <v>20</v>
      </c>
      <c r="D24" s="41" t="s">
        <v>190</v>
      </c>
      <c r="E24" s="676"/>
      <c r="F24" s="685">
        <v>0</v>
      </c>
      <c r="G24" s="693"/>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60"/>
    </row>
    <row r="25" spans="1:39" s="11" customFormat="1" x14ac:dyDescent="0.15">
      <c r="A25" s="34"/>
      <c r="B25" s="925"/>
      <c r="C25" s="27">
        <v>21</v>
      </c>
      <c r="D25" s="41" t="s">
        <v>191</v>
      </c>
      <c r="E25" s="676">
        <v>1</v>
      </c>
      <c r="F25" s="684">
        <v>2.2371364653243847E-3</v>
      </c>
      <c r="G25" s="693">
        <v>1</v>
      </c>
      <c r="H25" s="659" t="s">
        <v>345</v>
      </c>
      <c r="I25" s="659">
        <v>1</v>
      </c>
      <c r="J25" s="659" t="s">
        <v>345</v>
      </c>
      <c r="K25" s="659" t="s">
        <v>345</v>
      </c>
      <c r="L25" s="659" t="s">
        <v>345</v>
      </c>
      <c r="M25" s="659">
        <v>1</v>
      </c>
      <c r="N25" s="659" t="s">
        <v>345</v>
      </c>
      <c r="O25" s="659" t="s">
        <v>345</v>
      </c>
      <c r="P25" s="659" t="s">
        <v>345</v>
      </c>
      <c r="Q25" s="659">
        <v>1</v>
      </c>
      <c r="R25" s="659" t="s">
        <v>345</v>
      </c>
      <c r="S25" s="659" t="s">
        <v>345</v>
      </c>
      <c r="T25" s="659" t="s">
        <v>345</v>
      </c>
      <c r="U25" s="659" t="s">
        <v>345</v>
      </c>
      <c r="V25" s="659">
        <v>1</v>
      </c>
      <c r="W25" s="659" t="s">
        <v>345</v>
      </c>
      <c r="X25" s="659">
        <v>1</v>
      </c>
      <c r="Y25" s="659" t="s">
        <v>345</v>
      </c>
      <c r="Z25" s="659" t="s">
        <v>345</v>
      </c>
      <c r="AA25" s="659" t="s">
        <v>345</v>
      </c>
      <c r="AB25" s="659">
        <v>1</v>
      </c>
      <c r="AC25" s="659" t="s">
        <v>345</v>
      </c>
      <c r="AD25" s="659" t="s">
        <v>345</v>
      </c>
      <c r="AE25" s="659" t="s">
        <v>345</v>
      </c>
      <c r="AF25" s="659" t="s">
        <v>345</v>
      </c>
      <c r="AG25" s="659" t="s">
        <v>345</v>
      </c>
      <c r="AH25" s="659" t="s">
        <v>345</v>
      </c>
      <c r="AI25" s="659">
        <v>1</v>
      </c>
      <c r="AJ25" s="659" t="s">
        <v>345</v>
      </c>
      <c r="AK25" s="659" t="s">
        <v>345</v>
      </c>
      <c r="AL25" s="659" t="s">
        <v>345</v>
      </c>
      <c r="AM25" s="660" t="s">
        <v>345</v>
      </c>
    </row>
    <row r="26" spans="1:39" s="11" customFormat="1" x14ac:dyDescent="0.15">
      <c r="A26" s="34"/>
      <c r="B26" s="925"/>
      <c r="C26" s="27">
        <v>22</v>
      </c>
      <c r="D26" s="41" t="s">
        <v>192</v>
      </c>
      <c r="E26" s="676">
        <v>4</v>
      </c>
      <c r="F26" s="684">
        <v>8.948545861297539E-3</v>
      </c>
      <c r="G26" s="693">
        <v>2</v>
      </c>
      <c r="H26" s="659">
        <v>2</v>
      </c>
      <c r="I26" s="659">
        <v>4</v>
      </c>
      <c r="J26" s="659" t="s">
        <v>345</v>
      </c>
      <c r="K26" s="659">
        <v>2</v>
      </c>
      <c r="L26" s="659">
        <v>1</v>
      </c>
      <c r="M26" s="659">
        <v>2</v>
      </c>
      <c r="N26" s="659" t="s">
        <v>345</v>
      </c>
      <c r="O26" s="659">
        <v>4</v>
      </c>
      <c r="P26" s="659" t="s">
        <v>345</v>
      </c>
      <c r="Q26" s="659" t="s">
        <v>345</v>
      </c>
      <c r="R26" s="659">
        <v>1</v>
      </c>
      <c r="S26" s="659" t="s">
        <v>345</v>
      </c>
      <c r="T26" s="659" t="s">
        <v>345</v>
      </c>
      <c r="U26" s="659" t="s">
        <v>345</v>
      </c>
      <c r="V26" s="659">
        <v>2</v>
      </c>
      <c r="W26" s="659">
        <v>1</v>
      </c>
      <c r="X26" s="659">
        <v>4</v>
      </c>
      <c r="Y26" s="659" t="s">
        <v>345</v>
      </c>
      <c r="Z26" s="659" t="s">
        <v>345</v>
      </c>
      <c r="AA26" s="659" t="s">
        <v>345</v>
      </c>
      <c r="AB26" s="659">
        <v>4</v>
      </c>
      <c r="AC26" s="659" t="s">
        <v>345</v>
      </c>
      <c r="AD26" s="659" t="s">
        <v>345</v>
      </c>
      <c r="AE26" s="659" t="s">
        <v>345</v>
      </c>
      <c r="AF26" s="659" t="s">
        <v>345</v>
      </c>
      <c r="AG26" s="659" t="s">
        <v>345</v>
      </c>
      <c r="AH26" s="659" t="s">
        <v>345</v>
      </c>
      <c r="AI26" s="659" t="s">
        <v>345</v>
      </c>
      <c r="AJ26" s="659" t="s">
        <v>345</v>
      </c>
      <c r="AK26" s="659" t="s">
        <v>345</v>
      </c>
      <c r="AL26" s="659" t="s">
        <v>345</v>
      </c>
      <c r="AM26" s="660" t="s">
        <v>345</v>
      </c>
    </row>
    <row r="27" spans="1:39" s="11" customFormat="1" x14ac:dyDescent="0.15">
      <c r="A27" s="34"/>
      <c r="B27" s="925"/>
      <c r="C27" s="27">
        <v>23</v>
      </c>
      <c r="D27" s="41" t="s">
        <v>193</v>
      </c>
      <c r="E27" s="676">
        <v>1</v>
      </c>
      <c r="F27" s="684">
        <v>2.2371364653243847E-3</v>
      </c>
      <c r="G27" s="693" t="s">
        <v>345</v>
      </c>
      <c r="H27" s="659">
        <v>1</v>
      </c>
      <c r="I27" s="659">
        <v>1</v>
      </c>
      <c r="J27" s="659">
        <v>1</v>
      </c>
      <c r="K27" s="659">
        <v>1</v>
      </c>
      <c r="L27" s="659" t="s">
        <v>345</v>
      </c>
      <c r="M27" s="659" t="s">
        <v>345</v>
      </c>
      <c r="N27" s="659">
        <v>1</v>
      </c>
      <c r="O27" s="659">
        <v>1</v>
      </c>
      <c r="P27" s="659">
        <v>1</v>
      </c>
      <c r="Q27" s="659" t="s">
        <v>345</v>
      </c>
      <c r="R27" s="659" t="s">
        <v>345</v>
      </c>
      <c r="S27" s="659" t="s">
        <v>345</v>
      </c>
      <c r="T27" s="659" t="s">
        <v>345</v>
      </c>
      <c r="U27" s="659" t="s">
        <v>345</v>
      </c>
      <c r="V27" s="659">
        <v>1</v>
      </c>
      <c r="W27" s="659" t="s">
        <v>345</v>
      </c>
      <c r="X27" s="659">
        <v>1</v>
      </c>
      <c r="Y27" s="659" t="s">
        <v>345</v>
      </c>
      <c r="Z27" s="659" t="s">
        <v>345</v>
      </c>
      <c r="AA27" s="659" t="s">
        <v>345</v>
      </c>
      <c r="AB27" s="659">
        <v>1</v>
      </c>
      <c r="AC27" s="659" t="s">
        <v>345</v>
      </c>
      <c r="AD27" s="659" t="s">
        <v>345</v>
      </c>
      <c r="AE27" s="659" t="s">
        <v>345</v>
      </c>
      <c r="AF27" s="659" t="s">
        <v>345</v>
      </c>
      <c r="AG27" s="659" t="s">
        <v>345</v>
      </c>
      <c r="AH27" s="659" t="s">
        <v>345</v>
      </c>
      <c r="AI27" s="659">
        <v>1</v>
      </c>
      <c r="AJ27" s="659" t="s">
        <v>345</v>
      </c>
      <c r="AK27" s="659" t="s">
        <v>345</v>
      </c>
      <c r="AL27" s="659" t="s">
        <v>345</v>
      </c>
      <c r="AM27" s="660" t="s">
        <v>345</v>
      </c>
    </row>
    <row r="28" spans="1:39" s="11" customFormat="1" x14ac:dyDescent="0.15">
      <c r="A28" s="34"/>
      <c r="B28" s="925"/>
      <c r="C28" s="27">
        <v>24</v>
      </c>
      <c r="D28" s="41" t="s">
        <v>194</v>
      </c>
      <c r="E28" s="676"/>
      <c r="F28" s="685">
        <v>0</v>
      </c>
      <c r="G28" s="693"/>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60"/>
    </row>
    <row r="29" spans="1:39" s="11" customFormat="1" x14ac:dyDescent="0.15">
      <c r="A29" s="34"/>
      <c r="B29" s="925"/>
      <c r="C29" s="27">
        <v>25</v>
      </c>
      <c r="D29" s="41" t="s">
        <v>195</v>
      </c>
      <c r="E29" s="676">
        <v>1</v>
      </c>
      <c r="F29" s="684">
        <v>2.2371364653243847E-3</v>
      </c>
      <c r="G29" s="693" t="s">
        <v>345</v>
      </c>
      <c r="H29" s="659" t="s">
        <v>345</v>
      </c>
      <c r="I29" s="659">
        <v>1</v>
      </c>
      <c r="J29" s="659" t="s">
        <v>345</v>
      </c>
      <c r="K29" s="659" t="s">
        <v>345</v>
      </c>
      <c r="L29" s="659" t="s">
        <v>345</v>
      </c>
      <c r="M29" s="659" t="s">
        <v>345</v>
      </c>
      <c r="N29" s="659" t="s">
        <v>345</v>
      </c>
      <c r="O29" s="659">
        <v>1</v>
      </c>
      <c r="P29" s="659" t="s">
        <v>345</v>
      </c>
      <c r="Q29" s="659" t="s">
        <v>345</v>
      </c>
      <c r="R29" s="659" t="s">
        <v>345</v>
      </c>
      <c r="S29" s="659" t="s">
        <v>345</v>
      </c>
      <c r="T29" s="659" t="s">
        <v>345</v>
      </c>
      <c r="U29" s="659" t="s">
        <v>345</v>
      </c>
      <c r="V29" s="659" t="s">
        <v>345</v>
      </c>
      <c r="W29" s="659" t="s">
        <v>345</v>
      </c>
      <c r="X29" s="659">
        <v>1</v>
      </c>
      <c r="Y29" s="659" t="s">
        <v>345</v>
      </c>
      <c r="Z29" s="659" t="s">
        <v>345</v>
      </c>
      <c r="AA29" s="659" t="s">
        <v>345</v>
      </c>
      <c r="AB29" s="659">
        <v>1</v>
      </c>
      <c r="AC29" s="659" t="s">
        <v>345</v>
      </c>
      <c r="AD29" s="659" t="s">
        <v>345</v>
      </c>
      <c r="AE29" s="659" t="s">
        <v>345</v>
      </c>
      <c r="AF29" s="659" t="s">
        <v>345</v>
      </c>
      <c r="AG29" s="659" t="s">
        <v>345</v>
      </c>
      <c r="AH29" s="659" t="s">
        <v>345</v>
      </c>
      <c r="AI29" s="659" t="s">
        <v>345</v>
      </c>
      <c r="AJ29" s="659" t="s">
        <v>345</v>
      </c>
      <c r="AK29" s="659" t="s">
        <v>345</v>
      </c>
      <c r="AL29" s="659" t="s">
        <v>345</v>
      </c>
      <c r="AM29" s="660" t="s">
        <v>345</v>
      </c>
    </row>
    <row r="30" spans="1:39" s="11" customFormat="1" x14ac:dyDescent="0.15">
      <c r="A30" s="34"/>
      <c r="B30" s="925"/>
      <c r="C30" s="27">
        <v>26</v>
      </c>
      <c r="D30" s="41" t="s">
        <v>196</v>
      </c>
      <c r="E30" s="676"/>
      <c r="F30" s="685">
        <v>0</v>
      </c>
      <c r="G30" s="693"/>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M30" s="660"/>
    </row>
    <row r="31" spans="1:39" s="11" customFormat="1" x14ac:dyDescent="0.15">
      <c r="A31" s="34"/>
      <c r="B31" s="925"/>
      <c r="C31" s="27">
        <v>27</v>
      </c>
      <c r="D31" s="41" t="s">
        <v>197</v>
      </c>
      <c r="E31" s="676">
        <v>1</v>
      </c>
      <c r="F31" s="684">
        <v>2.2371364653243847E-3</v>
      </c>
      <c r="G31" s="693" t="s">
        <v>345</v>
      </c>
      <c r="H31" s="659" t="s">
        <v>345</v>
      </c>
      <c r="I31" s="659">
        <v>1</v>
      </c>
      <c r="J31" s="659">
        <v>1</v>
      </c>
      <c r="K31" s="659" t="s">
        <v>345</v>
      </c>
      <c r="L31" s="659" t="s">
        <v>345</v>
      </c>
      <c r="M31" s="659" t="s">
        <v>345</v>
      </c>
      <c r="N31" s="659" t="s">
        <v>345</v>
      </c>
      <c r="O31" s="659">
        <v>1</v>
      </c>
      <c r="P31" s="659" t="s">
        <v>345</v>
      </c>
      <c r="Q31" s="659" t="s">
        <v>345</v>
      </c>
      <c r="R31" s="659">
        <v>1</v>
      </c>
      <c r="S31" s="659" t="s">
        <v>345</v>
      </c>
      <c r="T31" s="659" t="s">
        <v>345</v>
      </c>
      <c r="U31" s="659" t="s">
        <v>345</v>
      </c>
      <c r="V31" s="659">
        <v>1</v>
      </c>
      <c r="W31" s="659" t="s">
        <v>345</v>
      </c>
      <c r="X31" s="659">
        <v>1</v>
      </c>
      <c r="Y31" s="659" t="s">
        <v>345</v>
      </c>
      <c r="Z31" s="659" t="s">
        <v>345</v>
      </c>
      <c r="AA31" s="659" t="s">
        <v>345</v>
      </c>
      <c r="AB31" s="659">
        <v>1</v>
      </c>
      <c r="AC31" s="659" t="s">
        <v>345</v>
      </c>
      <c r="AD31" s="659" t="s">
        <v>345</v>
      </c>
      <c r="AE31" s="659" t="s">
        <v>345</v>
      </c>
      <c r="AF31" s="659" t="s">
        <v>345</v>
      </c>
      <c r="AG31" s="659" t="s">
        <v>345</v>
      </c>
      <c r="AH31" s="659" t="s">
        <v>345</v>
      </c>
      <c r="AI31" s="659" t="s">
        <v>345</v>
      </c>
      <c r="AJ31" s="659" t="s">
        <v>345</v>
      </c>
      <c r="AK31" s="659" t="s">
        <v>345</v>
      </c>
      <c r="AL31" s="659" t="s">
        <v>345</v>
      </c>
      <c r="AM31" s="660" t="s">
        <v>345</v>
      </c>
    </row>
    <row r="32" spans="1:39" s="11" customFormat="1" x14ac:dyDescent="0.15">
      <c r="A32" s="34"/>
      <c r="B32" s="925"/>
      <c r="C32" s="27">
        <v>28</v>
      </c>
      <c r="D32" s="41" t="s">
        <v>198</v>
      </c>
      <c r="E32" s="676">
        <v>3</v>
      </c>
      <c r="F32" s="684">
        <v>6.7114093959731542E-3</v>
      </c>
      <c r="G32" s="693">
        <v>2</v>
      </c>
      <c r="H32" s="659" t="s">
        <v>345</v>
      </c>
      <c r="I32" s="659">
        <v>3</v>
      </c>
      <c r="J32" s="659">
        <v>3</v>
      </c>
      <c r="K32" s="659" t="s">
        <v>345</v>
      </c>
      <c r="L32" s="659" t="s">
        <v>345</v>
      </c>
      <c r="M32" s="659">
        <v>3</v>
      </c>
      <c r="N32" s="659" t="s">
        <v>345</v>
      </c>
      <c r="O32" s="659">
        <v>3</v>
      </c>
      <c r="P32" s="659" t="s">
        <v>345</v>
      </c>
      <c r="Q32" s="659">
        <v>1</v>
      </c>
      <c r="R32" s="659" t="s">
        <v>345</v>
      </c>
      <c r="S32" s="659">
        <v>1</v>
      </c>
      <c r="T32" s="659" t="s">
        <v>345</v>
      </c>
      <c r="U32" s="659" t="s">
        <v>345</v>
      </c>
      <c r="V32" s="659">
        <v>3</v>
      </c>
      <c r="W32" s="659">
        <v>1</v>
      </c>
      <c r="X32" s="659">
        <v>3</v>
      </c>
      <c r="Y32" s="659" t="s">
        <v>345</v>
      </c>
      <c r="Z32" s="659" t="s">
        <v>345</v>
      </c>
      <c r="AA32" s="659" t="s">
        <v>345</v>
      </c>
      <c r="AB32" s="659">
        <v>2</v>
      </c>
      <c r="AC32" s="659" t="s">
        <v>345</v>
      </c>
      <c r="AD32" s="659" t="s">
        <v>345</v>
      </c>
      <c r="AE32" s="659" t="s">
        <v>345</v>
      </c>
      <c r="AF32" s="659" t="s">
        <v>345</v>
      </c>
      <c r="AG32" s="659" t="s">
        <v>345</v>
      </c>
      <c r="AH32" s="659">
        <v>1</v>
      </c>
      <c r="AI32" s="659" t="s">
        <v>345</v>
      </c>
      <c r="AJ32" s="659">
        <v>1</v>
      </c>
      <c r="AK32" s="659" t="s">
        <v>345</v>
      </c>
      <c r="AL32" s="659" t="s">
        <v>345</v>
      </c>
      <c r="AM32" s="660">
        <v>1</v>
      </c>
    </row>
    <row r="33" spans="1:39" s="11" customFormat="1" x14ac:dyDescent="0.15">
      <c r="A33" s="34"/>
      <c r="B33" s="925"/>
      <c r="C33" s="27">
        <v>29</v>
      </c>
      <c r="D33" s="41" t="s">
        <v>199</v>
      </c>
      <c r="E33" s="676">
        <v>4</v>
      </c>
      <c r="F33" s="684">
        <v>8.948545861297539E-3</v>
      </c>
      <c r="G33" s="693">
        <v>1</v>
      </c>
      <c r="H33" s="659" t="s">
        <v>345</v>
      </c>
      <c r="I33" s="659">
        <v>4</v>
      </c>
      <c r="J33" s="659">
        <v>3</v>
      </c>
      <c r="K33" s="659" t="s">
        <v>345</v>
      </c>
      <c r="L33" s="659" t="s">
        <v>345</v>
      </c>
      <c r="M33" s="659">
        <v>1</v>
      </c>
      <c r="N33" s="659" t="s">
        <v>345</v>
      </c>
      <c r="O33" s="659">
        <v>3</v>
      </c>
      <c r="P33" s="659">
        <v>1</v>
      </c>
      <c r="Q33" s="659" t="s">
        <v>345</v>
      </c>
      <c r="R33" s="659" t="s">
        <v>345</v>
      </c>
      <c r="S33" s="659" t="s">
        <v>345</v>
      </c>
      <c r="T33" s="659" t="s">
        <v>345</v>
      </c>
      <c r="U33" s="659" t="s">
        <v>345</v>
      </c>
      <c r="V33" s="659">
        <v>3</v>
      </c>
      <c r="W33" s="659">
        <v>1</v>
      </c>
      <c r="X33" s="659">
        <v>4</v>
      </c>
      <c r="Y33" s="659" t="s">
        <v>345</v>
      </c>
      <c r="Z33" s="659" t="s">
        <v>345</v>
      </c>
      <c r="AA33" s="659" t="s">
        <v>345</v>
      </c>
      <c r="AB33" s="659">
        <v>4</v>
      </c>
      <c r="AC33" s="659" t="s">
        <v>345</v>
      </c>
      <c r="AD33" s="659">
        <v>1</v>
      </c>
      <c r="AE33" s="659" t="s">
        <v>345</v>
      </c>
      <c r="AF33" s="659" t="s">
        <v>345</v>
      </c>
      <c r="AG33" s="659" t="s">
        <v>345</v>
      </c>
      <c r="AH33" s="659" t="s">
        <v>345</v>
      </c>
      <c r="AI33" s="659" t="s">
        <v>345</v>
      </c>
      <c r="AJ33" s="659">
        <v>1</v>
      </c>
      <c r="AK33" s="659" t="s">
        <v>345</v>
      </c>
      <c r="AL33" s="659">
        <v>2</v>
      </c>
      <c r="AM33" s="660" t="s">
        <v>345</v>
      </c>
    </row>
    <row r="34" spans="1:39" s="11" customFormat="1" x14ac:dyDescent="0.15">
      <c r="A34" s="34"/>
      <c r="B34" s="925"/>
      <c r="C34" s="27">
        <v>30</v>
      </c>
      <c r="D34" s="41" t="s">
        <v>200</v>
      </c>
      <c r="E34" s="676">
        <v>1</v>
      </c>
      <c r="F34" s="684">
        <v>2.2371364653243847E-3</v>
      </c>
      <c r="G34" s="693" t="s">
        <v>345</v>
      </c>
      <c r="H34" s="659" t="s">
        <v>345</v>
      </c>
      <c r="I34" s="659">
        <v>1</v>
      </c>
      <c r="J34" s="659">
        <v>1</v>
      </c>
      <c r="K34" s="659" t="s">
        <v>345</v>
      </c>
      <c r="L34" s="659" t="s">
        <v>345</v>
      </c>
      <c r="M34" s="659" t="s">
        <v>345</v>
      </c>
      <c r="N34" s="659" t="s">
        <v>345</v>
      </c>
      <c r="O34" s="659">
        <v>1</v>
      </c>
      <c r="P34" s="659" t="s">
        <v>345</v>
      </c>
      <c r="Q34" s="659" t="s">
        <v>345</v>
      </c>
      <c r="R34" s="659">
        <v>1</v>
      </c>
      <c r="S34" s="659" t="s">
        <v>345</v>
      </c>
      <c r="T34" s="659" t="s">
        <v>345</v>
      </c>
      <c r="U34" s="659" t="s">
        <v>345</v>
      </c>
      <c r="V34" s="659">
        <v>1</v>
      </c>
      <c r="W34" s="659" t="s">
        <v>345</v>
      </c>
      <c r="X34" s="659">
        <v>1</v>
      </c>
      <c r="Y34" s="659" t="s">
        <v>345</v>
      </c>
      <c r="Z34" s="659" t="s">
        <v>345</v>
      </c>
      <c r="AA34" s="659" t="s">
        <v>345</v>
      </c>
      <c r="AB34" s="659">
        <v>1</v>
      </c>
      <c r="AC34" s="659" t="s">
        <v>345</v>
      </c>
      <c r="AD34" s="659" t="s">
        <v>345</v>
      </c>
      <c r="AE34" s="659" t="s">
        <v>345</v>
      </c>
      <c r="AF34" s="659" t="s">
        <v>345</v>
      </c>
      <c r="AG34" s="659" t="s">
        <v>345</v>
      </c>
      <c r="AH34" s="659">
        <v>1</v>
      </c>
      <c r="AI34" s="659" t="s">
        <v>345</v>
      </c>
      <c r="AJ34" s="659" t="s">
        <v>345</v>
      </c>
      <c r="AK34" s="659" t="s">
        <v>345</v>
      </c>
      <c r="AL34" s="659" t="s">
        <v>345</v>
      </c>
      <c r="AM34" s="660">
        <v>1</v>
      </c>
    </row>
    <row r="35" spans="1:39" s="11" customFormat="1" x14ac:dyDescent="0.15">
      <c r="A35" s="34"/>
      <c r="B35" s="925"/>
      <c r="C35" s="27">
        <v>31</v>
      </c>
      <c r="D35" s="41" t="s">
        <v>201</v>
      </c>
      <c r="E35" s="676">
        <v>10</v>
      </c>
      <c r="F35" s="684">
        <v>2.2371364653243849E-2</v>
      </c>
      <c r="G35" s="693" t="s">
        <v>345</v>
      </c>
      <c r="H35" s="659">
        <v>1</v>
      </c>
      <c r="I35" s="659">
        <v>9</v>
      </c>
      <c r="J35" s="659">
        <v>6</v>
      </c>
      <c r="K35" s="659" t="s">
        <v>345</v>
      </c>
      <c r="L35" s="659" t="s">
        <v>345</v>
      </c>
      <c r="M35" s="659">
        <v>2</v>
      </c>
      <c r="N35" s="659" t="s">
        <v>345</v>
      </c>
      <c r="O35" s="659">
        <v>8</v>
      </c>
      <c r="P35" s="659" t="s">
        <v>345</v>
      </c>
      <c r="Q35" s="659" t="s">
        <v>345</v>
      </c>
      <c r="R35" s="659" t="s">
        <v>345</v>
      </c>
      <c r="S35" s="659" t="s">
        <v>345</v>
      </c>
      <c r="T35" s="659" t="s">
        <v>345</v>
      </c>
      <c r="U35" s="659">
        <v>1</v>
      </c>
      <c r="V35" s="659">
        <v>10</v>
      </c>
      <c r="W35" s="659">
        <v>1</v>
      </c>
      <c r="X35" s="659">
        <v>9</v>
      </c>
      <c r="Y35" s="659" t="s">
        <v>345</v>
      </c>
      <c r="Z35" s="659" t="s">
        <v>345</v>
      </c>
      <c r="AA35" s="659" t="s">
        <v>345</v>
      </c>
      <c r="AB35" s="659">
        <v>10</v>
      </c>
      <c r="AC35" s="659" t="s">
        <v>345</v>
      </c>
      <c r="AD35" s="659" t="s">
        <v>345</v>
      </c>
      <c r="AE35" s="659" t="s">
        <v>345</v>
      </c>
      <c r="AF35" s="659" t="s">
        <v>345</v>
      </c>
      <c r="AG35" s="659" t="s">
        <v>345</v>
      </c>
      <c r="AH35" s="659" t="s">
        <v>345</v>
      </c>
      <c r="AI35" s="659" t="s">
        <v>345</v>
      </c>
      <c r="AJ35" s="659">
        <v>2</v>
      </c>
      <c r="AK35" s="659">
        <v>1</v>
      </c>
      <c r="AL35" s="659" t="s">
        <v>345</v>
      </c>
      <c r="AM35" s="660" t="s">
        <v>345</v>
      </c>
    </row>
    <row r="36" spans="1:39" s="11" customFormat="1" x14ac:dyDescent="0.15">
      <c r="A36" s="32"/>
      <c r="B36" s="924"/>
      <c r="C36" s="29">
        <v>32</v>
      </c>
      <c r="D36" s="37" t="s">
        <v>202</v>
      </c>
      <c r="E36" s="678"/>
      <c r="F36" s="702">
        <v>0</v>
      </c>
      <c r="G36" s="689"/>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7"/>
    </row>
    <row r="37" spans="1:39" s="11" customFormat="1" x14ac:dyDescent="0.15">
      <c r="A37" s="33" t="s">
        <v>73</v>
      </c>
      <c r="B37" s="923" t="s">
        <v>1574</v>
      </c>
      <c r="C37" s="25">
        <v>33</v>
      </c>
      <c r="D37" s="38" t="s">
        <v>203</v>
      </c>
      <c r="E37" s="674">
        <v>7</v>
      </c>
      <c r="F37" s="696">
        <v>1.5659955257270694E-2</v>
      </c>
      <c r="G37" s="690">
        <v>4</v>
      </c>
      <c r="H37" s="668">
        <v>3</v>
      </c>
      <c r="I37" s="668">
        <v>7</v>
      </c>
      <c r="J37" s="668" t="s">
        <v>345</v>
      </c>
      <c r="K37" s="668">
        <v>3</v>
      </c>
      <c r="L37" s="668" t="s">
        <v>345</v>
      </c>
      <c r="M37" s="668">
        <v>4</v>
      </c>
      <c r="N37" s="668" t="s">
        <v>345</v>
      </c>
      <c r="O37" s="668">
        <v>7</v>
      </c>
      <c r="P37" s="668" t="s">
        <v>345</v>
      </c>
      <c r="Q37" s="668" t="s">
        <v>345</v>
      </c>
      <c r="R37" s="668">
        <v>1</v>
      </c>
      <c r="S37" s="668" t="s">
        <v>345</v>
      </c>
      <c r="T37" s="668" t="s">
        <v>345</v>
      </c>
      <c r="U37" s="668" t="s">
        <v>345</v>
      </c>
      <c r="V37" s="668">
        <v>2</v>
      </c>
      <c r="W37" s="668" t="s">
        <v>345</v>
      </c>
      <c r="X37" s="668">
        <v>7</v>
      </c>
      <c r="Y37" s="668" t="s">
        <v>345</v>
      </c>
      <c r="Z37" s="668">
        <v>2</v>
      </c>
      <c r="AA37" s="668">
        <v>1</v>
      </c>
      <c r="AB37" s="668">
        <v>7</v>
      </c>
      <c r="AC37" s="668" t="s">
        <v>345</v>
      </c>
      <c r="AD37" s="668" t="s">
        <v>345</v>
      </c>
      <c r="AE37" s="668" t="s">
        <v>345</v>
      </c>
      <c r="AF37" s="668" t="s">
        <v>345</v>
      </c>
      <c r="AG37" s="668" t="s">
        <v>345</v>
      </c>
      <c r="AH37" s="668" t="s">
        <v>345</v>
      </c>
      <c r="AI37" s="668" t="s">
        <v>345</v>
      </c>
      <c r="AJ37" s="668" t="s">
        <v>345</v>
      </c>
      <c r="AK37" s="668" t="s">
        <v>345</v>
      </c>
      <c r="AL37" s="668" t="s">
        <v>345</v>
      </c>
      <c r="AM37" s="669" t="s">
        <v>345</v>
      </c>
    </row>
    <row r="38" spans="1:39" s="11" customFormat="1" x14ac:dyDescent="0.15">
      <c r="A38" s="34"/>
      <c r="B38" s="925"/>
      <c r="C38" s="27">
        <v>34</v>
      </c>
      <c r="D38" s="41" t="s">
        <v>204</v>
      </c>
      <c r="E38" s="676"/>
      <c r="F38" s="685">
        <v>0</v>
      </c>
      <c r="G38" s="693"/>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60"/>
    </row>
    <row r="39" spans="1:39" s="11" customFormat="1" x14ac:dyDescent="0.15">
      <c r="A39" s="34"/>
      <c r="B39" s="925"/>
      <c r="C39" s="27">
        <v>35</v>
      </c>
      <c r="D39" s="41" t="s">
        <v>205</v>
      </c>
      <c r="E39" s="676">
        <v>6</v>
      </c>
      <c r="F39" s="684">
        <v>1.3422818791946308E-2</v>
      </c>
      <c r="G39" s="693">
        <v>3</v>
      </c>
      <c r="H39" s="659" t="s">
        <v>345</v>
      </c>
      <c r="I39" s="659">
        <v>3</v>
      </c>
      <c r="J39" s="659" t="s">
        <v>345</v>
      </c>
      <c r="K39" s="659">
        <v>1</v>
      </c>
      <c r="L39" s="659" t="s">
        <v>345</v>
      </c>
      <c r="M39" s="659">
        <v>1</v>
      </c>
      <c r="N39" s="659" t="s">
        <v>345</v>
      </c>
      <c r="O39" s="659">
        <v>3</v>
      </c>
      <c r="P39" s="659" t="s">
        <v>345</v>
      </c>
      <c r="Q39" s="659" t="s">
        <v>345</v>
      </c>
      <c r="R39" s="659" t="s">
        <v>345</v>
      </c>
      <c r="S39" s="659" t="s">
        <v>345</v>
      </c>
      <c r="T39" s="659" t="s">
        <v>345</v>
      </c>
      <c r="U39" s="659" t="s">
        <v>345</v>
      </c>
      <c r="V39" s="659" t="s">
        <v>345</v>
      </c>
      <c r="W39" s="659" t="s">
        <v>345</v>
      </c>
      <c r="X39" s="659">
        <v>3</v>
      </c>
      <c r="Y39" s="659">
        <v>1</v>
      </c>
      <c r="Z39" s="659">
        <v>3</v>
      </c>
      <c r="AA39" s="659" t="s">
        <v>345</v>
      </c>
      <c r="AB39" s="659">
        <v>3</v>
      </c>
      <c r="AC39" s="659" t="s">
        <v>345</v>
      </c>
      <c r="AD39" s="659" t="s">
        <v>345</v>
      </c>
      <c r="AE39" s="659" t="s">
        <v>345</v>
      </c>
      <c r="AF39" s="659" t="s">
        <v>345</v>
      </c>
      <c r="AG39" s="659" t="s">
        <v>345</v>
      </c>
      <c r="AH39" s="659" t="s">
        <v>345</v>
      </c>
      <c r="AI39" s="659" t="s">
        <v>345</v>
      </c>
      <c r="AJ39" s="659" t="s">
        <v>345</v>
      </c>
      <c r="AK39" s="659" t="s">
        <v>345</v>
      </c>
      <c r="AL39" s="659" t="s">
        <v>345</v>
      </c>
      <c r="AM39" s="660" t="s">
        <v>345</v>
      </c>
    </row>
    <row r="40" spans="1:39" s="11" customFormat="1" x14ac:dyDescent="0.15">
      <c r="A40" s="32"/>
      <c r="B40" s="924"/>
      <c r="C40" s="26">
        <v>36</v>
      </c>
      <c r="D40" s="39" t="s">
        <v>206</v>
      </c>
      <c r="E40" s="675">
        <v>1</v>
      </c>
      <c r="F40" s="686">
        <v>2.2371364653243847E-3</v>
      </c>
      <c r="G40" s="691">
        <v>1</v>
      </c>
      <c r="H40" s="662">
        <v>1</v>
      </c>
      <c r="I40" s="662">
        <v>1</v>
      </c>
      <c r="J40" s="662" t="s">
        <v>345</v>
      </c>
      <c r="K40" s="662" t="s">
        <v>345</v>
      </c>
      <c r="L40" s="662" t="s">
        <v>345</v>
      </c>
      <c r="M40" s="662" t="s">
        <v>345</v>
      </c>
      <c r="N40" s="662" t="s">
        <v>345</v>
      </c>
      <c r="O40" s="662">
        <v>1</v>
      </c>
      <c r="P40" s="662" t="s">
        <v>345</v>
      </c>
      <c r="Q40" s="662" t="s">
        <v>345</v>
      </c>
      <c r="R40" s="662" t="s">
        <v>345</v>
      </c>
      <c r="S40" s="662" t="s">
        <v>345</v>
      </c>
      <c r="T40" s="662" t="s">
        <v>345</v>
      </c>
      <c r="U40" s="662" t="s">
        <v>345</v>
      </c>
      <c r="V40" s="662">
        <v>1</v>
      </c>
      <c r="W40" s="662" t="s">
        <v>345</v>
      </c>
      <c r="X40" s="662">
        <v>1</v>
      </c>
      <c r="Y40" s="662" t="s">
        <v>345</v>
      </c>
      <c r="Z40" s="662" t="s">
        <v>345</v>
      </c>
      <c r="AA40" s="662" t="s">
        <v>345</v>
      </c>
      <c r="AB40" s="662">
        <v>1</v>
      </c>
      <c r="AC40" s="662" t="s">
        <v>345</v>
      </c>
      <c r="AD40" s="662" t="s">
        <v>345</v>
      </c>
      <c r="AE40" s="662" t="s">
        <v>345</v>
      </c>
      <c r="AF40" s="662" t="s">
        <v>345</v>
      </c>
      <c r="AG40" s="662" t="s">
        <v>345</v>
      </c>
      <c r="AH40" s="662" t="s">
        <v>345</v>
      </c>
      <c r="AI40" s="662" t="s">
        <v>345</v>
      </c>
      <c r="AJ40" s="662" t="s">
        <v>345</v>
      </c>
      <c r="AK40" s="662" t="s">
        <v>345</v>
      </c>
      <c r="AL40" s="662" t="s">
        <v>345</v>
      </c>
      <c r="AM40" s="663" t="s">
        <v>345</v>
      </c>
    </row>
    <row r="41" spans="1:39" s="11" customFormat="1" x14ac:dyDescent="0.15">
      <c r="A41" s="33" t="s">
        <v>79</v>
      </c>
      <c r="B41" s="923" t="s">
        <v>1575</v>
      </c>
      <c r="C41" s="28">
        <v>37</v>
      </c>
      <c r="D41" s="36" t="s">
        <v>207</v>
      </c>
      <c r="E41" s="677">
        <v>5</v>
      </c>
      <c r="F41" s="695">
        <v>1.1185682326621925E-2</v>
      </c>
      <c r="G41" s="688" t="s">
        <v>345</v>
      </c>
      <c r="H41" s="664" t="s">
        <v>345</v>
      </c>
      <c r="I41" s="664">
        <v>5</v>
      </c>
      <c r="J41" s="664">
        <v>1</v>
      </c>
      <c r="K41" s="664">
        <v>1</v>
      </c>
      <c r="L41" s="664" t="s">
        <v>345</v>
      </c>
      <c r="M41" s="664" t="s">
        <v>345</v>
      </c>
      <c r="N41" s="664" t="s">
        <v>345</v>
      </c>
      <c r="O41" s="664">
        <v>2</v>
      </c>
      <c r="P41" s="664" t="s">
        <v>345</v>
      </c>
      <c r="Q41" s="664" t="s">
        <v>345</v>
      </c>
      <c r="R41" s="664">
        <v>2</v>
      </c>
      <c r="S41" s="664">
        <v>2</v>
      </c>
      <c r="T41" s="664" t="s">
        <v>345</v>
      </c>
      <c r="U41" s="664" t="s">
        <v>345</v>
      </c>
      <c r="V41" s="664">
        <v>1</v>
      </c>
      <c r="W41" s="664">
        <v>2</v>
      </c>
      <c r="X41" s="664">
        <v>5</v>
      </c>
      <c r="Y41" s="664" t="s">
        <v>345</v>
      </c>
      <c r="Z41" s="664" t="s">
        <v>345</v>
      </c>
      <c r="AA41" s="664" t="s">
        <v>345</v>
      </c>
      <c r="AB41" s="664">
        <v>5</v>
      </c>
      <c r="AC41" s="664" t="s">
        <v>345</v>
      </c>
      <c r="AD41" s="664" t="s">
        <v>345</v>
      </c>
      <c r="AE41" s="664" t="s">
        <v>345</v>
      </c>
      <c r="AF41" s="664" t="s">
        <v>345</v>
      </c>
      <c r="AG41" s="664" t="s">
        <v>345</v>
      </c>
      <c r="AH41" s="664" t="s">
        <v>345</v>
      </c>
      <c r="AI41" s="664" t="s">
        <v>345</v>
      </c>
      <c r="AJ41" s="664" t="s">
        <v>345</v>
      </c>
      <c r="AK41" s="664" t="s">
        <v>345</v>
      </c>
      <c r="AL41" s="664" t="s">
        <v>345</v>
      </c>
      <c r="AM41" s="665" t="s">
        <v>345</v>
      </c>
    </row>
    <row r="42" spans="1:39" s="11" customFormat="1" x14ac:dyDescent="0.15">
      <c r="A42" s="34"/>
      <c r="B42" s="925"/>
      <c r="C42" s="27">
        <v>38</v>
      </c>
      <c r="D42" s="41" t="s">
        <v>208</v>
      </c>
      <c r="E42" s="676"/>
      <c r="F42" s="685">
        <v>0</v>
      </c>
      <c r="G42" s="693"/>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59"/>
      <c r="AI42" s="659"/>
      <c r="AJ42" s="659"/>
      <c r="AK42" s="659"/>
      <c r="AL42" s="659"/>
      <c r="AM42" s="660"/>
    </row>
    <row r="43" spans="1:39" s="11" customFormat="1" x14ac:dyDescent="0.15">
      <c r="A43" s="34"/>
      <c r="B43" s="925"/>
      <c r="C43" s="27">
        <v>39</v>
      </c>
      <c r="D43" s="41" t="s">
        <v>209</v>
      </c>
      <c r="E43" s="676"/>
      <c r="F43" s="685">
        <v>0</v>
      </c>
      <c r="G43" s="693"/>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59"/>
      <c r="AI43" s="659"/>
      <c r="AJ43" s="659"/>
      <c r="AK43" s="659"/>
      <c r="AL43" s="659"/>
      <c r="AM43" s="660"/>
    </row>
    <row r="44" spans="1:39" s="11" customFormat="1" x14ac:dyDescent="0.15">
      <c r="A44" s="34"/>
      <c r="B44" s="925"/>
      <c r="C44" s="27">
        <v>40</v>
      </c>
      <c r="D44" s="41" t="s">
        <v>210</v>
      </c>
      <c r="E44" s="676"/>
      <c r="F44" s="685">
        <v>0</v>
      </c>
      <c r="G44" s="693"/>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659"/>
      <c r="AI44" s="659"/>
      <c r="AJ44" s="659"/>
      <c r="AK44" s="659"/>
      <c r="AL44" s="659"/>
      <c r="AM44" s="660"/>
    </row>
    <row r="45" spans="1:39" s="11" customFormat="1" x14ac:dyDescent="0.15">
      <c r="A45" s="32"/>
      <c r="B45" s="924"/>
      <c r="C45" s="29">
        <v>41</v>
      </c>
      <c r="D45" s="37" t="s">
        <v>211</v>
      </c>
      <c r="E45" s="678">
        <v>1</v>
      </c>
      <c r="F45" s="697">
        <v>2.2371364653243847E-3</v>
      </c>
      <c r="G45" s="689">
        <v>1</v>
      </c>
      <c r="H45" s="666" t="s">
        <v>345</v>
      </c>
      <c r="I45" s="666">
        <v>1</v>
      </c>
      <c r="J45" s="666" t="s">
        <v>345</v>
      </c>
      <c r="K45" s="666" t="s">
        <v>345</v>
      </c>
      <c r="L45" s="666" t="s">
        <v>345</v>
      </c>
      <c r="M45" s="666">
        <v>1</v>
      </c>
      <c r="N45" s="666" t="s">
        <v>345</v>
      </c>
      <c r="O45" s="666" t="s">
        <v>345</v>
      </c>
      <c r="P45" s="666" t="s">
        <v>345</v>
      </c>
      <c r="Q45" s="666" t="s">
        <v>345</v>
      </c>
      <c r="R45" s="666" t="s">
        <v>345</v>
      </c>
      <c r="S45" s="666" t="s">
        <v>345</v>
      </c>
      <c r="T45" s="666" t="s">
        <v>345</v>
      </c>
      <c r="U45" s="666" t="s">
        <v>345</v>
      </c>
      <c r="V45" s="666" t="s">
        <v>345</v>
      </c>
      <c r="W45" s="666" t="s">
        <v>345</v>
      </c>
      <c r="X45" s="666">
        <v>1</v>
      </c>
      <c r="Y45" s="666" t="s">
        <v>345</v>
      </c>
      <c r="Z45" s="666" t="s">
        <v>345</v>
      </c>
      <c r="AA45" s="666" t="s">
        <v>345</v>
      </c>
      <c r="AB45" s="666">
        <v>1</v>
      </c>
      <c r="AC45" s="666" t="s">
        <v>345</v>
      </c>
      <c r="AD45" s="666" t="s">
        <v>345</v>
      </c>
      <c r="AE45" s="666" t="s">
        <v>345</v>
      </c>
      <c r="AF45" s="666" t="s">
        <v>345</v>
      </c>
      <c r="AG45" s="666" t="s">
        <v>345</v>
      </c>
      <c r="AH45" s="666" t="s">
        <v>345</v>
      </c>
      <c r="AI45" s="666" t="s">
        <v>345</v>
      </c>
      <c r="AJ45" s="666" t="s">
        <v>345</v>
      </c>
      <c r="AK45" s="666" t="s">
        <v>345</v>
      </c>
      <c r="AL45" s="666" t="s">
        <v>345</v>
      </c>
      <c r="AM45" s="667" t="s">
        <v>345</v>
      </c>
    </row>
    <row r="46" spans="1:39" s="11" customFormat="1" x14ac:dyDescent="0.15">
      <c r="A46" s="33" t="s">
        <v>86</v>
      </c>
      <c r="B46" s="923" t="s">
        <v>1576</v>
      </c>
      <c r="C46" s="25">
        <v>42</v>
      </c>
      <c r="D46" s="38" t="s">
        <v>212</v>
      </c>
      <c r="E46" s="674">
        <v>9</v>
      </c>
      <c r="F46" s="696">
        <v>2.0134228187919462E-2</v>
      </c>
      <c r="G46" s="690">
        <v>3</v>
      </c>
      <c r="H46" s="668">
        <v>1</v>
      </c>
      <c r="I46" s="668">
        <v>9</v>
      </c>
      <c r="J46" s="668" t="s">
        <v>345</v>
      </c>
      <c r="K46" s="668">
        <v>1</v>
      </c>
      <c r="L46" s="668" t="s">
        <v>345</v>
      </c>
      <c r="M46" s="668">
        <v>1</v>
      </c>
      <c r="N46" s="668" t="s">
        <v>345</v>
      </c>
      <c r="O46" s="668">
        <v>8</v>
      </c>
      <c r="P46" s="668" t="s">
        <v>345</v>
      </c>
      <c r="Q46" s="668" t="s">
        <v>345</v>
      </c>
      <c r="R46" s="668">
        <v>1</v>
      </c>
      <c r="S46" s="668" t="s">
        <v>345</v>
      </c>
      <c r="T46" s="668" t="s">
        <v>345</v>
      </c>
      <c r="U46" s="668" t="s">
        <v>345</v>
      </c>
      <c r="V46" s="668">
        <v>1</v>
      </c>
      <c r="W46" s="668" t="s">
        <v>345</v>
      </c>
      <c r="X46" s="668">
        <v>9</v>
      </c>
      <c r="Y46" s="668" t="s">
        <v>345</v>
      </c>
      <c r="Z46" s="668" t="s">
        <v>345</v>
      </c>
      <c r="AA46" s="668" t="s">
        <v>345</v>
      </c>
      <c r="AB46" s="668">
        <v>8</v>
      </c>
      <c r="AC46" s="668" t="s">
        <v>345</v>
      </c>
      <c r="AD46" s="668" t="s">
        <v>345</v>
      </c>
      <c r="AE46" s="668" t="s">
        <v>345</v>
      </c>
      <c r="AF46" s="668" t="s">
        <v>345</v>
      </c>
      <c r="AG46" s="668" t="s">
        <v>345</v>
      </c>
      <c r="AH46" s="668" t="s">
        <v>345</v>
      </c>
      <c r="AI46" s="668" t="s">
        <v>345</v>
      </c>
      <c r="AJ46" s="668" t="s">
        <v>345</v>
      </c>
      <c r="AK46" s="668" t="s">
        <v>345</v>
      </c>
      <c r="AL46" s="668" t="s">
        <v>345</v>
      </c>
      <c r="AM46" s="669" t="s">
        <v>345</v>
      </c>
    </row>
    <row r="47" spans="1:39" s="11" customFormat="1" x14ac:dyDescent="0.15">
      <c r="A47" s="34"/>
      <c r="B47" s="925"/>
      <c r="C47" s="27">
        <v>43</v>
      </c>
      <c r="D47" s="41" t="s">
        <v>213</v>
      </c>
      <c r="E47" s="676"/>
      <c r="F47" s="685">
        <v>0</v>
      </c>
      <c r="G47" s="693"/>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60"/>
    </row>
    <row r="48" spans="1:39" s="11" customFormat="1" x14ac:dyDescent="0.15">
      <c r="A48" s="34"/>
      <c r="B48" s="925"/>
      <c r="C48" s="27">
        <v>44</v>
      </c>
      <c r="D48" s="41" t="s">
        <v>214</v>
      </c>
      <c r="E48" s="676">
        <v>5</v>
      </c>
      <c r="F48" s="684">
        <v>1.1185682326621925E-2</v>
      </c>
      <c r="G48" s="693" t="s">
        <v>345</v>
      </c>
      <c r="H48" s="659" t="s">
        <v>345</v>
      </c>
      <c r="I48" s="659">
        <v>3</v>
      </c>
      <c r="J48" s="659">
        <v>1</v>
      </c>
      <c r="K48" s="659" t="s">
        <v>345</v>
      </c>
      <c r="L48" s="659" t="s">
        <v>345</v>
      </c>
      <c r="M48" s="659" t="s">
        <v>345</v>
      </c>
      <c r="N48" s="659" t="s">
        <v>345</v>
      </c>
      <c r="O48" s="659">
        <v>2</v>
      </c>
      <c r="P48" s="659" t="s">
        <v>345</v>
      </c>
      <c r="Q48" s="659" t="s">
        <v>345</v>
      </c>
      <c r="R48" s="659" t="s">
        <v>345</v>
      </c>
      <c r="S48" s="659" t="s">
        <v>345</v>
      </c>
      <c r="T48" s="659" t="s">
        <v>345</v>
      </c>
      <c r="U48" s="659" t="s">
        <v>345</v>
      </c>
      <c r="V48" s="659">
        <v>5</v>
      </c>
      <c r="W48" s="659" t="s">
        <v>345</v>
      </c>
      <c r="X48" s="659" t="s">
        <v>345</v>
      </c>
      <c r="Y48" s="659" t="s">
        <v>345</v>
      </c>
      <c r="Z48" s="659" t="s">
        <v>345</v>
      </c>
      <c r="AA48" s="659" t="s">
        <v>345</v>
      </c>
      <c r="AB48" s="659">
        <v>3</v>
      </c>
      <c r="AC48" s="659" t="s">
        <v>345</v>
      </c>
      <c r="AD48" s="659" t="s">
        <v>345</v>
      </c>
      <c r="AE48" s="659" t="s">
        <v>345</v>
      </c>
      <c r="AF48" s="659" t="s">
        <v>345</v>
      </c>
      <c r="AG48" s="659" t="s">
        <v>345</v>
      </c>
      <c r="AH48" s="659" t="s">
        <v>345</v>
      </c>
      <c r="AI48" s="659" t="s">
        <v>345</v>
      </c>
      <c r="AJ48" s="659" t="s">
        <v>345</v>
      </c>
      <c r="AK48" s="659" t="s">
        <v>345</v>
      </c>
      <c r="AL48" s="659" t="s">
        <v>345</v>
      </c>
      <c r="AM48" s="660" t="s">
        <v>345</v>
      </c>
    </row>
    <row r="49" spans="1:39" s="11" customFormat="1" x14ac:dyDescent="0.15">
      <c r="A49" s="34"/>
      <c r="B49" s="925"/>
      <c r="C49" s="27">
        <v>45</v>
      </c>
      <c r="D49" s="41" t="s">
        <v>215</v>
      </c>
      <c r="E49" s="676"/>
      <c r="F49" s="685">
        <v>0</v>
      </c>
      <c r="G49" s="693"/>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659"/>
      <c r="AM49" s="660"/>
    </row>
    <row r="50" spans="1:39" s="11" customFormat="1" x14ac:dyDescent="0.15">
      <c r="A50" s="34"/>
      <c r="B50" s="925"/>
      <c r="C50" s="27">
        <v>46</v>
      </c>
      <c r="D50" s="41" t="s">
        <v>216</v>
      </c>
      <c r="E50" s="676"/>
      <c r="F50" s="685">
        <v>0</v>
      </c>
      <c r="G50" s="693"/>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60"/>
    </row>
    <row r="51" spans="1:39" s="11" customFormat="1" x14ac:dyDescent="0.15">
      <c r="A51" s="34"/>
      <c r="B51" s="925"/>
      <c r="C51" s="27">
        <v>47</v>
      </c>
      <c r="D51" s="41" t="s">
        <v>217</v>
      </c>
      <c r="E51" s="676">
        <v>11</v>
      </c>
      <c r="F51" s="684">
        <v>2.4608501118568233E-2</v>
      </c>
      <c r="G51" s="693" t="s">
        <v>345</v>
      </c>
      <c r="H51" s="659" t="s">
        <v>345</v>
      </c>
      <c r="I51" s="659">
        <v>11</v>
      </c>
      <c r="J51" s="659">
        <v>1</v>
      </c>
      <c r="K51" s="659" t="s">
        <v>345</v>
      </c>
      <c r="L51" s="659" t="s">
        <v>345</v>
      </c>
      <c r="M51" s="659" t="s">
        <v>345</v>
      </c>
      <c r="N51" s="659" t="s">
        <v>345</v>
      </c>
      <c r="O51" s="659" t="s">
        <v>345</v>
      </c>
      <c r="P51" s="659" t="s">
        <v>345</v>
      </c>
      <c r="Q51" s="659" t="s">
        <v>345</v>
      </c>
      <c r="R51" s="659" t="s">
        <v>345</v>
      </c>
      <c r="S51" s="659" t="s">
        <v>345</v>
      </c>
      <c r="T51" s="659" t="s">
        <v>345</v>
      </c>
      <c r="U51" s="659" t="s">
        <v>345</v>
      </c>
      <c r="V51" s="659">
        <v>6</v>
      </c>
      <c r="W51" s="659" t="s">
        <v>345</v>
      </c>
      <c r="X51" s="659">
        <v>1</v>
      </c>
      <c r="Y51" s="659" t="s">
        <v>345</v>
      </c>
      <c r="Z51" s="659" t="s">
        <v>345</v>
      </c>
      <c r="AA51" s="659" t="s">
        <v>345</v>
      </c>
      <c r="AB51" s="659">
        <v>4</v>
      </c>
      <c r="AC51" s="659" t="s">
        <v>345</v>
      </c>
      <c r="AD51" s="659" t="s">
        <v>345</v>
      </c>
      <c r="AE51" s="659" t="s">
        <v>345</v>
      </c>
      <c r="AF51" s="659" t="s">
        <v>345</v>
      </c>
      <c r="AG51" s="659" t="s">
        <v>345</v>
      </c>
      <c r="AH51" s="659" t="s">
        <v>345</v>
      </c>
      <c r="AI51" s="659" t="s">
        <v>345</v>
      </c>
      <c r="AJ51" s="659" t="s">
        <v>345</v>
      </c>
      <c r="AK51" s="659" t="s">
        <v>345</v>
      </c>
      <c r="AL51" s="659" t="s">
        <v>345</v>
      </c>
      <c r="AM51" s="660" t="s">
        <v>345</v>
      </c>
    </row>
    <row r="52" spans="1:39" s="11" customFormat="1" x14ac:dyDescent="0.15">
      <c r="A52" s="34"/>
      <c r="B52" s="925"/>
      <c r="C52" s="27">
        <v>48</v>
      </c>
      <c r="D52" s="41" t="s">
        <v>218</v>
      </c>
      <c r="E52" s="676">
        <v>1</v>
      </c>
      <c r="F52" s="684">
        <v>2.2371364653243847E-3</v>
      </c>
      <c r="G52" s="693" t="s">
        <v>345</v>
      </c>
      <c r="H52" s="659" t="s">
        <v>345</v>
      </c>
      <c r="I52" s="659">
        <v>1</v>
      </c>
      <c r="J52" s="659" t="s">
        <v>345</v>
      </c>
      <c r="K52" s="659" t="s">
        <v>345</v>
      </c>
      <c r="L52" s="659" t="s">
        <v>345</v>
      </c>
      <c r="M52" s="659" t="s">
        <v>345</v>
      </c>
      <c r="N52" s="659" t="s">
        <v>345</v>
      </c>
      <c r="O52" s="659" t="s">
        <v>345</v>
      </c>
      <c r="P52" s="659" t="s">
        <v>345</v>
      </c>
      <c r="Q52" s="659" t="s">
        <v>345</v>
      </c>
      <c r="R52" s="659" t="s">
        <v>345</v>
      </c>
      <c r="S52" s="659" t="s">
        <v>345</v>
      </c>
      <c r="T52" s="659" t="s">
        <v>345</v>
      </c>
      <c r="U52" s="659" t="s">
        <v>345</v>
      </c>
      <c r="V52" s="659" t="s">
        <v>345</v>
      </c>
      <c r="W52" s="659" t="s">
        <v>345</v>
      </c>
      <c r="X52" s="659" t="s">
        <v>345</v>
      </c>
      <c r="Y52" s="659" t="s">
        <v>345</v>
      </c>
      <c r="Z52" s="659" t="s">
        <v>345</v>
      </c>
      <c r="AA52" s="659" t="s">
        <v>345</v>
      </c>
      <c r="AB52" s="659">
        <v>1</v>
      </c>
      <c r="AC52" s="659" t="s">
        <v>345</v>
      </c>
      <c r="AD52" s="659" t="s">
        <v>345</v>
      </c>
      <c r="AE52" s="659" t="s">
        <v>345</v>
      </c>
      <c r="AF52" s="659" t="s">
        <v>345</v>
      </c>
      <c r="AG52" s="659" t="s">
        <v>345</v>
      </c>
      <c r="AH52" s="659" t="s">
        <v>345</v>
      </c>
      <c r="AI52" s="659" t="s">
        <v>345</v>
      </c>
      <c r="AJ52" s="659" t="s">
        <v>345</v>
      </c>
      <c r="AK52" s="659" t="s">
        <v>345</v>
      </c>
      <c r="AL52" s="659" t="s">
        <v>345</v>
      </c>
      <c r="AM52" s="660" t="s">
        <v>345</v>
      </c>
    </row>
    <row r="53" spans="1:39" s="11" customFormat="1" x14ac:dyDescent="0.15">
      <c r="A53" s="34"/>
      <c r="B53" s="925"/>
      <c r="C53" s="29">
        <v>49</v>
      </c>
      <c r="D53" s="37" t="s">
        <v>219</v>
      </c>
      <c r="E53" s="678"/>
      <c r="F53" s="702">
        <v>0</v>
      </c>
      <c r="G53" s="689"/>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7"/>
    </row>
    <row r="54" spans="1:39" s="11" customFormat="1" x14ac:dyDescent="0.15">
      <c r="A54" s="33" t="s">
        <v>96</v>
      </c>
      <c r="B54" s="923" t="s">
        <v>1172</v>
      </c>
      <c r="C54" s="25">
        <v>50</v>
      </c>
      <c r="D54" s="38" t="s">
        <v>220</v>
      </c>
      <c r="E54" s="674"/>
      <c r="F54" s="683">
        <v>0</v>
      </c>
      <c r="G54" s="690"/>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9"/>
    </row>
    <row r="55" spans="1:39" s="11" customFormat="1" x14ac:dyDescent="0.15">
      <c r="A55" s="34"/>
      <c r="B55" s="925"/>
      <c r="C55" s="27">
        <v>51</v>
      </c>
      <c r="D55" s="41" t="s">
        <v>221</v>
      </c>
      <c r="E55" s="676"/>
      <c r="F55" s="685">
        <v>0</v>
      </c>
      <c r="G55" s="693"/>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60"/>
    </row>
    <row r="56" spans="1:39" s="11" customFormat="1" x14ac:dyDescent="0.15">
      <c r="A56" s="34"/>
      <c r="B56" s="925"/>
      <c r="C56" s="27">
        <v>52</v>
      </c>
      <c r="D56" s="41" t="s">
        <v>222</v>
      </c>
      <c r="E56" s="676">
        <v>10</v>
      </c>
      <c r="F56" s="684">
        <v>2.2371364653243849E-2</v>
      </c>
      <c r="G56" s="693" t="s">
        <v>345</v>
      </c>
      <c r="H56" s="659" t="s">
        <v>345</v>
      </c>
      <c r="I56" s="659">
        <v>10</v>
      </c>
      <c r="J56" s="659">
        <v>2</v>
      </c>
      <c r="K56" s="659" t="s">
        <v>345</v>
      </c>
      <c r="L56" s="659" t="s">
        <v>345</v>
      </c>
      <c r="M56" s="659" t="s">
        <v>345</v>
      </c>
      <c r="N56" s="659" t="s">
        <v>345</v>
      </c>
      <c r="O56" s="659">
        <v>1</v>
      </c>
      <c r="P56" s="659" t="s">
        <v>345</v>
      </c>
      <c r="Q56" s="659" t="s">
        <v>345</v>
      </c>
      <c r="R56" s="659" t="s">
        <v>345</v>
      </c>
      <c r="S56" s="659" t="s">
        <v>345</v>
      </c>
      <c r="T56" s="659" t="s">
        <v>345</v>
      </c>
      <c r="U56" s="659" t="s">
        <v>345</v>
      </c>
      <c r="V56" s="659">
        <v>6</v>
      </c>
      <c r="W56" s="659" t="s">
        <v>345</v>
      </c>
      <c r="X56" s="659">
        <v>2</v>
      </c>
      <c r="Y56" s="659" t="s">
        <v>345</v>
      </c>
      <c r="Z56" s="659" t="s">
        <v>345</v>
      </c>
      <c r="AA56" s="659" t="s">
        <v>345</v>
      </c>
      <c r="AB56" s="659">
        <v>6</v>
      </c>
      <c r="AC56" s="659" t="s">
        <v>345</v>
      </c>
      <c r="AD56" s="659" t="s">
        <v>345</v>
      </c>
      <c r="AE56" s="659" t="s">
        <v>345</v>
      </c>
      <c r="AF56" s="659" t="s">
        <v>345</v>
      </c>
      <c r="AG56" s="659" t="s">
        <v>345</v>
      </c>
      <c r="AH56" s="659">
        <v>1</v>
      </c>
      <c r="AI56" s="659" t="s">
        <v>345</v>
      </c>
      <c r="AJ56" s="659" t="s">
        <v>345</v>
      </c>
      <c r="AK56" s="659" t="s">
        <v>345</v>
      </c>
      <c r="AL56" s="659" t="s">
        <v>345</v>
      </c>
      <c r="AM56" s="660" t="s">
        <v>345</v>
      </c>
    </row>
    <row r="57" spans="1:39" s="11" customFormat="1" x14ac:dyDescent="0.15">
      <c r="A57" s="34"/>
      <c r="B57" s="925"/>
      <c r="C57" s="27">
        <v>53</v>
      </c>
      <c r="D57" s="41" t="s">
        <v>223</v>
      </c>
      <c r="E57" s="676">
        <v>2</v>
      </c>
      <c r="F57" s="684">
        <v>4.4742729306487695E-3</v>
      </c>
      <c r="G57" s="693" t="s">
        <v>345</v>
      </c>
      <c r="H57" s="659">
        <v>1</v>
      </c>
      <c r="I57" s="659">
        <v>2</v>
      </c>
      <c r="J57" s="659" t="s">
        <v>345</v>
      </c>
      <c r="K57" s="659">
        <v>1</v>
      </c>
      <c r="L57" s="659" t="s">
        <v>345</v>
      </c>
      <c r="M57" s="659">
        <v>1</v>
      </c>
      <c r="N57" s="659" t="s">
        <v>345</v>
      </c>
      <c r="O57" s="659">
        <v>2</v>
      </c>
      <c r="P57" s="659" t="s">
        <v>345</v>
      </c>
      <c r="Q57" s="659" t="s">
        <v>345</v>
      </c>
      <c r="R57" s="659" t="s">
        <v>345</v>
      </c>
      <c r="S57" s="659" t="s">
        <v>345</v>
      </c>
      <c r="T57" s="659" t="s">
        <v>345</v>
      </c>
      <c r="U57" s="659" t="s">
        <v>345</v>
      </c>
      <c r="V57" s="659">
        <v>1</v>
      </c>
      <c r="W57" s="659" t="s">
        <v>345</v>
      </c>
      <c r="X57" s="659">
        <v>1</v>
      </c>
      <c r="Y57" s="659" t="s">
        <v>345</v>
      </c>
      <c r="Z57" s="659" t="s">
        <v>345</v>
      </c>
      <c r="AA57" s="659" t="s">
        <v>345</v>
      </c>
      <c r="AB57" s="659">
        <v>2</v>
      </c>
      <c r="AC57" s="659" t="s">
        <v>345</v>
      </c>
      <c r="AD57" s="659" t="s">
        <v>345</v>
      </c>
      <c r="AE57" s="659" t="s">
        <v>345</v>
      </c>
      <c r="AF57" s="659" t="s">
        <v>345</v>
      </c>
      <c r="AG57" s="659" t="s">
        <v>345</v>
      </c>
      <c r="AH57" s="659" t="s">
        <v>345</v>
      </c>
      <c r="AI57" s="659" t="s">
        <v>345</v>
      </c>
      <c r="AJ57" s="659" t="s">
        <v>345</v>
      </c>
      <c r="AK57" s="659" t="s">
        <v>345</v>
      </c>
      <c r="AL57" s="659" t="s">
        <v>345</v>
      </c>
      <c r="AM57" s="660" t="s">
        <v>345</v>
      </c>
    </row>
    <row r="58" spans="1:39" s="11" customFormat="1" x14ac:dyDescent="0.15">
      <c r="A58" s="34"/>
      <c r="B58" s="925"/>
      <c r="C58" s="27">
        <v>54</v>
      </c>
      <c r="D58" s="41" t="s">
        <v>224</v>
      </c>
      <c r="E58" s="676"/>
      <c r="F58" s="685">
        <v>0</v>
      </c>
      <c r="G58" s="693"/>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60"/>
    </row>
    <row r="59" spans="1:39" s="11" customFormat="1" x14ac:dyDescent="0.15">
      <c r="A59" s="34"/>
      <c r="B59" s="925"/>
      <c r="C59" s="27">
        <v>55</v>
      </c>
      <c r="D59" s="41" t="s">
        <v>225</v>
      </c>
      <c r="E59" s="676">
        <v>1</v>
      </c>
      <c r="F59" s="684">
        <v>2.2371364653243847E-3</v>
      </c>
      <c r="G59" s="693" t="s">
        <v>345</v>
      </c>
      <c r="H59" s="659" t="s">
        <v>345</v>
      </c>
      <c r="I59" s="659">
        <v>1</v>
      </c>
      <c r="J59" s="659" t="s">
        <v>345</v>
      </c>
      <c r="K59" s="659" t="s">
        <v>345</v>
      </c>
      <c r="L59" s="659" t="s">
        <v>345</v>
      </c>
      <c r="M59" s="659" t="s">
        <v>345</v>
      </c>
      <c r="N59" s="659" t="s">
        <v>345</v>
      </c>
      <c r="O59" s="659" t="s">
        <v>345</v>
      </c>
      <c r="P59" s="659" t="s">
        <v>345</v>
      </c>
      <c r="Q59" s="659" t="s">
        <v>345</v>
      </c>
      <c r="R59" s="659" t="s">
        <v>345</v>
      </c>
      <c r="S59" s="659" t="s">
        <v>345</v>
      </c>
      <c r="T59" s="659" t="s">
        <v>345</v>
      </c>
      <c r="U59" s="659" t="s">
        <v>345</v>
      </c>
      <c r="V59" s="659">
        <v>1</v>
      </c>
      <c r="W59" s="659" t="s">
        <v>345</v>
      </c>
      <c r="X59" s="659">
        <v>1</v>
      </c>
      <c r="Y59" s="659" t="s">
        <v>345</v>
      </c>
      <c r="Z59" s="659" t="s">
        <v>345</v>
      </c>
      <c r="AA59" s="659" t="s">
        <v>345</v>
      </c>
      <c r="AB59" s="659">
        <v>1</v>
      </c>
      <c r="AC59" s="659" t="s">
        <v>345</v>
      </c>
      <c r="AD59" s="659" t="s">
        <v>345</v>
      </c>
      <c r="AE59" s="659" t="s">
        <v>345</v>
      </c>
      <c r="AF59" s="659" t="s">
        <v>345</v>
      </c>
      <c r="AG59" s="659" t="s">
        <v>345</v>
      </c>
      <c r="AH59" s="659" t="s">
        <v>345</v>
      </c>
      <c r="AI59" s="659" t="s">
        <v>345</v>
      </c>
      <c r="AJ59" s="659" t="s">
        <v>345</v>
      </c>
      <c r="AK59" s="659" t="s">
        <v>345</v>
      </c>
      <c r="AL59" s="659" t="s">
        <v>345</v>
      </c>
      <c r="AM59" s="660" t="s">
        <v>345</v>
      </c>
    </row>
    <row r="60" spans="1:39" s="11" customFormat="1" x14ac:dyDescent="0.15">
      <c r="A60" s="34"/>
      <c r="B60" s="925"/>
      <c r="C60" s="27">
        <v>56</v>
      </c>
      <c r="D60" s="41" t="s">
        <v>226</v>
      </c>
      <c r="E60" s="676">
        <v>98</v>
      </c>
      <c r="F60" s="684">
        <v>0.21923937360178972</v>
      </c>
      <c r="G60" s="693">
        <v>1</v>
      </c>
      <c r="H60" s="659">
        <v>1</v>
      </c>
      <c r="I60" s="659">
        <v>98</v>
      </c>
      <c r="J60" s="659" t="s">
        <v>345</v>
      </c>
      <c r="K60" s="659">
        <v>3</v>
      </c>
      <c r="L60" s="659" t="s">
        <v>345</v>
      </c>
      <c r="M60" s="659">
        <v>1</v>
      </c>
      <c r="N60" s="659" t="s">
        <v>345</v>
      </c>
      <c r="O60" s="659">
        <v>41</v>
      </c>
      <c r="P60" s="659" t="s">
        <v>345</v>
      </c>
      <c r="Q60" s="659">
        <v>1</v>
      </c>
      <c r="R60" s="659">
        <v>3</v>
      </c>
      <c r="S60" s="659" t="s">
        <v>345</v>
      </c>
      <c r="T60" s="659">
        <v>2</v>
      </c>
      <c r="U60" s="659">
        <v>2</v>
      </c>
      <c r="V60" s="659">
        <v>96</v>
      </c>
      <c r="W60" s="659">
        <v>5</v>
      </c>
      <c r="X60" s="659">
        <v>33</v>
      </c>
      <c r="Y60" s="659" t="s">
        <v>345</v>
      </c>
      <c r="Z60" s="659">
        <v>1</v>
      </c>
      <c r="AA60" s="659" t="s">
        <v>345</v>
      </c>
      <c r="AB60" s="659">
        <v>82</v>
      </c>
      <c r="AC60" s="659" t="s">
        <v>345</v>
      </c>
      <c r="AD60" s="659" t="s">
        <v>345</v>
      </c>
      <c r="AE60" s="659">
        <v>1</v>
      </c>
      <c r="AF60" s="659" t="s">
        <v>345</v>
      </c>
      <c r="AG60" s="659" t="s">
        <v>345</v>
      </c>
      <c r="AH60" s="659">
        <v>5</v>
      </c>
      <c r="AI60" s="659" t="s">
        <v>345</v>
      </c>
      <c r="AJ60" s="659" t="s">
        <v>345</v>
      </c>
      <c r="AK60" s="659" t="s">
        <v>345</v>
      </c>
      <c r="AL60" s="659" t="s">
        <v>345</v>
      </c>
      <c r="AM60" s="660" t="s">
        <v>345</v>
      </c>
    </row>
    <row r="61" spans="1:39" s="11" customFormat="1" x14ac:dyDescent="0.15">
      <c r="A61" s="34"/>
      <c r="B61" s="925"/>
      <c r="C61" s="27">
        <v>57</v>
      </c>
      <c r="D61" s="41" t="s">
        <v>227</v>
      </c>
      <c r="E61" s="676"/>
      <c r="F61" s="685">
        <v>0</v>
      </c>
      <c r="G61" s="693"/>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60"/>
    </row>
    <row r="62" spans="1:39" s="11" customFormat="1" x14ac:dyDescent="0.15">
      <c r="A62" s="34"/>
      <c r="B62" s="925"/>
      <c r="C62" s="27">
        <v>58</v>
      </c>
      <c r="D62" s="41" t="s">
        <v>228</v>
      </c>
      <c r="E62" s="676">
        <v>87</v>
      </c>
      <c r="F62" s="684">
        <v>0.19463087248322147</v>
      </c>
      <c r="G62" s="693" t="s">
        <v>345</v>
      </c>
      <c r="H62" s="659" t="s">
        <v>345</v>
      </c>
      <c r="I62" s="659">
        <v>85</v>
      </c>
      <c r="J62" s="659" t="s">
        <v>345</v>
      </c>
      <c r="K62" s="659">
        <v>6</v>
      </c>
      <c r="L62" s="659" t="s">
        <v>345</v>
      </c>
      <c r="M62" s="659" t="s">
        <v>345</v>
      </c>
      <c r="N62" s="659" t="s">
        <v>345</v>
      </c>
      <c r="O62" s="659">
        <v>22</v>
      </c>
      <c r="P62" s="659">
        <v>1</v>
      </c>
      <c r="Q62" s="659" t="s">
        <v>345</v>
      </c>
      <c r="R62" s="659">
        <v>4</v>
      </c>
      <c r="S62" s="659" t="s">
        <v>345</v>
      </c>
      <c r="T62" s="659" t="s">
        <v>345</v>
      </c>
      <c r="U62" s="659" t="s">
        <v>345</v>
      </c>
      <c r="V62" s="659">
        <v>86</v>
      </c>
      <c r="W62" s="659">
        <v>4</v>
      </c>
      <c r="X62" s="659">
        <v>17</v>
      </c>
      <c r="Y62" s="659" t="s">
        <v>345</v>
      </c>
      <c r="Z62" s="659" t="s">
        <v>345</v>
      </c>
      <c r="AA62" s="659" t="s">
        <v>345</v>
      </c>
      <c r="AB62" s="659">
        <v>64</v>
      </c>
      <c r="AC62" s="659" t="s">
        <v>345</v>
      </c>
      <c r="AD62" s="659" t="s">
        <v>345</v>
      </c>
      <c r="AE62" s="659" t="s">
        <v>345</v>
      </c>
      <c r="AF62" s="659" t="s">
        <v>345</v>
      </c>
      <c r="AG62" s="659" t="s">
        <v>345</v>
      </c>
      <c r="AH62" s="659">
        <v>3</v>
      </c>
      <c r="AI62" s="659" t="s">
        <v>345</v>
      </c>
      <c r="AJ62" s="659" t="s">
        <v>345</v>
      </c>
      <c r="AK62" s="659" t="s">
        <v>345</v>
      </c>
      <c r="AL62" s="659">
        <v>1</v>
      </c>
      <c r="AM62" s="660" t="s">
        <v>345</v>
      </c>
    </row>
    <row r="63" spans="1:39" s="11" customFormat="1" x14ac:dyDescent="0.15">
      <c r="A63" s="34"/>
      <c r="B63" s="925"/>
      <c r="C63" s="27">
        <v>59</v>
      </c>
      <c r="D63" s="41" t="s">
        <v>229</v>
      </c>
      <c r="E63" s="676">
        <v>1</v>
      </c>
      <c r="F63" s="684">
        <v>2.2371364653243847E-3</v>
      </c>
      <c r="G63" s="693" t="s">
        <v>345</v>
      </c>
      <c r="H63" s="659"/>
      <c r="I63" s="659">
        <v>1</v>
      </c>
      <c r="J63" s="659" t="s">
        <v>345</v>
      </c>
      <c r="K63" s="659" t="s">
        <v>345</v>
      </c>
      <c r="L63" s="659" t="s">
        <v>345</v>
      </c>
      <c r="M63" s="659" t="s">
        <v>345</v>
      </c>
      <c r="N63" s="659" t="s">
        <v>345</v>
      </c>
      <c r="O63" s="659">
        <v>1</v>
      </c>
      <c r="P63" s="659" t="s">
        <v>345</v>
      </c>
      <c r="Q63" s="659" t="s">
        <v>345</v>
      </c>
      <c r="R63" s="659" t="s">
        <v>345</v>
      </c>
      <c r="S63" s="659" t="s">
        <v>345</v>
      </c>
      <c r="T63" s="659" t="s">
        <v>345</v>
      </c>
      <c r="U63" s="659" t="s">
        <v>345</v>
      </c>
      <c r="V63" s="659">
        <v>1</v>
      </c>
      <c r="W63" s="659" t="s">
        <v>345</v>
      </c>
      <c r="X63" s="659">
        <v>1</v>
      </c>
      <c r="Y63" s="659" t="s">
        <v>345</v>
      </c>
      <c r="Z63" s="659" t="s">
        <v>345</v>
      </c>
      <c r="AA63" s="659" t="s">
        <v>345</v>
      </c>
      <c r="AB63" s="659">
        <v>1</v>
      </c>
      <c r="AC63" s="659" t="s">
        <v>345</v>
      </c>
      <c r="AD63" s="659" t="s">
        <v>345</v>
      </c>
      <c r="AE63" s="659" t="s">
        <v>345</v>
      </c>
      <c r="AF63" s="659" t="s">
        <v>345</v>
      </c>
      <c r="AG63" s="659" t="s">
        <v>345</v>
      </c>
      <c r="AH63" s="659" t="s">
        <v>345</v>
      </c>
      <c r="AI63" s="659" t="s">
        <v>345</v>
      </c>
      <c r="AJ63" s="659" t="s">
        <v>345</v>
      </c>
      <c r="AK63" s="659" t="s">
        <v>345</v>
      </c>
      <c r="AL63" s="659" t="s">
        <v>345</v>
      </c>
      <c r="AM63" s="660" t="s">
        <v>345</v>
      </c>
    </row>
    <row r="64" spans="1:39" s="11" customFormat="1" x14ac:dyDescent="0.15">
      <c r="A64" s="34"/>
      <c r="B64" s="925"/>
      <c r="C64" s="27">
        <v>60</v>
      </c>
      <c r="D64" s="41" t="s">
        <v>230</v>
      </c>
      <c r="E64" s="676">
        <v>5</v>
      </c>
      <c r="F64" s="684">
        <v>1.1185682326621925E-2</v>
      </c>
      <c r="G64" s="693" t="s">
        <v>345</v>
      </c>
      <c r="H64" s="659" t="s">
        <v>345</v>
      </c>
      <c r="I64" s="659">
        <v>5</v>
      </c>
      <c r="J64" s="659" t="s">
        <v>345</v>
      </c>
      <c r="K64" s="659" t="s">
        <v>345</v>
      </c>
      <c r="L64" s="659" t="s">
        <v>345</v>
      </c>
      <c r="M64" s="659" t="s">
        <v>345</v>
      </c>
      <c r="N64" s="659" t="s">
        <v>345</v>
      </c>
      <c r="O64" s="659" t="s">
        <v>345</v>
      </c>
      <c r="P64" s="659" t="s">
        <v>345</v>
      </c>
      <c r="Q64" s="659" t="s">
        <v>345</v>
      </c>
      <c r="R64" s="659" t="s">
        <v>345</v>
      </c>
      <c r="S64" s="659" t="s">
        <v>345</v>
      </c>
      <c r="T64" s="659" t="s">
        <v>345</v>
      </c>
      <c r="U64" s="659" t="s">
        <v>345</v>
      </c>
      <c r="V64" s="659">
        <v>5</v>
      </c>
      <c r="W64" s="659" t="s">
        <v>345</v>
      </c>
      <c r="X64" s="659">
        <v>1</v>
      </c>
      <c r="Y64" s="659" t="s">
        <v>345</v>
      </c>
      <c r="Z64" s="659" t="s">
        <v>345</v>
      </c>
      <c r="AA64" s="659" t="s">
        <v>345</v>
      </c>
      <c r="AB64" s="659">
        <v>5</v>
      </c>
      <c r="AC64" s="659" t="s">
        <v>345</v>
      </c>
      <c r="AD64" s="659" t="s">
        <v>345</v>
      </c>
      <c r="AE64" s="659" t="s">
        <v>345</v>
      </c>
      <c r="AF64" s="659" t="s">
        <v>345</v>
      </c>
      <c r="AG64" s="659" t="s">
        <v>345</v>
      </c>
      <c r="AH64" s="659" t="s">
        <v>345</v>
      </c>
      <c r="AI64" s="659" t="s">
        <v>345</v>
      </c>
      <c r="AJ64" s="659" t="s">
        <v>345</v>
      </c>
      <c r="AK64" s="659" t="s">
        <v>345</v>
      </c>
      <c r="AL64" s="659" t="s">
        <v>345</v>
      </c>
      <c r="AM64" s="660" t="s">
        <v>345</v>
      </c>
    </row>
    <row r="65" spans="1:39" s="11" customFormat="1" x14ac:dyDescent="0.15">
      <c r="A65" s="32"/>
      <c r="B65" s="924"/>
      <c r="C65" s="26">
        <v>61</v>
      </c>
      <c r="D65" s="39" t="s">
        <v>231</v>
      </c>
      <c r="E65" s="675"/>
      <c r="F65" s="701">
        <v>0</v>
      </c>
      <c r="G65" s="691"/>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62"/>
      <c r="AM65" s="663"/>
    </row>
    <row r="66" spans="1:39" s="11" customFormat="1" x14ac:dyDescent="0.15">
      <c r="A66" s="33" t="s">
        <v>110</v>
      </c>
      <c r="B66" s="923" t="s">
        <v>1451</v>
      </c>
      <c r="C66" s="25">
        <v>62</v>
      </c>
      <c r="D66" s="38" t="s">
        <v>232</v>
      </c>
      <c r="E66" s="674">
        <v>2</v>
      </c>
      <c r="F66" s="696">
        <v>4.4742729306487695E-3</v>
      </c>
      <c r="G66" s="690" t="s">
        <v>345</v>
      </c>
      <c r="H66" s="668" t="s">
        <v>345</v>
      </c>
      <c r="I66" s="668">
        <v>2</v>
      </c>
      <c r="J66" s="668" t="s">
        <v>345</v>
      </c>
      <c r="K66" s="668">
        <v>1</v>
      </c>
      <c r="L66" s="668" t="s">
        <v>345</v>
      </c>
      <c r="M66" s="668">
        <v>1</v>
      </c>
      <c r="N66" s="668" t="s">
        <v>345</v>
      </c>
      <c r="O66" s="668">
        <v>2</v>
      </c>
      <c r="P66" s="668" t="s">
        <v>345</v>
      </c>
      <c r="Q66" s="668" t="s">
        <v>345</v>
      </c>
      <c r="R66" s="668" t="s">
        <v>345</v>
      </c>
      <c r="S66" s="668" t="s">
        <v>345</v>
      </c>
      <c r="T66" s="668" t="s">
        <v>345</v>
      </c>
      <c r="U66" s="668" t="s">
        <v>345</v>
      </c>
      <c r="V66" s="668">
        <v>1</v>
      </c>
      <c r="W66" s="668" t="s">
        <v>345</v>
      </c>
      <c r="X66" s="668">
        <v>2</v>
      </c>
      <c r="Y66" s="668" t="s">
        <v>345</v>
      </c>
      <c r="Z66" s="668" t="s">
        <v>345</v>
      </c>
      <c r="AA66" s="668" t="s">
        <v>345</v>
      </c>
      <c r="AB66" s="668">
        <v>2</v>
      </c>
      <c r="AC66" s="668" t="s">
        <v>345</v>
      </c>
      <c r="AD66" s="668" t="s">
        <v>345</v>
      </c>
      <c r="AE66" s="668" t="s">
        <v>345</v>
      </c>
      <c r="AF66" s="668" t="s">
        <v>345</v>
      </c>
      <c r="AG66" s="668" t="s">
        <v>345</v>
      </c>
      <c r="AH66" s="668" t="s">
        <v>345</v>
      </c>
      <c r="AI66" s="668" t="s">
        <v>345</v>
      </c>
      <c r="AJ66" s="668" t="s">
        <v>345</v>
      </c>
      <c r="AK66" s="668" t="s">
        <v>345</v>
      </c>
      <c r="AL66" s="668" t="s">
        <v>345</v>
      </c>
      <c r="AM66" s="669" t="s">
        <v>345</v>
      </c>
    </row>
    <row r="67" spans="1:39" s="11" customFormat="1" x14ac:dyDescent="0.15">
      <c r="A67" s="34"/>
      <c r="B67" s="925"/>
      <c r="C67" s="27">
        <v>63</v>
      </c>
      <c r="D67" s="41" t="s">
        <v>233</v>
      </c>
      <c r="E67" s="676"/>
      <c r="F67" s="685">
        <v>0</v>
      </c>
      <c r="G67" s="693"/>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60"/>
    </row>
    <row r="68" spans="1:39" s="11" customFormat="1" x14ac:dyDescent="0.15">
      <c r="A68" s="34"/>
      <c r="B68" s="925"/>
      <c r="C68" s="27">
        <v>64</v>
      </c>
      <c r="D68" s="41" t="s">
        <v>234</v>
      </c>
      <c r="E68" s="676"/>
      <c r="F68" s="685">
        <v>0</v>
      </c>
      <c r="G68" s="693"/>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60"/>
    </row>
    <row r="69" spans="1:39" s="11" customFormat="1" x14ac:dyDescent="0.15">
      <c r="A69" s="34"/>
      <c r="B69" s="925"/>
      <c r="C69" s="27">
        <v>65</v>
      </c>
      <c r="D69" s="41" t="s">
        <v>235</v>
      </c>
      <c r="E69" s="676">
        <v>2</v>
      </c>
      <c r="F69" s="684">
        <v>4.4742729306487695E-3</v>
      </c>
      <c r="G69" s="693" t="s">
        <v>345</v>
      </c>
      <c r="H69" s="659" t="s">
        <v>345</v>
      </c>
      <c r="I69" s="659">
        <v>2</v>
      </c>
      <c r="J69" s="659" t="s">
        <v>345</v>
      </c>
      <c r="K69" s="659" t="s">
        <v>345</v>
      </c>
      <c r="L69" s="659" t="s">
        <v>345</v>
      </c>
      <c r="M69" s="659" t="s">
        <v>345</v>
      </c>
      <c r="N69" s="659" t="s">
        <v>345</v>
      </c>
      <c r="O69" s="659">
        <v>1</v>
      </c>
      <c r="P69" s="659" t="s">
        <v>345</v>
      </c>
      <c r="Q69" s="659" t="s">
        <v>345</v>
      </c>
      <c r="R69" s="659" t="s">
        <v>345</v>
      </c>
      <c r="S69" s="659" t="s">
        <v>345</v>
      </c>
      <c r="T69" s="659" t="s">
        <v>345</v>
      </c>
      <c r="U69" s="659" t="s">
        <v>345</v>
      </c>
      <c r="V69" s="659">
        <v>1</v>
      </c>
      <c r="W69" s="659" t="s">
        <v>345</v>
      </c>
      <c r="X69" s="659">
        <v>1</v>
      </c>
      <c r="Y69" s="659" t="s">
        <v>345</v>
      </c>
      <c r="Z69" s="659" t="s">
        <v>345</v>
      </c>
      <c r="AA69" s="659" t="s">
        <v>345</v>
      </c>
      <c r="AB69" s="659">
        <v>2</v>
      </c>
      <c r="AC69" s="659" t="s">
        <v>345</v>
      </c>
      <c r="AD69" s="659" t="s">
        <v>345</v>
      </c>
      <c r="AE69" s="659" t="s">
        <v>345</v>
      </c>
      <c r="AF69" s="659" t="s">
        <v>345</v>
      </c>
      <c r="AG69" s="659" t="s">
        <v>345</v>
      </c>
      <c r="AH69" s="659" t="s">
        <v>345</v>
      </c>
      <c r="AI69" s="659" t="s">
        <v>345</v>
      </c>
      <c r="AJ69" s="659" t="s">
        <v>345</v>
      </c>
      <c r="AK69" s="659" t="s">
        <v>345</v>
      </c>
      <c r="AL69" s="659" t="s">
        <v>345</v>
      </c>
      <c r="AM69" s="660" t="s">
        <v>345</v>
      </c>
    </row>
    <row r="70" spans="1:39" s="11" customFormat="1" x14ac:dyDescent="0.15">
      <c r="A70" s="34"/>
      <c r="B70" s="925"/>
      <c r="C70" s="27">
        <v>66</v>
      </c>
      <c r="D70" s="41" t="s">
        <v>236</v>
      </c>
      <c r="E70" s="676"/>
      <c r="F70" s="685">
        <v>0</v>
      </c>
      <c r="G70" s="693"/>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c r="AH70" s="659"/>
      <c r="AI70" s="659"/>
      <c r="AJ70" s="659"/>
      <c r="AK70" s="659"/>
      <c r="AL70" s="659"/>
      <c r="AM70" s="660"/>
    </row>
    <row r="71" spans="1:39" s="11" customFormat="1" x14ac:dyDescent="0.15">
      <c r="A71" s="32"/>
      <c r="B71" s="924"/>
      <c r="C71" s="26">
        <v>67</v>
      </c>
      <c r="D71" s="39" t="s">
        <v>237</v>
      </c>
      <c r="E71" s="675">
        <v>5</v>
      </c>
      <c r="F71" s="686">
        <v>1.1185682326621925E-2</v>
      </c>
      <c r="G71" s="691">
        <v>3</v>
      </c>
      <c r="H71" s="662" t="s">
        <v>345</v>
      </c>
      <c r="I71" s="662">
        <v>5</v>
      </c>
      <c r="J71" s="662" t="s">
        <v>345</v>
      </c>
      <c r="K71" s="662" t="s">
        <v>345</v>
      </c>
      <c r="L71" s="662" t="s">
        <v>345</v>
      </c>
      <c r="M71" s="662">
        <v>1</v>
      </c>
      <c r="N71" s="662" t="s">
        <v>345</v>
      </c>
      <c r="O71" s="662">
        <v>3</v>
      </c>
      <c r="P71" s="662" t="s">
        <v>345</v>
      </c>
      <c r="Q71" s="662">
        <v>1</v>
      </c>
      <c r="R71" s="662">
        <v>3</v>
      </c>
      <c r="S71" s="662" t="s">
        <v>345</v>
      </c>
      <c r="T71" s="662" t="s">
        <v>345</v>
      </c>
      <c r="U71" s="662" t="s">
        <v>345</v>
      </c>
      <c r="V71" s="662">
        <v>2</v>
      </c>
      <c r="W71" s="662">
        <v>1</v>
      </c>
      <c r="X71" s="662">
        <v>5</v>
      </c>
      <c r="Y71" s="662" t="s">
        <v>345</v>
      </c>
      <c r="Z71" s="662">
        <v>2</v>
      </c>
      <c r="AA71" s="662" t="s">
        <v>345</v>
      </c>
      <c r="AB71" s="662">
        <v>5</v>
      </c>
      <c r="AC71" s="662" t="s">
        <v>345</v>
      </c>
      <c r="AD71" s="662" t="s">
        <v>345</v>
      </c>
      <c r="AE71" s="662" t="s">
        <v>345</v>
      </c>
      <c r="AF71" s="662" t="s">
        <v>345</v>
      </c>
      <c r="AG71" s="662" t="s">
        <v>345</v>
      </c>
      <c r="AH71" s="662" t="s">
        <v>345</v>
      </c>
      <c r="AI71" s="662" t="s">
        <v>345</v>
      </c>
      <c r="AJ71" s="662" t="s">
        <v>345</v>
      </c>
      <c r="AK71" s="662" t="s">
        <v>345</v>
      </c>
      <c r="AL71" s="662" t="s">
        <v>345</v>
      </c>
      <c r="AM71" s="663" t="s">
        <v>345</v>
      </c>
    </row>
    <row r="72" spans="1:39" s="11" customFormat="1" x14ac:dyDescent="0.15">
      <c r="A72" s="33" t="s">
        <v>118</v>
      </c>
      <c r="B72" s="923" t="s">
        <v>1577</v>
      </c>
      <c r="C72" s="28">
        <v>68</v>
      </c>
      <c r="D72" s="36" t="s">
        <v>238</v>
      </c>
      <c r="E72" s="677"/>
      <c r="F72" s="698">
        <v>0</v>
      </c>
      <c r="G72" s="688"/>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4"/>
      <c r="AK72" s="664"/>
      <c r="AL72" s="664"/>
      <c r="AM72" s="665"/>
    </row>
    <row r="73" spans="1:39" s="11" customFormat="1" x14ac:dyDescent="0.15">
      <c r="A73" s="34"/>
      <c r="B73" s="925"/>
      <c r="C73" s="27">
        <v>69</v>
      </c>
      <c r="D73" s="41" t="s">
        <v>239</v>
      </c>
      <c r="E73" s="676">
        <v>6</v>
      </c>
      <c r="F73" s="684">
        <v>1.3422818791946308E-2</v>
      </c>
      <c r="G73" s="693">
        <v>3</v>
      </c>
      <c r="H73" s="659">
        <v>1</v>
      </c>
      <c r="I73" s="659">
        <v>6</v>
      </c>
      <c r="J73" s="659" t="s">
        <v>345</v>
      </c>
      <c r="K73" s="659">
        <v>1</v>
      </c>
      <c r="L73" s="659" t="s">
        <v>345</v>
      </c>
      <c r="M73" s="659">
        <v>1</v>
      </c>
      <c r="N73" s="659" t="s">
        <v>345</v>
      </c>
      <c r="O73" s="659">
        <v>4</v>
      </c>
      <c r="P73" s="659" t="s">
        <v>345</v>
      </c>
      <c r="Q73" s="659" t="s">
        <v>345</v>
      </c>
      <c r="R73" s="659">
        <v>2</v>
      </c>
      <c r="S73" s="659" t="s">
        <v>345</v>
      </c>
      <c r="T73" s="659" t="s">
        <v>345</v>
      </c>
      <c r="U73" s="659" t="s">
        <v>345</v>
      </c>
      <c r="V73" s="659">
        <v>2</v>
      </c>
      <c r="W73" s="659" t="s">
        <v>345</v>
      </c>
      <c r="X73" s="659">
        <v>4</v>
      </c>
      <c r="Y73" s="659" t="s">
        <v>345</v>
      </c>
      <c r="Z73" s="659">
        <v>1</v>
      </c>
      <c r="AA73" s="659" t="s">
        <v>345</v>
      </c>
      <c r="AB73" s="659">
        <v>6</v>
      </c>
      <c r="AC73" s="659">
        <v>1</v>
      </c>
      <c r="AD73" s="659" t="s">
        <v>345</v>
      </c>
      <c r="AE73" s="659" t="s">
        <v>345</v>
      </c>
      <c r="AF73" s="659" t="s">
        <v>345</v>
      </c>
      <c r="AG73" s="659" t="s">
        <v>345</v>
      </c>
      <c r="AH73" s="659" t="s">
        <v>345</v>
      </c>
      <c r="AI73" s="659" t="s">
        <v>345</v>
      </c>
      <c r="AJ73" s="659" t="s">
        <v>345</v>
      </c>
      <c r="AK73" s="659" t="s">
        <v>345</v>
      </c>
      <c r="AL73" s="659" t="s">
        <v>345</v>
      </c>
      <c r="AM73" s="660" t="s">
        <v>345</v>
      </c>
    </row>
    <row r="74" spans="1:39" s="11" customFormat="1" x14ac:dyDescent="0.15">
      <c r="A74" s="32"/>
      <c r="B74" s="924"/>
      <c r="C74" s="29">
        <v>70</v>
      </c>
      <c r="D74" s="37" t="s">
        <v>240</v>
      </c>
      <c r="E74" s="678">
        <v>1</v>
      </c>
      <c r="F74" s="697">
        <v>2.2371364653243847E-3</v>
      </c>
      <c r="G74" s="689" t="s">
        <v>345</v>
      </c>
      <c r="H74" s="666" t="s">
        <v>345</v>
      </c>
      <c r="I74" s="666">
        <v>1</v>
      </c>
      <c r="J74" s="666" t="s">
        <v>345</v>
      </c>
      <c r="K74" s="666">
        <v>1</v>
      </c>
      <c r="L74" s="666" t="s">
        <v>345</v>
      </c>
      <c r="M74" s="666" t="s">
        <v>345</v>
      </c>
      <c r="N74" s="666" t="s">
        <v>345</v>
      </c>
      <c r="O74" s="666" t="s">
        <v>345</v>
      </c>
      <c r="P74" s="666" t="s">
        <v>345</v>
      </c>
      <c r="Q74" s="666" t="s">
        <v>345</v>
      </c>
      <c r="R74" s="666" t="s">
        <v>345</v>
      </c>
      <c r="S74" s="666" t="s">
        <v>345</v>
      </c>
      <c r="T74" s="666" t="s">
        <v>345</v>
      </c>
      <c r="U74" s="666" t="s">
        <v>345</v>
      </c>
      <c r="V74" s="666" t="s">
        <v>345</v>
      </c>
      <c r="W74" s="666" t="s">
        <v>345</v>
      </c>
      <c r="X74" s="666" t="s">
        <v>345</v>
      </c>
      <c r="Y74" s="666" t="s">
        <v>345</v>
      </c>
      <c r="Z74" s="666" t="s">
        <v>345</v>
      </c>
      <c r="AA74" s="666" t="s">
        <v>345</v>
      </c>
      <c r="AB74" s="666">
        <v>1</v>
      </c>
      <c r="AC74" s="666" t="s">
        <v>345</v>
      </c>
      <c r="AD74" s="666" t="s">
        <v>345</v>
      </c>
      <c r="AE74" s="666" t="s">
        <v>345</v>
      </c>
      <c r="AF74" s="666" t="s">
        <v>345</v>
      </c>
      <c r="AG74" s="666" t="s">
        <v>345</v>
      </c>
      <c r="AH74" s="666" t="s">
        <v>345</v>
      </c>
      <c r="AI74" s="666" t="s">
        <v>345</v>
      </c>
      <c r="AJ74" s="666" t="s">
        <v>345</v>
      </c>
      <c r="AK74" s="666" t="s">
        <v>345</v>
      </c>
      <c r="AL74" s="666" t="s">
        <v>345</v>
      </c>
      <c r="AM74" s="667" t="s">
        <v>345</v>
      </c>
    </row>
    <row r="75" spans="1:39" s="11" customFormat="1" x14ac:dyDescent="0.15">
      <c r="A75" s="33" t="s">
        <v>123</v>
      </c>
      <c r="B75" s="923" t="s">
        <v>1578</v>
      </c>
      <c r="C75" s="25">
        <v>71</v>
      </c>
      <c r="D75" s="38" t="s">
        <v>241</v>
      </c>
      <c r="E75" s="674">
        <v>3</v>
      </c>
      <c r="F75" s="696">
        <v>6.7114093959731542E-3</v>
      </c>
      <c r="G75" s="690">
        <v>1</v>
      </c>
      <c r="H75" s="668">
        <v>1</v>
      </c>
      <c r="I75" s="668">
        <v>3</v>
      </c>
      <c r="J75" s="668">
        <v>1</v>
      </c>
      <c r="K75" s="668" t="s">
        <v>345</v>
      </c>
      <c r="L75" s="668" t="s">
        <v>345</v>
      </c>
      <c r="M75" s="668">
        <v>2</v>
      </c>
      <c r="N75" s="668" t="s">
        <v>345</v>
      </c>
      <c r="O75" s="668">
        <v>3</v>
      </c>
      <c r="P75" s="668" t="s">
        <v>345</v>
      </c>
      <c r="Q75" s="668" t="s">
        <v>345</v>
      </c>
      <c r="R75" s="668" t="s">
        <v>345</v>
      </c>
      <c r="S75" s="668" t="s">
        <v>345</v>
      </c>
      <c r="T75" s="668" t="s">
        <v>345</v>
      </c>
      <c r="U75" s="668" t="s">
        <v>345</v>
      </c>
      <c r="V75" s="668">
        <v>2</v>
      </c>
      <c r="W75" s="668">
        <v>1</v>
      </c>
      <c r="X75" s="668">
        <v>3</v>
      </c>
      <c r="Y75" s="668" t="s">
        <v>345</v>
      </c>
      <c r="Z75" s="668" t="s">
        <v>345</v>
      </c>
      <c r="AA75" s="668" t="s">
        <v>345</v>
      </c>
      <c r="AB75" s="668">
        <v>3</v>
      </c>
      <c r="AC75" s="668" t="s">
        <v>345</v>
      </c>
      <c r="AD75" s="668" t="s">
        <v>345</v>
      </c>
      <c r="AE75" s="668" t="s">
        <v>345</v>
      </c>
      <c r="AF75" s="668" t="s">
        <v>345</v>
      </c>
      <c r="AG75" s="668" t="s">
        <v>345</v>
      </c>
      <c r="AH75" s="668" t="s">
        <v>345</v>
      </c>
      <c r="AI75" s="668" t="s">
        <v>345</v>
      </c>
      <c r="AJ75" s="668" t="s">
        <v>345</v>
      </c>
      <c r="AK75" s="668" t="s">
        <v>345</v>
      </c>
      <c r="AL75" s="668" t="s">
        <v>345</v>
      </c>
      <c r="AM75" s="669" t="s">
        <v>345</v>
      </c>
    </row>
    <row r="76" spans="1:39" s="11" customFormat="1" x14ac:dyDescent="0.15">
      <c r="A76" s="34"/>
      <c r="B76" s="925"/>
      <c r="C76" s="27">
        <v>72</v>
      </c>
      <c r="D76" s="41" t="s">
        <v>242</v>
      </c>
      <c r="E76" s="676"/>
      <c r="F76" s="685">
        <v>0</v>
      </c>
      <c r="G76" s="693"/>
      <c r="H76" s="659"/>
      <c r="I76" s="659"/>
      <c r="J76" s="659"/>
      <c r="K76" s="659"/>
      <c r="L76" s="659"/>
      <c r="M76" s="659"/>
      <c r="N76" s="659"/>
      <c r="O76" s="659"/>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60"/>
    </row>
    <row r="77" spans="1:39" s="11" customFormat="1" x14ac:dyDescent="0.15">
      <c r="A77" s="34"/>
      <c r="B77" s="925"/>
      <c r="C77" s="27">
        <v>73</v>
      </c>
      <c r="D77" s="41" t="s">
        <v>243</v>
      </c>
      <c r="E77" s="676"/>
      <c r="F77" s="685">
        <v>0</v>
      </c>
      <c r="G77" s="693"/>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60"/>
    </row>
    <row r="78" spans="1:39" s="11" customFormat="1" x14ac:dyDescent="0.15">
      <c r="A78" s="32"/>
      <c r="B78" s="924"/>
      <c r="C78" s="26">
        <v>74</v>
      </c>
      <c r="D78" s="39" t="s">
        <v>244</v>
      </c>
      <c r="E78" s="675"/>
      <c r="F78" s="701">
        <v>0</v>
      </c>
      <c r="G78" s="691"/>
      <c r="H78" s="662"/>
      <c r="I78" s="662"/>
      <c r="J78" s="662"/>
      <c r="K78" s="662"/>
      <c r="L78" s="662"/>
      <c r="M78" s="662"/>
      <c r="N78" s="662"/>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3"/>
    </row>
    <row r="79" spans="1:39" s="11" customFormat="1" x14ac:dyDescent="0.15">
      <c r="A79" s="33" t="s">
        <v>129</v>
      </c>
      <c r="B79" s="923" t="s">
        <v>1579</v>
      </c>
      <c r="C79" s="28">
        <v>75</v>
      </c>
      <c r="D79" s="36" t="s">
        <v>245</v>
      </c>
      <c r="E79" s="677">
        <v>2</v>
      </c>
      <c r="F79" s="695">
        <v>4.4742729306487695E-3</v>
      </c>
      <c r="G79" s="688" t="s">
        <v>345</v>
      </c>
      <c r="H79" s="664" t="s">
        <v>345</v>
      </c>
      <c r="I79" s="664" t="s">
        <v>345</v>
      </c>
      <c r="J79" s="664" t="s">
        <v>345</v>
      </c>
      <c r="K79" s="664" t="s">
        <v>345</v>
      </c>
      <c r="L79" s="664" t="s">
        <v>345</v>
      </c>
      <c r="M79" s="664" t="s">
        <v>345</v>
      </c>
      <c r="N79" s="664" t="s">
        <v>345</v>
      </c>
      <c r="O79" s="664" t="s">
        <v>345</v>
      </c>
      <c r="P79" s="664" t="s">
        <v>345</v>
      </c>
      <c r="Q79" s="664" t="s">
        <v>345</v>
      </c>
      <c r="R79" s="664" t="s">
        <v>345</v>
      </c>
      <c r="S79" s="664" t="s">
        <v>345</v>
      </c>
      <c r="T79" s="664" t="s">
        <v>345</v>
      </c>
      <c r="U79" s="664" t="s">
        <v>345</v>
      </c>
      <c r="V79" s="664">
        <v>2</v>
      </c>
      <c r="W79" s="664" t="s">
        <v>345</v>
      </c>
      <c r="X79" s="664" t="s">
        <v>345</v>
      </c>
      <c r="Y79" s="664" t="s">
        <v>345</v>
      </c>
      <c r="Z79" s="664" t="s">
        <v>345</v>
      </c>
      <c r="AA79" s="664" t="s">
        <v>345</v>
      </c>
      <c r="AB79" s="664">
        <v>2</v>
      </c>
      <c r="AC79" s="664" t="s">
        <v>345</v>
      </c>
      <c r="AD79" s="664" t="s">
        <v>345</v>
      </c>
      <c r="AE79" s="664" t="s">
        <v>345</v>
      </c>
      <c r="AF79" s="664" t="s">
        <v>345</v>
      </c>
      <c r="AG79" s="664" t="s">
        <v>345</v>
      </c>
      <c r="AH79" s="664" t="s">
        <v>345</v>
      </c>
      <c r="AI79" s="664" t="s">
        <v>345</v>
      </c>
      <c r="AJ79" s="664" t="s">
        <v>345</v>
      </c>
      <c r="AK79" s="664" t="s">
        <v>345</v>
      </c>
      <c r="AL79" s="664" t="s">
        <v>345</v>
      </c>
      <c r="AM79" s="665" t="s">
        <v>345</v>
      </c>
    </row>
    <row r="80" spans="1:39" s="11" customFormat="1" x14ac:dyDescent="0.15">
      <c r="A80" s="34"/>
      <c r="B80" s="925"/>
      <c r="C80" s="27">
        <v>76</v>
      </c>
      <c r="D80" s="41" t="s">
        <v>246</v>
      </c>
      <c r="E80" s="676">
        <v>3</v>
      </c>
      <c r="F80" s="684">
        <v>6.7114093959731542E-3</v>
      </c>
      <c r="G80" s="693" t="s">
        <v>345</v>
      </c>
      <c r="H80" s="659" t="s">
        <v>345</v>
      </c>
      <c r="I80" s="659">
        <v>3</v>
      </c>
      <c r="J80" s="659" t="s">
        <v>345</v>
      </c>
      <c r="K80" s="659">
        <v>1</v>
      </c>
      <c r="L80" s="659" t="s">
        <v>345</v>
      </c>
      <c r="M80" s="659" t="s">
        <v>345</v>
      </c>
      <c r="N80" s="659" t="s">
        <v>345</v>
      </c>
      <c r="O80" s="659">
        <v>3</v>
      </c>
      <c r="P80" s="659" t="s">
        <v>345</v>
      </c>
      <c r="Q80" s="659" t="s">
        <v>345</v>
      </c>
      <c r="R80" s="659" t="s">
        <v>345</v>
      </c>
      <c r="S80" s="659" t="s">
        <v>345</v>
      </c>
      <c r="T80" s="659" t="s">
        <v>345</v>
      </c>
      <c r="U80" s="659" t="s">
        <v>345</v>
      </c>
      <c r="V80" s="659">
        <v>3</v>
      </c>
      <c r="W80" s="659">
        <v>1</v>
      </c>
      <c r="X80" s="659">
        <v>2</v>
      </c>
      <c r="Y80" s="659" t="s">
        <v>345</v>
      </c>
      <c r="Z80" s="659" t="s">
        <v>345</v>
      </c>
      <c r="AA80" s="659" t="s">
        <v>345</v>
      </c>
      <c r="AB80" s="659">
        <v>3</v>
      </c>
      <c r="AC80" s="659" t="s">
        <v>345</v>
      </c>
      <c r="AD80" s="659" t="s">
        <v>345</v>
      </c>
      <c r="AE80" s="659" t="s">
        <v>345</v>
      </c>
      <c r="AF80" s="659" t="s">
        <v>345</v>
      </c>
      <c r="AG80" s="659" t="s">
        <v>345</v>
      </c>
      <c r="AH80" s="659" t="s">
        <v>345</v>
      </c>
      <c r="AI80" s="659" t="s">
        <v>345</v>
      </c>
      <c r="AJ80" s="659" t="s">
        <v>345</v>
      </c>
      <c r="AK80" s="659" t="s">
        <v>345</v>
      </c>
      <c r="AL80" s="659" t="s">
        <v>345</v>
      </c>
      <c r="AM80" s="660" t="s">
        <v>345</v>
      </c>
    </row>
    <row r="81" spans="1:39" s="11" customFormat="1" x14ac:dyDescent="0.15">
      <c r="A81" s="32"/>
      <c r="B81" s="924"/>
      <c r="C81" s="29">
        <v>77</v>
      </c>
      <c r="D81" s="37" t="s">
        <v>247</v>
      </c>
      <c r="E81" s="678"/>
      <c r="F81" s="702">
        <v>0</v>
      </c>
      <c r="G81" s="689"/>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7"/>
    </row>
    <row r="82" spans="1:39" s="11" customFormat="1" x14ac:dyDescent="0.15">
      <c r="A82" s="33" t="s">
        <v>134</v>
      </c>
      <c r="B82" s="923" t="s">
        <v>1580</v>
      </c>
      <c r="C82" s="25">
        <v>78</v>
      </c>
      <c r="D82" s="38" t="s">
        <v>248</v>
      </c>
      <c r="E82" s="674"/>
      <c r="F82" s="683">
        <v>0</v>
      </c>
      <c r="G82" s="690"/>
      <c r="H82" s="668"/>
      <c r="I82" s="668"/>
      <c r="J82" s="668"/>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9"/>
    </row>
    <row r="83" spans="1:39" s="11" customFormat="1" x14ac:dyDescent="0.15">
      <c r="A83" s="34"/>
      <c r="B83" s="925"/>
      <c r="C83" s="27">
        <v>79</v>
      </c>
      <c r="D83" s="41" t="s">
        <v>249</v>
      </c>
      <c r="E83" s="676"/>
      <c r="F83" s="685">
        <v>0</v>
      </c>
      <c r="G83" s="693"/>
      <c r="H83" s="659"/>
      <c r="I83" s="659"/>
      <c r="J83" s="659"/>
      <c r="K83" s="659"/>
      <c r="L83" s="659"/>
      <c r="M83" s="659"/>
      <c r="N83" s="659"/>
      <c r="O83" s="659"/>
      <c r="P83" s="659"/>
      <c r="Q83" s="659"/>
      <c r="R83" s="659"/>
      <c r="S83" s="659"/>
      <c r="T83" s="659"/>
      <c r="U83" s="659"/>
      <c r="V83" s="659"/>
      <c r="W83" s="659"/>
      <c r="X83" s="659"/>
      <c r="Y83" s="659"/>
      <c r="Z83" s="659"/>
      <c r="AA83" s="659"/>
      <c r="AB83" s="659"/>
      <c r="AC83" s="659"/>
      <c r="AD83" s="659"/>
      <c r="AE83" s="659"/>
      <c r="AF83" s="659"/>
      <c r="AG83" s="659"/>
      <c r="AH83" s="659"/>
      <c r="AI83" s="659"/>
      <c r="AJ83" s="659"/>
      <c r="AK83" s="659"/>
      <c r="AL83" s="659"/>
      <c r="AM83" s="660"/>
    </row>
    <row r="84" spans="1:39" s="11" customFormat="1" x14ac:dyDescent="0.15">
      <c r="A84" s="32"/>
      <c r="B84" s="924"/>
      <c r="C84" s="26">
        <v>80</v>
      </c>
      <c r="D84" s="39" t="s">
        <v>250</v>
      </c>
      <c r="E84" s="675">
        <v>1</v>
      </c>
      <c r="F84" s="686">
        <v>2.2371364653243847E-3</v>
      </c>
      <c r="G84" s="691" t="s">
        <v>345</v>
      </c>
      <c r="H84" s="662" t="s">
        <v>345</v>
      </c>
      <c r="I84" s="662">
        <v>1</v>
      </c>
      <c r="J84" s="662" t="s">
        <v>345</v>
      </c>
      <c r="K84" s="662">
        <v>1</v>
      </c>
      <c r="L84" s="662" t="s">
        <v>345</v>
      </c>
      <c r="M84" s="662" t="s">
        <v>345</v>
      </c>
      <c r="N84" s="662" t="s">
        <v>345</v>
      </c>
      <c r="O84" s="662">
        <v>1</v>
      </c>
      <c r="P84" s="662" t="s">
        <v>345</v>
      </c>
      <c r="Q84" s="662" t="s">
        <v>345</v>
      </c>
      <c r="R84" s="662" t="s">
        <v>345</v>
      </c>
      <c r="S84" s="662" t="s">
        <v>345</v>
      </c>
      <c r="T84" s="662" t="s">
        <v>345</v>
      </c>
      <c r="U84" s="662" t="s">
        <v>345</v>
      </c>
      <c r="V84" s="662">
        <v>1</v>
      </c>
      <c r="W84" s="662" t="s">
        <v>345</v>
      </c>
      <c r="X84" s="662" t="s">
        <v>345</v>
      </c>
      <c r="Y84" s="662" t="s">
        <v>345</v>
      </c>
      <c r="Z84" s="662" t="s">
        <v>345</v>
      </c>
      <c r="AA84" s="662" t="s">
        <v>345</v>
      </c>
      <c r="AB84" s="662">
        <v>1</v>
      </c>
      <c r="AC84" s="662" t="s">
        <v>345</v>
      </c>
      <c r="AD84" s="662" t="s">
        <v>345</v>
      </c>
      <c r="AE84" s="662" t="s">
        <v>345</v>
      </c>
      <c r="AF84" s="662" t="s">
        <v>345</v>
      </c>
      <c r="AG84" s="662" t="s">
        <v>345</v>
      </c>
      <c r="AH84" s="662" t="s">
        <v>345</v>
      </c>
      <c r="AI84" s="662" t="s">
        <v>345</v>
      </c>
      <c r="AJ84" s="662" t="s">
        <v>345</v>
      </c>
      <c r="AK84" s="662" t="s">
        <v>345</v>
      </c>
      <c r="AL84" s="662" t="s">
        <v>345</v>
      </c>
      <c r="AM84" s="663" t="s">
        <v>345</v>
      </c>
    </row>
    <row r="85" spans="1:39" s="11" customFormat="1" x14ac:dyDescent="0.15">
      <c r="A85" s="33" t="s">
        <v>139</v>
      </c>
      <c r="B85" s="923" t="s">
        <v>1581</v>
      </c>
      <c r="C85" s="28">
        <v>81</v>
      </c>
      <c r="D85" s="36" t="s">
        <v>251</v>
      </c>
      <c r="E85" s="677">
        <v>6</v>
      </c>
      <c r="F85" s="695">
        <v>1.3422818791946308E-2</v>
      </c>
      <c r="G85" s="688">
        <v>1</v>
      </c>
      <c r="H85" s="664" t="s">
        <v>345</v>
      </c>
      <c r="I85" s="664">
        <v>6</v>
      </c>
      <c r="J85" s="664" t="s">
        <v>345</v>
      </c>
      <c r="K85" s="664">
        <v>2</v>
      </c>
      <c r="L85" s="664" t="s">
        <v>345</v>
      </c>
      <c r="M85" s="664">
        <v>1</v>
      </c>
      <c r="N85" s="664" t="s">
        <v>345</v>
      </c>
      <c r="O85" s="664">
        <v>3</v>
      </c>
      <c r="P85" s="664" t="s">
        <v>345</v>
      </c>
      <c r="Q85" s="664" t="s">
        <v>345</v>
      </c>
      <c r="R85" s="664" t="s">
        <v>345</v>
      </c>
      <c r="S85" s="664" t="s">
        <v>345</v>
      </c>
      <c r="T85" s="664" t="s">
        <v>345</v>
      </c>
      <c r="U85" s="664" t="s">
        <v>345</v>
      </c>
      <c r="V85" s="664">
        <v>5</v>
      </c>
      <c r="W85" s="664">
        <v>3</v>
      </c>
      <c r="X85" s="664">
        <v>6</v>
      </c>
      <c r="Y85" s="664" t="s">
        <v>345</v>
      </c>
      <c r="Z85" s="664" t="s">
        <v>345</v>
      </c>
      <c r="AA85" s="664" t="s">
        <v>345</v>
      </c>
      <c r="AB85" s="664">
        <v>6</v>
      </c>
      <c r="AC85" s="664" t="s">
        <v>345</v>
      </c>
      <c r="AD85" s="664" t="s">
        <v>345</v>
      </c>
      <c r="AE85" s="664" t="s">
        <v>345</v>
      </c>
      <c r="AF85" s="664" t="s">
        <v>345</v>
      </c>
      <c r="AG85" s="664" t="s">
        <v>345</v>
      </c>
      <c r="AH85" s="664" t="s">
        <v>345</v>
      </c>
      <c r="AI85" s="664" t="s">
        <v>345</v>
      </c>
      <c r="AJ85" s="664" t="s">
        <v>345</v>
      </c>
      <c r="AK85" s="664">
        <v>1</v>
      </c>
      <c r="AL85" s="664" t="s">
        <v>345</v>
      </c>
      <c r="AM85" s="665" t="s">
        <v>345</v>
      </c>
    </row>
    <row r="86" spans="1:39" s="11" customFormat="1" x14ac:dyDescent="0.15">
      <c r="A86" s="32"/>
      <c r="B86" s="924"/>
      <c r="C86" s="29">
        <v>82</v>
      </c>
      <c r="D86" s="37" t="s">
        <v>252</v>
      </c>
      <c r="E86" s="678"/>
      <c r="F86" s="702">
        <v>0</v>
      </c>
      <c r="G86" s="689"/>
      <c r="H86" s="666"/>
      <c r="I86" s="666"/>
      <c r="J86" s="666"/>
      <c r="K86" s="666"/>
      <c r="L86" s="666"/>
      <c r="M86" s="666"/>
      <c r="N86" s="666"/>
      <c r="O86" s="666"/>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7"/>
    </row>
    <row r="87" spans="1:39" s="11" customFormat="1" x14ac:dyDescent="0.15">
      <c r="A87" s="33" t="s">
        <v>143</v>
      </c>
      <c r="B87" s="923" t="s">
        <v>1582</v>
      </c>
      <c r="C87" s="25">
        <v>83</v>
      </c>
      <c r="D87" s="38" t="s">
        <v>253</v>
      </c>
      <c r="E87" s="674">
        <v>3</v>
      </c>
      <c r="F87" s="696">
        <v>6.7114093959731542E-3</v>
      </c>
      <c r="G87" s="690" t="s">
        <v>345</v>
      </c>
      <c r="H87" s="668" t="s">
        <v>345</v>
      </c>
      <c r="I87" s="668">
        <v>3</v>
      </c>
      <c r="J87" s="668" t="s">
        <v>345</v>
      </c>
      <c r="K87" s="668">
        <v>1</v>
      </c>
      <c r="L87" s="668" t="s">
        <v>345</v>
      </c>
      <c r="M87" s="668" t="s">
        <v>345</v>
      </c>
      <c r="N87" s="668" t="s">
        <v>345</v>
      </c>
      <c r="O87" s="668">
        <v>3</v>
      </c>
      <c r="P87" s="668" t="s">
        <v>345</v>
      </c>
      <c r="Q87" s="668" t="s">
        <v>345</v>
      </c>
      <c r="R87" s="668" t="s">
        <v>345</v>
      </c>
      <c r="S87" s="668" t="s">
        <v>345</v>
      </c>
      <c r="T87" s="668" t="s">
        <v>345</v>
      </c>
      <c r="U87" s="668" t="s">
        <v>345</v>
      </c>
      <c r="V87" s="668">
        <v>3</v>
      </c>
      <c r="W87" s="668" t="s">
        <v>345</v>
      </c>
      <c r="X87" s="668">
        <v>3</v>
      </c>
      <c r="Y87" s="668" t="s">
        <v>345</v>
      </c>
      <c r="Z87" s="668">
        <v>2</v>
      </c>
      <c r="AA87" s="668" t="s">
        <v>345</v>
      </c>
      <c r="AB87" s="668">
        <v>3</v>
      </c>
      <c r="AC87" s="668" t="s">
        <v>345</v>
      </c>
      <c r="AD87" s="668" t="s">
        <v>345</v>
      </c>
      <c r="AE87" s="668" t="s">
        <v>345</v>
      </c>
      <c r="AF87" s="668" t="s">
        <v>345</v>
      </c>
      <c r="AG87" s="668" t="s">
        <v>345</v>
      </c>
      <c r="AH87" s="668" t="s">
        <v>345</v>
      </c>
      <c r="AI87" s="668" t="s">
        <v>345</v>
      </c>
      <c r="AJ87" s="668" t="s">
        <v>345</v>
      </c>
      <c r="AK87" s="668" t="s">
        <v>345</v>
      </c>
      <c r="AL87" s="668" t="s">
        <v>345</v>
      </c>
      <c r="AM87" s="669" t="s">
        <v>345</v>
      </c>
    </row>
    <row r="88" spans="1:39" s="11" customFormat="1" x14ac:dyDescent="0.15">
      <c r="A88" s="34"/>
      <c r="B88" s="925"/>
      <c r="C88" s="27">
        <v>84</v>
      </c>
      <c r="D88" s="41" t="s">
        <v>254</v>
      </c>
      <c r="E88" s="676"/>
      <c r="F88" s="685">
        <v>0</v>
      </c>
      <c r="G88" s="693"/>
      <c r="H88" s="659"/>
      <c r="I88" s="659"/>
      <c r="J88" s="659"/>
      <c r="K88" s="659"/>
      <c r="L88" s="659"/>
      <c r="M88" s="659"/>
      <c r="N88" s="659"/>
      <c r="O88" s="659"/>
      <c r="P88" s="659"/>
      <c r="Q88" s="659"/>
      <c r="R88" s="659"/>
      <c r="S88" s="659"/>
      <c r="T88" s="659"/>
      <c r="U88" s="659"/>
      <c r="V88" s="659"/>
      <c r="W88" s="659"/>
      <c r="X88" s="659"/>
      <c r="Y88" s="659"/>
      <c r="Z88" s="659"/>
      <c r="AA88" s="659"/>
      <c r="AB88" s="659"/>
      <c r="AC88" s="659"/>
      <c r="AD88" s="659"/>
      <c r="AE88" s="659"/>
      <c r="AF88" s="659"/>
      <c r="AG88" s="659"/>
      <c r="AH88" s="659"/>
      <c r="AI88" s="659"/>
      <c r="AJ88" s="659"/>
      <c r="AK88" s="659"/>
      <c r="AL88" s="659"/>
      <c r="AM88" s="660"/>
    </row>
    <row r="89" spans="1:39" s="11" customFormat="1" x14ac:dyDescent="0.15">
      <c r="A89" s="32"/>
      <c r="B89" s="924"/>
      <c r="C89" s="26">
        <v>85</v>
      </c>
      <c r="D89" s="39" t="s">
        <v>255</v>
      </c>
      <c r="E89" s="675"/>
      <c r="F89" s="701">
        <v>0</v>
      </c>
      <c r="G89" s="691"/>
      <c r="H89" s="662"/>
      <c r="I89" s="662"/>
      <c r="J89" s="662"/>
      <c r="K89" s="662"/>
      <c r="L89" s="662"/>
      <c r="M89" s="662"/>
      <c r="N89" s="662"/>
      <c r="O89" s="662"/>
      <c r="P89" s="662"/>
      <c r="Q89" s="662"/>
      <c r="R89" s="662"/>
      <c r="S89" s="662"/>
      <c r="T89" s="662"/>
      <c r="U89" s="662"/>
      <c r="V89" s="662"/>
      <c r="W89" s="662"/>
      <c r="X89" s="662"/>
      <c r="Y89" s="662"/>
      <c r="Z89" s="662"/>
      <c r="AA89" s="662"/>
      <c r="AB89" s="662"/>
      <c r="AC89" s="662"/>
      <c r="AD89" s="662"/>
      <c r="AE89" s="662"/>
      <c r="AF89" s="662"/>
      <c r="AG89" s="662"/>
      <c r="AH89" s="662"/>
      <c r="AI89" s="662"/>
      <c r="AJ89" s="662"/>
      <c r="AK89" s="662"/>
      <c r="AL89" s="662"/>
      <c r="AM89" s="663"/>
    </row>
    <row r="90" spans="1:39" s="11" customFormat="1" x14ac:dyDescent="0.15">
      <c r="A90" s="33" t="s">
        <v>148</v>
      </c>
      <c r="B90" s="923" t="s">
        <v>1583</v>
      </c>
      <c r="C90" s="28">
        <v>86</v>
      </c>
      <c r="D90" s="36" t="s">
        <v>256</v>
      </c>
      <c r="E90" s="677">
        <v>1</v>
      </c>
      <c r="F90" s="695">
        <v>2.2371364653243847E-3</v>
      </c>
      <c r="G90" s="688" t="s">
        <v>345</v>
      </c>
      <c r="H90" s="664" t="s">
        <v>345</v>
      </c>
      <c r="I90" s="664">
        <v>1</v>
      </c>
      <c r="J90" s="664" t="s">
        <v>345</v>
      </c>
      <c r="K90" s="664" t="s">
        <v>345</v>
      </c>
      <c r="L90" s="664" t="s">
        <v>345</v>
      </c>
      <c r="M90" s="664" t="s">
        <v>345</v>
      </c>
      <c r="N90" s="664" t="s">
        <v>345</v>
      </c>
      <c r="O90" s="664">
        <v>1</v>
      </c>
      <c r="P90" s="664" t="s">
        <v>345</v>
      </c>
      <c r="Q90" s="664" t="s">
        <v>345</v>
      </c>
      <c r="R90" s="664" t="s">
        <v>345</v>
      </c>
      <c r="S90" s="664" t="s">
        <v>345</v>
      </c>
      <c r="T90" s="664" t="s">
        <v>345</v>
      </c>
      <c r="U90" s="664" t="s">
        <v>345</v>
      </c>
      <c r="V90" s="664">
        <v>1</v>
      </c>
      <c r="W90" s="664" t="s">
        <v>345</v>
      </c>
      <c r="X90" s="664">
        <v>1</v>
      </c>
      <c r="Y90" s="664" t="s">
        <v>345</v>
      </c>
      <c r="Z90" s="664" t="s">
        <v>345</v>
      </c>
      <c r="AA90" s="664" t="s">
        <v>345</v>
      </c>
      <c r="AB90" s="664">
        <v>1</v>
      </c>
      <c r="AC90" s="664" t="s">
        <v>345</v>
      </c>
      <c r="AD90" s="664" t="s">
        <v>345</v>
      </c>
      <c r="AE90" s="664" t="s">
        <v>345</v>
      </c>
      <c r="AF90" s="664" t="s">
        <v>345</v>
      </c>
      <c r="AG90" s="664" t="s">
        <v>345</v>
      </c>
      <c r="AH90" s="664" t="s">
        <v>345</v>
      </c>
      <c r="AI90" s="664" t="s">
        <v>345</v>
      </c>
      <c r="AJ90" s="664" t="s">
        <v>345</v>
      </c>
      <c r="AK90" s="664" t="s">
        <v>345</v>
      </c>
      <c r="AL90" s="664" t="s">
        <v>345</v>
      </c>
      <c r="AM90" s="665" t="s">
        <v>345</v>
      </c>
    </row>
    <row r="91" spans="1:39" s="11" customFormat="1" x14ac:dyDescent="0.15">
      <c r="A91" s="32"/>
      <c r="B91" s="924"/>
      <c r="C91" s="29">
        <v>87</v>
      </c>
      <c r="D91" s="37" t="s">
        <v>257</v>
      </c>
      <c r="E91" s="678">
        <v>3</v>
      </c>
      <c r="F91" s="697">
        <v>6.7114093959731542E-3</v>
      </c>
      <c r="G91" s="689" t="s">
        <v>345</v>
      </c>
      <c r="H91" s="666" t="s">
        <v>345</v>
      </c>
      <c r="I91" s="666">
        <v>3</v>
      </c>
      <c r="J91" s="666" t="s">
        <v>345</v>
      </c>
      <c r="K91" s="666" t="s">
        <v>345</v>
      </c>
      <c r="L91" s="666" t="s">
        <v>345</v>
      </c>
      <c r="M91" s="666" t="s">
        <v>345</v>
      </c>
      <c r="N91" s="666" t="s">
        <v>345</v>
      </c>
      <c r="O91" s="666" t="s">
        <v>345</v>
      </c>
      <c r="P91" s="666" t="s">
        <v>345</v>
      </c>
      <c r="Q91" s="666" t="s">
        <v>345</v>
      </c>
      <c r="R91" s="666" t="s">
        <v>345</v>
      </c>
      <c r="S91" s="666" t="s">
        <v>345</v>
      </c>
      <c r="T91" s="666" t="s">
        <v>345</v>
      </c>
      <c r="U91" s="666" t="s">
        <v>345</v>
      </c>
      <c r="V91" s="666">
        <v>2</v>
      </c>
      <c r="W91" s="666" t="s">
        <v>345</v>
      </c>
      <c r="X91" s="666">
        <v>1</v>
      </c>
      <c r="Y91" s="666" t="s">
        <v>345</v>
      </c>
      <c r="Z91" s="666" t="s">
        <v>345</v>
      </c>
      <c r="AA91" s="666" t="s">
        <v>345</v>
      </c>
      <c r="AB91" s="666" t="s">
        <v>345</v>
      </c>
      <c r="AC91" s="666" t="s">
        <v>345</v>
      </c>
      <c r="AD91" s="666" t="s">
        <v>345</v>
      </c>
      <c r="AE91" s="666" t="s">
        <v>345</v>
      </c>
      <c r="AF91" s="666" t="s">
        <v>345</v>
      </c>
      <c r="AG91" s="666" t="s">
        <v>345</v>
      </c>
      <c r="AH91" s="666" t="s">
        <v>345</v>
      </c>
      <c r="AI91" s="666" t="s">
        <v>345</v>
      </c>
      <c r="AJ91" s="666" t="s">
        <v>345</v>
      </c>
      <c r="AK91" s="666" t="s">
        <v>345</v>
      </c>
      <c r="AL91" s="666" t="s">
        <v>345</v>
      </c>
      <c r="AM91" s="667" t="s">
        <v>345</v>
      </c>
    </row>
    <row r="92" spans="1:39" s="11" customFormat="1" x14ac:dyDescent="0.15">
      <c r="A92" s="33" t="s">
        <v>152</v>
      </c>
      <c r="B92" s="923" t="s">
        <v>1584</v>
      </c>
      <c r="C92" s="25">
        <v>88</v>
      </c>
      <c r="D92" s="38" t="s">
        <v>258</v>
      </c>
      <c r="E92" s="674"/>
      <c r="F92" s="683">
        <v>0</v>
      </c>
      <c r="G92" s="690"/>
      <c r="H92" s="668"/>
      <c r="I92" s="668"/>
      <c r="J92" s="668"/>
      <c r="K92" s="668"/>
      <c r="L92" s="668"/>
      <c r="M92" s="668"/>
      <c r="N92" s="668"/>
      <c r="O92" s="668"/>
      <c r="P92" s="668"/>
      <c r="Q92" s="668"/>
      <c r="R92" s="668"/>
      <c r="S92" s="668"/>
      <c r="T92" s="668"/>
      <c r="U92" s="668"/>
      <c r="V92" s="668"/>
      <c r="W92" s="668"/>
      <c r="X92" s="668"/>
      <c r="Y92" s="668"/>
      <c r="Z92" s="668"/>
      <c r="AA92" s="668"/>
      <c r="AB92" s="668"/>
      <c r="AC92" s="668"/>
      <c r="AD92" s="668"/>
      <c r="AE92" s="668"/>
      <c r="AF92" s="668"/>
      <c r="AG92" s="668"/>
      <c r="AH92" s="668"/>
      <c r="AI92" s="668"/>
      <c r="AJ92" s="668"/>
      <c r="AK92" s="668"/>
      <c r="AL92" s="668"/>
      <c r="AM92" s="669"/>
    </row>
    <row r="93" spans="1:39" s="11" customFormat="1" x14ac:dyDescent="0.15">
      <c r="A93" s="34"/>
      <c r="B93" s="925"/>
      <c r="C93" s="27">
        <v>89</v>
      </c>
      <c r="D93" s="41" t="s">
        <v>259</v>
      </c>
      <c r="E93" s="676"/>
      <c r="F93" s="685">
        <v>0</v>
      </c>
      <c r="G93" s="693"/>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659"/>
      <c r="AM93" s="660"/>
    </row>
    <row r="94" spans="1:39" s="11" customFormat="1" x14ac:dyDescent="0.15">
      <c r="A94" s="34"/>
      <c r="B94" s="925"/>
      <c r="C94" s="27">
        <v>90</v>
      </c>
      <c r="D94" s="41" t="s">
        <v>260</v>
      </c>
      <c r="E94" s="676"/>
      <c r="F94" s="685">
        <v>0</v>
      </c>
      <c r="G94" s="693"/>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9"/>
      <c r="AI94" s="659"/>
      <c r="AJ94" s="659"/>
      <c r="AK94" s="659"/>
      <c r="AL94" s="659"/>
      <c r="AM94" s="660"/>
    </row>
    <row r="95" spans="1:39" s="11" customFormat="1" x14ac:dyDescent="0.15">
      <c r="A95" s="34"/>
      <c r="B95" s="925"/>
      <c r="C95" s="27">
        <v>91</v>
      </c>
      <c r="D95" s="41" t="s">
        <v>261</v>
      </c>
      <c r="E95" s="676"/>
      <c r="F95" s="685">
        <v>0</v>
      </c>
      <c r="G95" s="693"/>
      <c r="H95" s="659"/>
      <c r="I95" s="659"/>
      <c r="J95" s="659"/>
      <c r="K95" s="659"/>
      <c r="L95" s="659"/>
      <c r="M95" s="659"/>
      <c r="N95" s="659"/>
      <c r="O95" s="659"/>
      <c r="P95" s="659"/>
      <c r="Q95" s="659"/>
      <c r="R95" s="659"/>
      <c r="S95" s="659"/>
      <c r="T95" s="659"/>
      <c r="U95" s="659"/>
      <c r="V95" s="659"/>
      <c r="W95" s="659"/>
      <c r="X95" s="659"/>
      <c r="Y95" s="659"/>
      <c r="Z95" s="659"/>
      <c r="AA95" s="659"/>
      <c r="AB95" s="659"/>
      <c r="AC95" s="659"/>
      <c r="AD95" s="659"/>
      <c r="AE95" s="659"/>
      <c r="AF95" s="659"/>
      <c r="AG95" s="659"/>
      <c r="AH95" s="659"/>
      <c r="AI95" s="659"/>
      <c r="AJ95" s="659"/>
      <c r="AK95" s="659"/>
      <c r="AL95" s="659"/>
      <c r="AM95" s="660"/>
    </row>
    <row r="96" spans="1:39" s="11" customFormat="1" x14ac:dyDescent="0.15">
      <c r="A96" s="34"/>
      <c r="B96" s="925"/>
      <c r="C96" s="27">
        <v>92</v>
      </c>
      <c r="D96" s="41" t="s">
        <v>262</v>
      </c>
      <c r="E96" s="676"/>
      <c r="F96" s="685">
        <v>0</v>
      </c>
      <c r="G96" s="693"/>
      <c r="H96" s="659"/>
      <c r="I96" s="659"/>
      <c r="J96" s="659"/>
      <c r="K96" s="659"/>
      <c r="L96" s="659"/>
      <c r="M96" s="659"/>
      <c r="N96" s="659"/>
      <c r="O96" s="659"/>
      <c r="P96" s="659"/>
      <c r="Q96" s="659"/>
      <c r="R96" s="659"/>
      <c r="S96" s="659"/>
      <c r="T96" s="659"/>
      <c r="U96" s="659"/>
      <c r="V96" s="659"/>
      <c r="W96" s="659"/>
      <c r="X96" s="659"/>
      <c r="Y96" s="659"/>
      <c r="Z96" s="659"/>
      <c r="AA96" s="659"/>
      <c r="AB96" s="659"/>
      <c r="AC96" s="659"/>
      <c r="AD96" s="659"/>
      <c r="AE96" s="659"/>
      <c r="AF96" s="659"/>
      <c r="AG96" s="659"/>
      <c r="AH96" s="659"/>
      <c r="AI96" s="659"/>
      <c r="AJ96" s="659"/>
      <c r="AK96" s="659"/>
      <c r="AL96" s="659"/>
      <c r="AM96" s="660"/>
    </row>
    <row r="97" spans="1:39" s="11" customFormat="1" x14ac:dyDescent="0.15">
      <c r="A97" s="34"/>
      <c r="B97" s="925"/>
      <c r="C97" s="27">
        <v>93</v>
      </c>
      <c r="D97" s="41" t="s">
        <v>263</v>
      </c>
      <c r="E97" s="676"/>
      <c r="F97" s="685">
        <v>0</v>
      </c>
      <c r="G97" s="693"/>
      <c r="H97" s="659"/>
      <c r="I97" s="659"/>
      <c r="J97" s="659"/>
      <c r="K97" s="659"/>
      <c r="L97" s="659"/>
      <c r="M97" s="659"/>
      <c r="N97" s="659"/>
      <c r="O97" s="659"/>
      <c r="P97" s="659"/>
      <c r="Q97" s="659"/>
      <c r="R97" s="659"/>
      <c r="S97" s="659"/>
      <c r="T97" s="659"/>
      <c r="U97" s="659"/>
      <c r="V97" s="659"/>
      <c r="W97" s="659"/>
      <c r="X97" s="659"/>
      <c r="Y97" s="659"/>
      <c r="Z97" s="659"/>
      <c r="AA97" s="659"/>
      <c r="AB97" s="659"/>
      <c r="AC97" s="659"/>
      <c r="AD97" s="659"/>
      <c r="AE97" s="659"/>
      <c r="AF97" s="659"/>
      <c r="AG97" s="659"/>
      <c r="AH97" s="659"/>
      <c r="AI97" s="659"/>
      <c r="AJ97" s="659"/>
      <c r="AK97" s="659"/>
      <c r="AL97" s="659"/>
      <c r="AM97" s="660"/>
    </row>
    <row r="98" spans="1:39" s="11" customFormat="1" x14ac:dyDescent="0.15">
      <c r="A98" s="34"/>
      <c r="B98" s="925"/>
      <c r="C98" s="27">
        <v>94</v>
      </c>
      <c r="D98" s="41" t="s">
        <v>264</v>
      </c>
      <c r="E98" s="676">
        <v>1</v>
      </c>
      <c r="F98" s="684">
        <v>2.2371364653243847E-3</v>
      </c>
      <c r="G98" s="693" t="s">
        <v>345</v>
      </c>
      <c r="H98" s="659" t="s">
        <v>345</v>
      </c>
      <c r="I98" s="659">
        <v>1</v>
      </c>
      <c r="J98" s="659" t="s">
        <v>345</v>
      </c>
      <c r="K98" s="659" t="s">
        <v>345</v>
      </c>
      <c r="L98" s="659" t="s">
        <v>345</v>
      </c>
      <c r="M98" s="659" t="s">
        <v>345</v>
      </c>
      <c r="N98" s="659" t="s">
        <v>345</v>
      </c>
      <c r="O98" s="659" t="s">
        <v>345</v>
      </c>
      <c r="P98" s="659" t="s">
        <v>345</v>
      </c>
      <c r="Q98" s="659" t="s">
        <v>345</v>
      </c>
      <c r="R98" s="659" t="s">
        <v>345</v>
      </c>
      <c r="S98" s="659" t="s">
        <v>345</v>
      </c>
      <c r="T98" s="659" t="s">
        <v>345</v>
      </c>
      <c r="U98" s="659" t="s">
        <v>345</v>
      </c>
      <c r="V98" s="659" t="s">
        <v>345</v>
      </c>
      <c r="W98" s="659" t="s">
        <v>345</v>
      </c>
      <c r="X98" s="659">
        <v>1</v>
      </c>
      <c r="Y98" s="659" t="s">
        <v>345</v>
      </c>
      <c r="Z98" s="659" t="s">
        <v>345</v>
      </c>
      <c r="AA98" s="659" t="s">
        <v>345</v>
      </c>
      <c r="AB98" s="659">
        <v>1</v>
      </c>
      <c r="AC98" s="659" t="s">
        <v>345</v>
      </c>
      <c r="AD98" s="659" t="s">
        <v>345</v>
      </c>
      <c r="AE98" s="659" t="s">
        <v>345</v>
      </c>
      <c r="AF98" s="659" t="s">
        <v>345</v>
      </c>
      <c r="AG98" s="659" t="s">
        <v>345</v>
      </c>
      <c r="AH98" s="659" t="s">
        <v>345</v>
      </c>
      <c r="AI98" s="659" t="s">
        <v>345</v>
      </c>
      <c r="AJ98" s="659" t="s">
        <v>345</v>
      </c>
      <c r="AK98" s="659" t="s">
        <v>345</v>
      </c>
      <c r="AL98" s="659" t="s">
        <v>345</v>
      </c>
      <c r="AM98" s="660" t="s">
        <v>345</v>
      </c>
    </row>
    <row r="99" spans="1:39" s="11" customFormat="1" x14ac:dyDescent="0.15">
      <c r="A99" s="34"/>
      <c r="B99" s="925"/>
      <c r="C99" s="27">
        <v>95</v>
      </c>
      <c r="D99" s="41" t="s">
        <v>265</v>
      </c>
      <c r="E99" s="676"/>
      <c r="F99" s="685">
        <v>0</v>
      </c>
      <c r="G99" s="693"/>
      <c r="H99" s="659"/>
      <c r="I99" s="659"/>
      <c r="J99" s="659"/>
      <c r="K99" s="659"/>
      <c r="L99" s="659"/>
      <c r="M99" s="659"/>
      <c r="N99" s="659"/>
      <c r="O99" s="659"/>
      <c r="P99" s="659"/>
      <c r="Q99" s="659"/>
      <c r="R99" s="659"/>
      <c r="S99" s="659"/>
      <c r="T99" s="659"/>
      <c r="U99" s="659"/>
      <c r="V99" s="659"/>
      <c r="W99" s="659"/>
      <c r="X99" s="659"/>
      <c r="Y99" s="659"/>
      <c r="Z99" s="659"/>
      <c r="AA99" s="659"/>
      <c r="AB99" s="659"/>
      <c r="AC99" s="659"/>
      <c r="AD99" s="659"/>
      <c r="AE99" s="659"/>
      <c r="AF99" s="659"/>
      <c r="AG99" s="659"/>
      <c r="AH99" s="659"/>
      <c r="AI99" s="659"/>
      <c r="AJ99" s="659"/>
      <c r="AK99" s="659"/>
      <c r="AL99" s="659"/>
      <c r="AM99" s="660"/>
    </row>
    <row r="100" spans="1:39" s="11" customFormat="1" x14ac:dyDescent="0.15">
      <c r="A100" s="32"/>
      <c r="B100" s="924"/>
      <c r="C100" s="26">
        <v>96</v>
      </c>
      <c r="D100" s="39" t="s">
        <v>266</v>
      </c>
      <c r="E100" s="675"/>
      <c r="F100" s="701">
        <v>0</v>
      </c>
      <c r="G100" s="691"/>
      <c r="H100" s="662"/>
      <c r="I100" s="662"/>
      <c r="J100" s="662"/>
      <c r="K100" s="662"/>
      <c r="L100" s="662"/>
      <c r="M100" s="662"/>
      <c r="N100" s="662"/>
      <c r="O100" s="662"/>
      <c r="P100" s="662"/>
      <c r="Q100" s="662"/>
      <c r="R100" s="662"/>
      <c r="S100" s="662"/>
      <c r="T100" s="662"/>
      <c r="U100" s="662"/>
      <c r="V100" s="662"/>
      <c r="W100" s="662"/>
      <c r="X100" s="662"/>
      <c r="Y100" s="662"/>
      <c r="Z100" s="662"/>
      <c r="AA100" s="662"/>
      <c r="AB100" s="662"/>
      <c r="AC100" s="662"/>
      <c r="AD100" s="662"/>
      <c r="AE100" s="662"/>
      <c r="AF100" s="662"/>
      <c r="AG100" s="662"/>
      <c r="AH100" s="662"/>
      <c r="AI100" s="662"/>
      <c r="AJ100" s="662"/>
      <c r="AK100" s="662"/>
      <c r="AL100" s="662"/>
      <c r="AM100" s="663"/>
    </row>
    <row r="101" spans="1:39" s="11" customFormat="1" x14ac:dyDescent="0.15">
      <c r="A101" s="33" t="s">
        <v>163</v>
      </c>
      <c r="B101" s="923" t="s">
        <v>1590</v>
      </c>
      <c r="C101" s="28">
        <v>97</v>
      </c>
      <c r="D101" s="36" t="s">
        <v>267</v>
      </c>
      <c r="E101" s="677">
        <v>2</v>
      </c>
      <c r="F101" s="695">
        <v>4.4742729306487695E-3</v>
      </c>
      <c r="G101" s="688" t="s">
        <v>345</v>
      </c>
      <c r="H101" s="664">
        <v>1</v>
      </c>
      <c r="I101" s="664">
        <v>2</v>
      </c>
      <c r="J101" s="664" t="s">
        <v>345</v>
      </c>
      <c r="K101" s="664" t="s">
        <v>345</v>
      </c>
      <c r="L101" s="664" t="s">
        <v>345</v>
      </c>
      <c r="M101" s="664">
        <v>1</v>
      </c>
      <c r="N101" s="664" t="s">
        <v>345</v>
      </c>
      <c r="O101" s="664">
        <v>2</v>
      </c>
      <c r="P101" s="664" t="s">
        <v>345</v>
      </c>
      <c r="Q101" s="664" t="s">
        <v>345</v>
      </c>
      <c r="R101" s="664">
        <v>2</v>
      </c>
      <c r="S101" s="664" t="s">
        <v>345</v>
      </c>
      <c r="T101" s="664" t="s">
        <v>345</v>
      </c>
      <c r="U101" s="664" t="s">
        <v>345</v>
      </c>
      <c r="V101" s="664">
        <v>2</v>
      </c>
      <c r="W101" s="664" t="s">
        <v>345</v>
      </c>
      <c r="X101" s="664">
        <v>2</v>
      </c>
      <c r="Y101" s="664" t="s">
        <v>345</v>
      </c>
      <c r="Z101" s="664" t="s">
        <v>345</v>
      </c>
      <c r="AA101" s="664" t="s">
        <v>345</v>
      </c>
      <c r="AB101" s="664">
        <v>2</v>
      </c>
      <c r="AC101" s="664" t="s">
        <v>345</v>
      </c>
      <c r="AD101" s="664" t="s">
        <v>345</v>
      </c>
      <c r="AE101" s="664" t="s">
        <v>345</v>
      </c>
      <c r="AF101" s="664" t="s">
        <v>345</v>
      </c>
      <c r="AG101" s="664" t="s">
        <v>345</v>
      </c>
      <c r="AH101" s="664">
        <v>1</v>
      </c>
      <c r="AI101" s="664" t="s">
        <v>345</v>
      </c>
      <c r="AJ101" s="664" t="s">
        <v>345</v>
      </c>
      <c r="AK101" s="664" t="s">
        <v>345</v>
      </c>
      <c r="AL101" s="664" t="s">
        <v>345</v>
      </c>
      <c r="AM101" s="665" t="s">
        <v>345</v>
      </c>
    </row>
    <row r="102" spans="1:39" s="11" customFormat="1" x14ac:dyDescent="0.15">
      <c r="A102" s="32"/>
      <c r="B102" s="924"/>
      <c r="C102" s="29">
        <v>98</v>
      </c>
      <c r="D102" s="37" t="s">
        <v>268</v>
      </c>
      <c r="E102" s="678">
        <v>9</v>
      </c>
      <c r="F102" s="697">
        <v>2.0134228187919462E-2</v>
      </c>
      <c r="G102" s="689" t="s">
        <v>345</v>
      </c>
      <c r="H102" s="666">
        <v>1</v>
      </c>
      <c r="I102" s="666">
        <v>9</v>
      </c>
      <c r="J102" s="666" t="s">
        <v>345</v>
      </c>
      <c r="K102" s="666">
        <v>1</v>
      </c>
      <c r="L102" s="666" t="s">
        <v>345</v>
      </c>
      <c r="M102" s="666" t="s">
        <v>345</v>
      </c>
      <c r="N102" s="666" t="s">
        <v>345</v>
      </c>
      <c r="O102" s="666">
        <v>8</v>
      </c>
      <c r="P102" s="666" t="s">
        <v>345</v>
      </c>
      <c r="Q102" s="666" t="s">
        <v>345</v>
      </c>
      <c r="R102" s="666">
        <v>4</v>
      </c>
      <c r="S102" s="666" t="s">
        <v>345</v>
      </c>
      <c r="T102" s="666" t="s">
        <v>345</v>
      </c>
      <c r="U102" s="666" t="s">
        <v>345</v>
      </c>
      <c r="V102" s="666">
        <v>3</v>
      </c>
      <c r="W102" s="666">
        <v>3</v>
      </c>
      <c r="X102" s="666">
        <v>8</v>
      </c>
      <c r="Y102" s="666" t="s">
        <v>345</v>
      </c>
      <c r="Z102" s="666" t="s">
        <v>345</v>
      </c>
      <c r="AA102" s="666" t="s">
        <v>345</v>
      </c>
      <c r="AB102" s="666">
        <v>8</v>
      </c>
      <c r="AC102" s="666" t="s">
        <v>345</v>
      </c>
      <c r="AD102" s="666" t="s">
        <v>345</v>
      </c>
      <c r="AE102" s="666" t="s">
        <v>345</v>
      </c>
      <c r="AF102" s="666" t="s">
        <v>345</v>
      </c>
      <c r="AG102" s="666" t="s">
        <v>345</v>
      </c>
      <c r="AH102" s="666" t="s">
        <v>345</v>
      </c>
      <c r="AI102" s="666" t="s">
        <v>345</v>
      </c>
      <c r="AJ102" s="666" t="s">
        <v>345</v>
      </c>
      <c r="AK102" s="666" t="s">
        <v>345</v>
      </c>
      <c r="AL102" s="666" t="s">
        <v>345</v>
      </c>
      <c r="AM102" s="667" t="s">
        <v>345</v>
      </c>
    </row>
    <row r="103" spans="1:39" s="11" customFormat="1" x14ac:dyDescent="0.15">
      <c r="A103" s="35" t="s">
        <v>167</v>
      </c>
      <c r="B103" s="634" t="s">
        <v>269</v>
      </c>
      <c r="C103" s="31">
        <v>99</v>
      </c>
      <c r="D103" s="42" t="s">
        <v>269</v>
      </c>
      <c r="E103" s="679"/>
      <c r="F103" s="700">
        <v>0</v>
      </c>
      <c r="G103" s="694"/>
      <c r="H103" s="672"/>
      <c r="I103" s="672"/>
      <c r="J103" s="672"/>
      <c r="K103" s="672"/>
      <c r="L103" s="672"/>
      <c r="M103" s="672"/>
      <c r="N103" s="672"/>
      <c r="O103" s="672"/>
      <c r="P103" s="672"/>
      <c r="Q103" s="672"/>
      <c r="R103" s="672"/>
      <c r="S103" s="672"/>
      <c r="T103" s="672"/>
      <c r="U103" s="672"/>
      <c r="V103" s="672"/>
      <c r="W103" s="672"/>
      <c r="X103" s="672"/>
      <c r="Y103" s="672"/>
      <c r="Z103" s="672"/>
      <c r="AA103" s="672"/>
      <c r="AB103" s="672"/>
      <c r="AC103" s="672"/>
      <c r="AD103" s="672"/>
      <c r="AE103" s="672"/>
      <c r="AF103" s="672"/>
      <c r="AG103" s="672"/>
      <c r="AH103" s="672"/>
      <c r="AI103" s="672"/>
      <c r="AJ103" s="672"/>
      <c r="AK103" s="672"/>
      <c r="AL103" s="672"/>
      <c r="AM103" s="673"/>
    </row>
    <row r="104" spans="1:39" x14ac:dyDescent="0.15">
      <c r="A104" s="126" t="s">
        <v>1624</v>
      </c>
    </row>
    <row r="105" spans="1:39" x14ac:dyDescent="0.15">
      <c r="A105" s="126" t="s">
        <v>1625</v>
      </c>
    </row>
    <row r="106" spans="1:39" x14ac:dyDescent="0.15">
      <c r="A106" s="126" t="s">
        <v>1591</v>
      </c>
    </row>
    <row r="107" spans="1:39" x14ac:dyDescent="0.15">
      <c r="A107" s="126" t="s">
        <v>1627</v>
      </c>
    </row>
  </sheetData>
  <customSheetViews>
    <customSheetView guid="{08B466B1-056E-4E0A-8DA5-ECC5E6A58574}" showGridLines="0">
      <pane xSplit="6" ySplit="4" topLeftCell="K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AO9" sqref="AO9"/>
      <pageMargins left="0.75" right="0.75" top="1" bottom="1" header="0.51200000000000001" footer="0.51200000000000001"/>
      <pageSetup paperSize="9" orientation="portrait" r:id="rId2"/>
      <headerFooter alignWithMargins="0"/>
    </customSheetView>
  </customSheetViews>
  <mergeCells count="18">
    <mergeCell ref="B5:B6"/>
    <mergeCell ref="B37:B40"/>
    <mergeCell ref="B41:B45"/>
    <mergeCell ref="B46:B53"/>
    <mergeCell ref="B54:B65"/>
    <mergeCell ref="B7:B8"/>
    <mergeCell ref="B90:B91"/>
    <mergeCell ref="B92:B100"/>
    <mergeCell ref="B101:B102"/>
    <mergeCell ref="B13:B36"/>
    <mergeCell ref="B10:B12"/>
    <mergeCell ref="B85:B86"/>
    <mergeCell ref="B87:B89"/>
    <mergeCell ref="B72:B74"/>
    <mergeCell ref="B75:B78"/>
    <mergeCell ref="B79:B81"/>
    <mergeCell ref="B82:B84"/>
    <mergeCell ref="B66:B71"/>
  </mergeCells>
  <phoneticPr fontId="1"/>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07"/>
  <sheetViews>
    <sheetView showGridLines="0" zoomScaleNormal="100" workbookViewId="0">
      <pane xSplit="6" ySplit="4" topLeftCell="G5" activePane="bottomRight" state="frozen"/>
      <selection activeCell="B92" sqref="B92:D100"/>
      <selection pane="topRight" activeCell="B92" sqref="B92:D100"/>
      <selection pane="bottomLeft" activeCell="B92" sqref="B92:D100"/>
      <selection pane="bottomRight"/>
    </sheetView>
  </sheetViews>
  <sheetFormatPr defaultColWidth="9" defaultRowHeight="12.75" x14ac:dyDescent="0.15"/>
  <cols>
    <col min="1" max="1" width="2.875" style="6" customWidth="1"/>
    <col min="2" max="2" width="21.875" style="6" customWidth="1"/>
    <col min="3" max="3" width="3.5" style="6" customWidth="1"/>
    <col min="4" max="4" width="25.625" style="6" customWidth="1"/>
    <col min="5" max="39" width="5.375" style="6" customWidth="1"/>
    <col min="40" max="16384" width="9" style="6"/>
  </cols>
  <sheetData>
    <row r="1" spans="1:39" s="11" customFormat="1" x14ac:dyDescent="0.15">
      <c r="A1" s="116" t="s">
        <v>1622</v>
      </c>
      <c r="B1" s="621"/>
    </row>
    <row r="2" spans="1:39" s="11" customFormat="1" ht="18.75" customHeight="1" x14ac:dyDescent="0.15">
      <c r="A2" s="626" t="s">
        <v>1570</v>
      </c>
      <c r="B2" s="627"/>
      <c r="C2" s="627"/>
      <c r="D2" s="628"/>
      <c r="E2" s="121" t="s">
        <v>1602</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356"/>
    </row>
    <row r="3" spans="1:39" s="7" customFormat="1" ht="18.75" thickBot="1" x14ac:dyDescent="0.2">
      <c r="A3" s="30" t="s">
        <v>170</v>
      </c>
      <c r="B3" s="629"/>
      <c r="C3" s="630" t="s">
        <v>1571</v>
      </c>
      <c r="D3" s="631"/>
      <c r="E3" s="622" t="s">
        <v>1623</v>
      </c>
      <c r="F3" s="61"/>
      <c r="G3" s="62" t="s">
        <v>11</v>
      </c>
      <c r="H3" s="62" t="s">
        <v>0</v>
      </c>
      <c r="I3" s="62" t="s">
        <v>2</v>
      </c>
      <c r="J3" s="62" t="s">
        <v>3</v>
      </c>
      <c r="K3" s="62" t="s">
        <v>5</v>
      </c>
      <c r="L3" s="62" t="s">
        <v>25</v>
      </c>
      <c r="M3" s="62" t="s">
        <v>12</v>
      </c>
      <c r="N3" s="62" t="s">
        <v>14</v>
      </c>
      <c r="O3" s="62" t="s">
        <v>4</v>
      </c>
      <c r="P3" s="62" t="s">
        <v>17</v>
      </c>
      <c r="Q3" s="62" t="s">
        <v>20</v>
      </c>
      <c r="R3" s="62" t="s">
        <v>13</v>
      </c>
      <c r="S3" s="62" t="s">
        <v>23</v>
      </c>
      <c r="T3" s="62" t="s">
        <v>306</v>
      </c>
      <c r="U3" s="62" t="s">
        <v>307</v>
      </c>
      <c r="V3" s="62" t="s">
        <v>6</v>
      </c>
      <c r="W3" s="62" t="s">
        <v>7</v>
      </c>
      <c r="X3" s="62" t="s">
        <v>8</v>
      </c>
      <c r="Y3" s="62" t="s">
        <v>21</v>
      </c>
      <c r="Z3" s="62" t="s">
        <v>18</v>
      </c>
      <c r="AA3" s="62" t="s">
        <v>278</v>
      </c>
      <c r="AB3" s="62" t="s">
        <v>9</v>
      </c>
      <c r="AC3" s="62" t="s">
        <v>15</v>
      </c>
      <c r="AD3" s="62" t="s">
        <v>311</v>
      </c>
      <c r="AE3" s="62" t="s">
        <v>316</v>
      </c>
      <c r="AF3" s="62" t="s">
        <v>320</v>
      </c>
      <c r="AG3" s="62" t="s">
        <v>332</v>
      </c>
      <c r="AH3" s="62" t="s">
        <v>10</v>
      </c>
      <c r="AI3" s="62" t="s">
        <v>16</v>
      </c>
      <c r="AJ3" s="62" t="s">
        <v>336</v>
      </c>
      <c r="AK3" s="62" t="s">
        <v>337</v>
      </c>
      <c r="AL3" s="62" t="s">
        <v>338</v>
      </c>
      <c r="AM3" s="632" t="s">
        <v>1565</v>
      </c>
    </row>
    <row r="4" spans="1:39" s="7" customFormat="1" ht="13.5" thickTop="1" x14ac:dyDescent="0.15">
      <c r="A4" s="43"/>
      <c r="B4" s="44"/>
      <c r="C4" s="119" t="s">
        <v>299</v>
      </c>
      <c r="D4" s="45"/>
      <c r="E4" s="49">
        <v>218</v>
      </c>
      <c r="F4" s="55">
        <v>1</v>
      </c>
      <c r="G4" s="46">
        <v>32</v>
      </c>
      <c r="H4" s="46">
        <v>4</v>
      </c>
      <c r="I4" s="46">
        <v>175</v>
      </c>
      <c r="J4" s="46">
        <v>12</v>
      </c>
      <c r="K4" s="46">
        <v>4</v>
      </c>
      <c r="L4" s="46">
        <v>1</v>
      </c>
      <c r="M4" s="46">
        <v>16</v>
      </c>
      <c r="N4" s="46"/>
      <c r="O4" s="46">
        <v>33</v>
      </c>
      <c r="P4" s="46"/>
      <c r="Q4" s="46">
        <v>2</v>
      </c>
      <c r="R4" s="46">
        <v>1</v>
      </c>
      <c r="S4" s="46"/>
      <c r="T4" s="46"/>
      <c r="U4" s="46"/>
      <c r="V4" s="46">
        <v>97</v>
      </c>
      <c r="W4" s="46">
        <v>2</v>
      </c>
      <c r="X4" s="46">
        <v>39</v>
      </c>
      <c r="Y4" s="46"/>
      <c r="Z4" s="46">
        <v>1</v>
      </c>
      <c r="AA4" s="46"/>
      <c r="AB4" s="46">
        <v>78</v>
      </c>
      <c r="AC4" s="46"/>
      <c r="AD4" s="46"/>
      <c r="AE4" s="46"/>
      <c r="AF4" s="46"/>
      <c r="AG4" s="46"/>
      <c r="AH4" s="46"/>
      <c r="AI4" s="46">
        <v>2</v>
      </c>
      <c r="AJ4" s="46">
        <v>2</v>
      </c>
      <c r="AK4" s="46"/>
      <c r="AL4" s="46"/>
      <c r="AM4" s="48"/>
    </row>
    <row r="5" spans="1:39" s="11" customFormat="1" ht="12.75" customHeight="1" x14ac:dyDescent="0.15">
      <c r="A5" s="34" t="s">
        <v>30</v>
      </c>
      <c r="B5" s="925" t="s">
        <v>1572</v>
      </c>
      <c r="C5" s="28">
        <v>1</v>
      </c>
      <c r="D5" s="36" t="s">
        <v>171</v>
      </c>
      <c r="E5" s="28">
        <v>9</v>
      </c>
      <c r="F5" s="54">
        <v>4.1284403669724773E-2</v>
      </c>
      <c r="G5" s="15" t="s">
        <v>345</v>
      </c>
      <c r="H5" s="15" t="s">
        <v>345</v>
      </c>
      <c r="I5" s="15">
        <v>7</v>
      </c>
      <c r="J5" s="15" t="s">
        <v>345</v>
      </c>
      <c r="K5" s="15" t="s">
        <v>345</v>
      </c>
      <c r="L5" s="15" t="s">
        <v>345</v>
      </c>
      <c r="M5" s="15" t="s">
        <v>345</v>
      </c>
      <c r="N5" s="15"/>
      <c r="O5" s="15" t="s">
        <v>345</v>
      </c>
      <c r="P5" s="15"/>
      <c r="Q5" s="15" t="s">
        <v>345</v>
      </c>
      <c r="R5" s="15" t="s">
        <v>345</v>
      </c>
      <c r="S5" s="15"/>
      <c r="T5" s="15"/>
      <c r="U5" s="15"/>
      <c r="V5" s="15">
        <v>3</v>
      </c>
      <c r="W5" s="15" t="s">
        <v>345</v>
      </c>
      <c r="X5" s="15" t="s">
        <v>345</v>
      </c>
      <c r="Y5" s="15"/>
      <c r="Z5" s="15" t="s">
        <v>345</v>
      </c>
      <c r="AA5" s="15"/>
      <c r="AB5" s="15">
        <v>8</v>
      </c>
      <c r="AC5" s="15"/>
      <c r="AD5" s="15"/>
      <c r="AE5" s="15"/>
      <c r="AF5" s="15"/>
      <c r="AG5" s="15"/>
      <c r="AH5" s="15"/>
      <c r="AI5" s="15" t="s">
        <v>345</v>
      </c>
      <c r="AJ5" s="15" t="s">
        <v>345</v>
      </c>
      <c r="AK5" s="15"/>
      <c r="AL5" s="15"/>
      <c r="AM5" s="16"/>
    </row>
    <row r="6" spans="1:39" s="11" customFormat="1" x14ac:dyDescent="0.15">
      <c r="A6" s="32"/>
      <c r="B6" s="924"/>
      <c r="C6" s="29">
        <v>2</v>
      </c>
      <c r="D6" s="37" t="s">
        <v>172</v>
      </c>
      <c r="E6" s="29"/>
      <c r="F6" s="50"/>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8"/>
    </row>
    <row r="7" spans="1:39" s="11" customFormat="1" x14ac:dyDescent="0.15">
      <c r="A7" s="33" t="s">
        <v>34</v>
      </c>
      <c r="B7" s="923" t="s">
        <v>1033</v>
      </c>
      <c r="C7" s="25">
        <v>3</v>
      </c>
      <c r="D7" s="38" t="s">
        <v>173</v>
      </c>
      <c r="E7" s="25">
        <v>8</v>
      </c>
      <c r="F7" s="56">
        <v>3.669724770642202E-2</v>
      </c>
      <c r="G7" s="19" t="s">
        <v>345</v>
      </c>
      <c r="H7" s="19" t="s">
        <v>345</v>
      </c>
      <c r="I7" s="19">
        <v>6</v>
      </c>
      <c r="J7" s="19" t="s">
        <v>345</v>
      </c>
      <c r="K7" s="19" t="s">
        <v>345</v>
      </c>
      <c r="L7" s="19" t="s">
        <v>345</v>
      </c>
      <c r="M7" s="19" t="s">
        <v>345</v>
      </c>
      <c r="N7" s="19"/>
      <c r="O7" s="19" t="s">
        <v>345</v>
      </c>
      <c r="P7" s="19"/>
      <c r="Q7" s="19" t="s">
        <v>345</v>
      </c>
      <c r="R7" s="19" t="s">
        <v>345</v>
      </c>
      <c r="S7" s="19"/>
      <c r="T7" s="19"/>
      <c r="U7" s="19"/>
      <c r="V7" s="19">
        <v>3</v>
      </c>
      <c r="W7" s="19" t="s">
        <v>345</v>
      </c>
      <c r="X7" s="19" t="s">
        <v>345</v>
      </c>
      <c r="Y7" s="19"/>
      <c r="Z7" s="19" t="s">
        <v>345</v>
      </c>
      <c r="AA7" s="19"/>
      <c r="AB7" s="19" t="s">
        <v>345</v>
      </c>
      <c r="AC7" s="19"/>
      <c r="AD7" s="19"/>
      <c r="AE7" s="19"/>
      <c r="AF7" s="19"/>
      <c r="AG7" s="19"/>
      <c r="AH7" s="19"/>
      <c r="AI7" s="19" t="s">
        <v>345</v>
      </c>
      <c r="AJ7" s="19" t="s">
        <v>345</v>
      </c>
      <c r="AK7" s="19"/>
      <c r="AL7" s="19"/>
      <c r="AM7" s="20"/>
    </row>
    <row r="8" spans="1:39" s="11" customFormat="1" x14ac:dyDescent="0.15">
      <c r="A8" s="32"/>
      <c r="B8" s="924"/>
      <c r="C8" s="26">
        <v>4</v>
      </c>
      <c r="D8" s="39" t="s">
        <v>174</v>
      </c>
      <c r="E8" s="26"/>
      <c r="F8" s="51"/>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4"/>
    </row>
    <row r="9" spans="1:39" s="11" customFormat="1" x14ac:dyDescent="0.15">
      <c r="A9" s="34" t="s">
        <v>38</v>
      </c>
      <c r="B9" s="633" t="s">
        <v>175</v>
      </c>
      <c r="C9" s="11">
        <v>5</v>
      </c>
      <c r="D9" s="40" t="s">
        <v>175</v>
      </c>
      <c r="F9" s="57"/>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2"/>
    </row>
    <row r="10" spans="1:39" s="11" customFormat="1" x14ac:dyDescent="0.15">
      <c r="A10" s="33" t="s">
        <v>40</v>
      </c>
      <c r="B10" s="923" t="s">
        <v>1034</v>
      </c>
      <c r="C10" s="25">
        <v>6</v>
      </c>
      <c r="D10" s="38" t="s">
        <v>176</v>
      </c>
      <c r="E10" s="25"/>
      <c r="F10" s="104"/>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39" s="11" customFormat="1" x14ac:dyDescent="0.15">
      <c r="A11" s="34"/>
      <c r="B11" s="925"/>
      <c r="C11" s="27">
        <v>7</v>
      </c>
      <c r="D11" s="41" t="s">
        <v>177</v>
      </c>
      <c r="E11" s="27"/>
      <c r="F11" s="52"/>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0"/>
    </row>
    <row r="12" spans="1:39" s="11" customFormat="1" x14ac:dyDescent="0.15">
      <c r="A12" s="32"/>
      <c r="B12" s="924"/>
      <c r="C12" s="26">
        <v>8</v>
      </c>
      <c r="D12" s="39" t="s">
        <v>178</v>
      </c>
      <c r="E12" s="26"/>
      <c r="F12" s="112"/>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4"/>
    </row>
    <row r="13" spans="1:39" s="11" customFormat="1" x14ac:dyDescent="0.15">
      <c r="A13" s="33" t="s">
        <v>291</v>
      </c>
      <c r="B13" s="923" t="s">
        <v>1573</v>
      </c>
      <c r="C13" s="28">
        <v>9</v>
      </c>
      <c r="D13" s="36" t="s">
        <v>179</v>
      </c>
      <c r="E13" s="28">
        <v>67</v>
      </c>
      <c r="F13" s="54">
        <v>0.30733944954128439</v>
      </c>
      <c r="G13" s="15" t="s">
        <v>345</v>
      </c>
      <c r="H13" s="15" t="s">
        <v>345</v>
      </c>
      <c r="I13" s="15">
        <v>65</v>
      </c>
      <c r="J13" s="15">
        <v>2</v>
      </c>
      <c r="K13" s="15" t="s">
        <v>345</v>
      </c>
      <c r="L13" s="15" t="s">
        <v>345</v>
      </c>
      <c r="M13" s="15">
        <v>1</v>
      </c>
      <c r="N13" s="15"/>
      <c r="O13" s="15">
        <v>4</v>
      </c>
      <c r="P13" s="15"/>
      <c r="Q13" s="15" t="s">
        <v>345</v>
      </c>
      <c r="R13" s="15">
        <v>1</v>
      </c>
      <c r="S13" s="15"/>
      <c r="T13" s="15"/>
      <c r="U13" s="15"/>
      <c r="V13" s="15">
        <v>35</v>
      </c>
      <c r="W13" s="15" t="s">
        <v>345</v>
      </c>
      <c r="X13" s="15">
        <v>7</v>
      </c>
      <c r="Y13" s="15"/>
      <c r="Z13" s="15" t="s">
        <v>345</v>
      </c>
      <c r="AA13" s="15"/>
      <c r="AB13" s="15">
        <v>19</v>
      </c>
      <c r="AC13" s="15"/>
      <c r="AD13" s="15"/>
      <c r="AE13" s="15"/>
      <c r="AF13" s="15"/>
      <c r="AG13" s="15"/>
      <c r="AH13" s="15"/>
      <c r="AI13" s="15" t="s">
        <v>345</v>
      </c>
      <c r="AJ13" s="15" t="s">
        <v>345</v>
      </c>
      <c r="AK13" s="15"/>
      <c r="AL13" s="15"/>
      <c r="AM13" s="16"/>
    </row>
    <row r="14" spans="1:39" s="11" customFormat="1" x14ac:dyDescent="0.15">
      <c r="A14" s="34"/>
      <c r="B14" s="925"/>
      <c r="C14" s="27">
        <v>10</v>
      </c>
      <c r="D14" s="41" t="s">
        <v>180</v>
      </c>
      <c r="E14" s="27">
        <v>3</v>
      </c>
      <c r="F14" s="59">
        <v>1.3761467889908258E-2</v>
      </c>
      <c r="G14" s="9">
        <v>1</v>
      </c>
      <c r="H14" s="9" t="s">
        <v>345</v>
      </c>
      <c r="I14" s="9">
        <v>3</v>
      </c>
      <c r="J14" s="9" t="s">
        <v>345</v>
      </c>
      <c r="K14" s="9" t="s">
        <v>345</v>
      </c>
      <c r="L14" s="9" t="s">
        <v>345</v>
      </c>
      <c r="M14" s="9" t="s">
        <v>345</v>
      </c>
      <c r="N14" s="9"/>
      <c r="O14" s="9" t="s">
        <v>345</v>
      </c>
      <c r="P14" s="9"/>
      <c r="Q14" s="9" t="s">
        <v>345</v>
      </c>
      <c r="R14" s="9" t="s">
        <v>345</v>
      </c>
      <c r="S14" s="9"/>
      <c r="T14" s="9"/>
      <c r="U14" s="9"/>
      <c r="V14" s="9" t="s">
        <v>345</v>
      </c>
      <c r="W14" s="9" t="s">
        <v>345</v>
      </c>
      <c r="X14" s="9" t="s">
        <v>345</v>
      </c>
      <c r="Y14" s="9"/>
      <c r="Z14" s="9" t="s">
        <v>345</v>
      </c>
      <c r="AA14" s="9"/>
      <c r="AB14" s="9">
        <v>1</v>
      </c>
      <c r="AC14" s="9"/>
      <c r="AD14" s="9"/>
      <c r="AE14" s="9"/>
      <c r="AF14" s="9"/>
      <c r="AG14" s="9"/>
      <c r="AH14" s="9"/>
      <c r="AI14" s="9" t="s">
        <v>345</v>
      </c>
      <c r="AJ14" s="9" t="s">
        <v>345</v>
      </c>
      <c r="AK14" s="9"/>
      <c r="AL14" s="9"/>
      <c r="AM14" s="10"/>
    </row>
    <row r="15" spans="1:39" s="11" customFormat="1" x14ac:dyDescent="0.15">
      <c r="A15" s="34"/>
      <c r="B15" s="925"/>
      <c r="C15" s="27">
        <v>11</v>
      </c>
      <c r="D15" s="41" t="s">
        <v>181</v>
      </c>
      <c r="E15" s="27">
        <v>1</v>
      </c>
      <c r="F15" s="59">
        <v>4.5871559633027525E-3</v>
      </c>
      <c r="G15" s="9">
        <v>1</v>
      </c>
      <c r="H15" s="9" t="s">
        <v>345</v>
      </c>
      <c r="I15" s="9" t="s">
        <v>345</v>
      </c>
      <c r="J15" s="9" t="s">
        <v>345</v>
      </c>
      <c r="K15" s="9" t="s">
        <v>345</v>
      </c>
      <c r="L15" s="9" t="s">
        <v>345</v>
      </c>
      <c r="M15" s="9" t="s">
        <v>345</v>
      </c>
      <c r="N15" s="9"/>
      <c r="O15" s="9" t="s">
        <v>345</v>
      </c>
      <c r="P15" s="9"/>
      <c r="Q15" s="9" t="s">
        <v>345</v>
      </c>
      <c r="R15" s="9" t="s">
        <v>345</v>
      </c>
      <c r="S15" s="9"/>
      <c r="T15" s="9"/>
      <c r="U15" s="9"/>
      <c r="V15" s="9" t="s">
        <v>345</v>
      </c>
      <c r="W15" s="9" t="s">
        <v>345</v>
      </c>
      <c r="X15" s="9" t="s">
        <v>345</v>
      </c>
      <c r="Y15" s="9"/>
      <c r="Z15" s="9" t="s">
        <v>345</v>
      </c>
      <c r="AA15" s="9"/>
      <c r="AB15" s="9" t="s">
        <v>345</v>
      </c>
      <c r="AC15" s="9"/>
      <c r="AD15" s="9"/>
      <c r="AE15" s="9"/>
      <c r="AF15" s="9"/>
      <c r="AG15" s="9"/>
      <c r="AH15" s="9"/>
      <c r="AI15" s="9" t="s">
        <v>345</v>
      </c>
      <c r="AJ15" s="9" t="s">
        <v>345</v>
      </c>
      <c r="AK15" s="9"/>
      <c r="AL15" s="9"/>
      <c r="AM15" s="10"/>
    </row>
    <row r="16" spans="1:39" s="11" customFormat="1" x14ac:dyDescent="0.15">
      <c r="A16" s="34"/>
      <c r="B16" s="925"/>
      <c r="C16" s="27">
        <v>12</v>
      </c>
      <c r="D16" s="41" t="s">
        <v>182</v>
      </c>
      <c r="E16" s="27"/>
      <c r="F16" s="113"/>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0"/>
    </row>
    <row r="17" spans="1:39" s="11" customFormat="1" x14ac:dyDescent="0.15">
      <c r="A17" s="34"/>
      <c r="B17" s="925"/>
      <c r="C17" s="27">
        <v>13</v>
      </c>
      <c r="D17" s="41" t="s">
        <v>183</v>
      </c>
      <c r="E17" s="27"/>
      <c r="F17" s="113"/>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10"/>
    </row>
    <row r="18" spans="1:39" s="11" customFormat="1" x14ac:dyDescent="0.15">
      <c r="A18" s="34"/>
      <c r="B18" s="925"/>
      <c r="C18" s="27">
        <v>14</v>
      </c>
      <c r="D18" s="41" t="s">
        <v>184</v>
      </c>
      <c r="E18" s="27"/>
      <c r="F18" s="86"/>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10"/>
    </row>
    <row r="19" spans="1:39" s="11" customFormat="1" x14ac:dyDescent="0.15">
      <c r="A19" s="34"/>
      <c r="B19" s="925"/>
      <c r="C19" s="27">
        <v>15</v>
      </c>
      <c r="D19" s="41" t="s">
        <v>185</v>
      </c>
      <c r="E19" s="27"/>
      <c r="F19" s="86"/>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10"/>
    </row>
    <row r="20" spans="1:39" s="11" customFormat="1" x14ac:dyDescent="0.15">
      <c r="A20" s="34"/>
      <c r="B20" s="925"/>
      <c r="C20" s="27">
        <v>16</v>
      </c>
      <c r="D20" s="41" t="s">
        <v>186</v>
      </c>
      <c r="E20" s="27">
        <v>31</v>
      </c>
      <c r="F20" s="59">
        <v>0.14220183486238533</v>
      </c>
      <c r="G20" s="9">
        <v>15</v>
      </c>
      <c r="H20" s="9">
        <v>2</v>
      </c>
      <c r="I20" s="9">
        <v>29</v>
      </c>
      <c r="J20" s="9">
        <v>4</v>
      </c>
      <c r="K20" s="9">
        <v>1</v>
      </c>
      <c r="L20" s="9" t="s">
        <v>345</v>
      </c>
      <c r="M20" s="9">
        <v>11</v>
      </c>
      <c r="N20" s="9"/>
      <c r="O20" s="9">
        <v>8</v>
      </c>
      <c r="P20" s="9"/>
      <c r="Q20" s="9">
        <v>2</v>
      </c>
      <c r="R20" s="9" t="s">
        <v>345</v>
      </c>
      <c r="S20" s="9"/>
      <c r="T20" s="9"/>
      <c r="U20" s="9"/>
      <c r="V20" s="9">
        <v>11</v>
      </c>
      <c r="W20" s="9" t="s">
        <v>345</v>
      </c>
      <c r="X20" s="9">
        <v>15</v>
      </c>
      <c r="Y20" s="9"/>
      <c r="Z20" s="9">
        <v>1</v>
      </c>
      <c r="AA20" s="9"/>
      <c r="AB20" s="9">
        <v>19</v>
      </c>
      <c r="AC20" s="9"/>
      <c r="AD20" s="9"/>
      <c r="AE20" s="9"/>
      <c r="AF20" s="9"/>
      <c r="AG20" s="9"/>
      <c r="AH20" s="9"/>
      <c r="AI20" s="9">
        <v>2</v>
      </c>
      <c r="AJ20" s="9" t="s">
        <v>345</v>
      </c>
      <c r="AK20" s="9"/>
      <c r="AL20" s="9"/>
      <c r="AM20" s="10"/>
    </row>
    <row r="21" spans="1:39" s="11" customFormat="1" x14ac:dyDescent="0.15">
      <c r="A21" s="34"/>
      <c r="B21" s="925"/>
      <c r="C21" s="27">
        <v>17</v>
      </c>
      <c r="D21" s="41" t="s">
        <v>187</v>
      </c>
      <c r="E21" s="27">
        <v>1</v>
      </c>
      <c r="F21" s="59">
        <v>4.5871559633027525E-3</v>
      </c>
      <c r="G21" s="9" t="s">
        <v>345</v>
      </c>
      <c r="H21" s="9" t="s">
        <v>345</v>
      </c>
      <c r="I21" s="9">
        <v>1</v>
      </c>
      <c r="J21" s="9" t="s">
        <v>345</v>
      </c>
      <c r="K21" s="9" t="s">
        <v>345</v>
      </c>
      <c r="L21" s="9" t="s">
        <v>345</v>
      </c>
      <c r="M21" s="9" t="s">
        <v>345</v>
      </c>
      <c r="N21" s="9"/>
      <c r="O21" s="9" t="s">
        <v>345</v>
      </c>
      <c r="P21" s="9"/>
      <c r="Q21" s="9" t="s">
        <v>345</v>
      </c>
      <c r="R21" s="9" t="s">
        <v>345</v>
      </c>
      <c r="S21" s="9"/>
      <c r="T21" s="9"/>
      <c r="U21" s="9"/>
      <c r="V21" s="9" t="s">
        <v>345</v>
      </c>
      <c r="W21" s="9" t="s">
        <v>345</v>
      </c>
      <c r="X21" s="9">
        <v>1</v>
      </c>
      <c r="Y21" s="9"/>
      <c r="Z21" s="9" t="s">
        <v>345</v>
      </c>
      <c r="AA21" s="9"/>
      <c r="AB21" s="9">
        <v>1</v>
      </c>
      <c r="AC21" s="9"/>
      <c r="AD21" s="9"/>
      <c r="AE21" s="9"/>
      <c r="AF21" s="9"/>
      <c r="AG21" s="9"/>
      <c r="AH21" s="9"/>
      <c r="AI21" s="9" t="s">
        <v>345</v>
      </c>
      <c r="AJ21" s="9" t="s">
        <v>345</v>
      </c>
      <c r="AK21" s="9"/>
      <c r="AL21" s="9"/>
      <c r="AM21" s="10"/>
    </row>
    <row r="22" spans="1:39" s="11" customFormat="1" x14ac:dyDescent="0.15">
      <c r="A22" s="34"/>
      <c r="B22" s="925"/>
      <c r="C22" s="27">
        <v>18</v>
      </c>
      <c r="D22" s="41" t="s">
        <v>188</v>
      </c>
      <c r="E22" s="27">
        <v>1</v>
      </c>
      <c r="F22" s="59">
        <v>4.5871559633027525E-3</v>
      </c>
      <c r="G22" s="9">
        <v>1</v>
      </c>
      <c r="H22" s="9" t="s">
        <v>345</v>
      </c>
      <c r="I22" s="9">
        <v>1</v>
      </c>
      <c r="J22" s="9" t="s">
        <v>345</v>
      </c>
      <c r="K22" s="9" t="s">
        <v>345</v>
      </c>
      <c r="L22" s="9" t="s">
        <v>345</v>
      </c>
      <c r="M22" s="9" t="s">
        <v>345</v>
      </c>
      <c r="N22" s="9"/>
      <c r="O22" s="9">
        <v>1</v>
      </c>
      <c r="P22" s="9"/>
      <c r="Q22" s="9" t="s">
        <v>345</v>
      </c>
      <c r="R22" s="9" t="s">
        <v>345</v>
      </c>
      <c r="S22" s="9"/>
      <c r="T22" s="9"/>
      <c r="U22" s="9"/>
      <c r="V22" s="9" t="s">
        <v>345</v>
      </c>
      <c r="W22" s="9" t="s">
        <v>345</v>
      </c>
      <c r="X22" s="9" t="s">
        <v>345</v>
      </c>
      <c r="Y22" s="9"/>
      <c r="Z22" s="9" t="s">
        <v>345</v>
      </c>
      <c r="AA22" s="9"/>
      <c r="AB22" s="9">
        <v>1</v>
      </c>
      <c r="AC22" s="9"/>
      <c r="AD22" s="9"/>
      <c r="AE22" s="9"/>
      <c r="AF22" s="9"/>
      <c r="AG22" s="9"/>
      <c r="AH22" s="9"/>
      <c r="AI22" s="9" t="s">
        <v>345</v>
      </c>
      <c r="AJ22" s="9" t="s">
        <v>345</v>
      </c>
      <c r="AK22" s="9"/>
      <c r="AL22" s="9"/>
      <c r="AM22" s="10"/>
    </row>
    <row r="23" spans="1:39" s="11" customFormat="1" x14ac:dyDescent="0.15">
      <c r="A23" s="34"/>
      <c r="B23" s="925"/>
      <c r="C23" s="27">
        <v>19</v>
      </c>
      <c r="D23" s="41" t="s">
        <v>189</v>
      </c>
      <c r="E23" s="27"/>
      <c r="F23" s="86"/>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10"/>
    </row>
    <row r="24" spans="1:39" s="11" customFormat="1" x14ac:dyDescent="0.15">
      <c r="A24" s="34"/>
      <c r="B24" s="925"/>
      <c r="C24" s="27">
        <v>20</v>
      </c>
      <c r="D24" s="41" t="s">
        <v>190</v>
      </c>
      <c r="E24" s="27"/>
      <c r="F24" s="113"/>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10"/>
    </row>
    <row r="25" spans="1:39" s="11" customFormat="1" x14ac:dyDescent="0.15">
      <c r="A25" s="34"/>
      <c r="B25" s="925"/>
      <c r="C25" s="27">
        <v>21</v>
      </c>
      <c r="D25" s="41" t="s">
        <v>191</v>
      </c>
      <c r="E25" s="27"/>
      <c r="F25" s="86"/>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10"/>
    </row>
    <row r="26" spans="1:39" s="11" customFormat="1" x14ac:dyDescent="0.15">
      <c r="A26" s="34"/>
      <c r="B26" s="925"/>
      <c r="C26" s="27">
        <v>22</v>
      </c>
      <c r="D26" s="41" t="s">
        <v>192</v>
      </c>
      <c r="E26" s="27">
        <v>6</v>
      </c>
      <c r="F26" s="59">
        <v>2.7522935779816515E-2</v>
      </c>
      <c r="G26" s="9">
        <v>1</v>
      </c>
      <c r="H26" s="9" t="s">
        <v>345</v>
      </c>
      <c r="I26" s="9">
        <v>6</v>
      </c>
      <c r="J26" s="9" t="s">
        <v>345</v>
      </c>
      <c r="K26" s="9">
        <v>2</v>
      </c>
      <c r="L26" s="9">
        <v>1</v>
      </c>
      <c r="M26" s="9">
        <v>1</v>
      </c>
      <c r="N26" s="9"/>
      <c r="O26" s="9">
        <v>5</v>
      </c>
      <c r="P26" s="9"/>
      <c r="Q26" s="9" t="s">
        <v>345</v>
      </c>
      <c r="R26" s="9" t="s">
        <v>345</v>
      </c>
      <c r="S26" s="9"/>
      <c r="T26" s="9"/>
      <c r="U26" s="9"/>
      <c r="V26" s="9" t="s">
        <v>345</v>
      </c>
      <c r="W26" s="9" t="s">
        <v>345</v>
      </c>
      <c r="X26" s="9">
        <v>6</v>
      </c>
      <c r="Y26" s="9"/>
      <c r="Z26" s="9" t="s">
        <v>345</v>
      </c>
      <c r="AA26" s="9"/>
      <c r="AB26" s="9">
        <v>6</v>
      </c>
      <c r="AC26" s="9"/>
      <c r="AD26" s="9"/>
      <c r="AE26" s="9"/>
      <c r="AF26" s="9"/>
      <c r="AG26" s="9"/>
      <c r="AH26" s="9"/>
      <c r="AI26" s="9" t="s">
        <v>345</v>
      </c>
      <c r="AJ26" s="9" t="s">
        <v>345</v>
      </c>
      <c r="AK26" s="9"/>
      <c r="AL26" s="9"/>
      <c r="AM26" s="10"/>
    </row>
    <row r="27" spans="1:39" s="11" customFormat="1" x14ac:dyDescent="0.15">
      <c r="A27" s="34"/>
      <c r="B27" s="925"/>
      <c r="C27" s="27">
        <v>23</v>
      </c>
      <c r="D27" s="41" t="s">
        <v>193</v>
      </c>
      <c r="E27" s="27"/>
      <c r="F27" s="5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10"/>
    </row>
    <row r="28" spans="1:39" s="11" customFormat="1" x14ac:dyDescent="0.15">
      <c r="A28" s="34"/>
      <c r="B28" s="925"/>
      <c r="C28" s="27">
        <v>24</v>
      </c>
      <c r="D28" s="41" t="s">
        <v>194</v>
      </c>
      <c r="E28" s="27"/>
      <c r="F28" s="86"/>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10"/>
    </row>
    <row r="29" spans="1:39" s="11" customFormat="1" x14ac:dyDescent="0.15">
      <c r="A29" s="34"/>
      <c r="B29" s="925"/>
      <c r="C29" s="27">
        <v>25</v>
      </c>
      <c r="D29" s="41" t="s">
        <v>195</v>
      </c>
      <c r="E29" s="27"/>
      <c r="F29" s="86"/>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10"/>
    </row>
    <row r="30" spans="1:39" s="11" customFormat="1" x14ac:dyDescent="0.15">
      <c r="A30" s="34"/>
      <c r="B30" s="925"/>
      <c r="C30" s="27">
        <v>26</v>
      </c>
      <c r="D30" s="41" t="s">
        <v>196</v>
      </c>
      <c r="E30" s="27"/>
      <c r="F30" s="86"/>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10"/>
    </row>
    <row r="31" spans="1:39" s="11" customFormat="1" x14ac:dyDescent="0.15">
      <c r="A31" s="34"/>
      <c r="B31" s="925"/>
      <c r="C31" s="27">
        <v>27</v>
      </c>
      <c r="D31" s="41" t="s">
        <v>197</v>
      </c>
      <c r="E31" s="27"/>
      <c r="F31" s="86"/>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10"/>
    </row>
    <row r="32" spans="1:39" s="11" customFormat="1" x14ac:dyDescent="0.15">
      <c r="A32" s="34"/>
      <c r="B32" s="925"/>
      <c r="C32" s="27">
        <v>28</v>
      </c>
      <c r="D32" s="41" t="s">
        <v>198</v>
      </c>
      <c r="E32" s="27">
        <v>2</v>
      </c>
      <c r="F32" s="59">
        <v>9.1743119266055051E-3</v>
      </c>
      <c r="G32" s="9">
        <v>1</v>
      </c>
      <c r="H32" s="9" t="s">
        <v>345</v>
      </c>
      <c r="I32" s="9">
        <v>1</v>
      </c>
      <c r="J32" s="9">
        <v>1</v>
      </c>
      <c r="K32" s="9" t="s">
        <v>345</v>
      </c>
      <c r="L32" s="9" t="s">
        <v>345</v>
      </c>
      <c r="M32" s="9">
        <v>1</v>
      </c>
      <c r="N32" s="9"/>
      <c r="O32" s="9">
        <v>1</v>
      </c>
      <c r="P32" s="9"/>
      <c r="Q32" s="9" t="s">
        <v>345</v>
      </c>
      <c r="R32" s="9" t="s">
        <v>345</v>
      </c>
      <c r="S32" s="9"/>
      <c r="T32" s="9"/>
      <c r="U32" s="9"/>
      <c r="V32" s="9">
        <v>2</v>
      </c>
      <c r="W32" s="9">
        <v>1</v>
      </c>
      <c r="X32" s="9">
        <v>1</v>
      </c>
      <c r="Y32" s="9"/>
      <c r="Z32" s="9" t="s">
        <v>345</v>
      </c>
      <c r="AA32" s="9"/>
      <c r="AB32" s="9">
        <v>2</v>
      </c>
      <c r="AC32" s="9"/>
      <c r="AD32" s="9"/>
      <c r="AE32" s="9"/>
      <c r="AF32" s="9"/>
      <c r="AG32" s="9"/>
      <c r="AH32" s="9"/>
      <c r="AI32" s="9" t="s">
        <v>345</v>
      </c>
      <c r="AJ32" s="9" t="s">
        <v>345</v>
      </c>
      <c r="AK32" s="9"/>
      <c r="AL32" s="9"/>
      <c r="AM32" s="10"/>
    </row>
    <row r="33" spans="1:39" s="11" customFormat="1" x14ac:dyDescent="0.15">
      <c r="A33" s="34"/>
      <c r="B33" s="925"/>
      <c r="C33" s="27">
        <v>29</v>
      </c>
      <c r="D33" s="41" t="s">
        <v>199</v>
      </c>
      <c r="E33" s="27"/>
      <c r="F33" s="5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10"/>
    </row>
    <row r="34" spans="1:39" s="11" customFormat="1" x14ac:dyDescent="0.15">
      <c r="A34" s="34"/>
      <c r="B34" s="925"/>
      <c r="C34" s="27">
        <v>30</v>
      </c>
      <c r="D34" s="41" t="s">
        <v>200</v>
      </c>
      <c r="E34" s="27"/>
      <c r="F34" s="86"/>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10"/>
    </row>
    <row r="35" spans="1:39" s="11" customFormat="1" x14ac:dyDescent="0.15">
      <c r="A35" s="34"/>
      <c r="B35" s="925"/>
      <c r="C35" s="27">
        <v>31</v>
      </c>
      <c r="D35" s="41" t="s">
        <v>201</v>
      </c>
      <c r="E35" s="27">
        <v>5</v>
      </c>
      <c r="F35" s="59">
        <v>2.2935779816513763E-2</v>
      </c>
      <c r="G35" s="9" t="s">
        <v>345</v>
      </c>
      <c r="H35" s="9" t="s">
        <v>345</v>
      </c>
      <c r="I35" s="9">
        <v>3</v>
      </c>
      <c r="J35" s="9">
        <v>2</v>
      </c>
      <c r="K35" s="9" t="s">
        <v>345</v>
      </c>
      <c r="L35" s="9" t="s">
        <v>345</v>
      </c>
      <c r="M35" s="9" t="s">
        <v>345</v>
      </c>
      <c r="N35" s="9"/>
      <c r="O35" s="9">
        <v>1</v>
      </c>
      <c r="P35" s="9"/>
      <c r="Q35" s="9" t="s">
        <v>345</v>
      </c>
      <c r="R35" s="9" t="s">
        <v>345</v>
      </c>
      <c r="S35" s="9"/>
      <c r="T35" s="9"/>
      <c r="U35" s="9"/>
      <c r="V35" s="9">
        <v>5</v>
      </c>
      <c r="W35" s="9" t="s">
        <v>345</v>
      </c>
      <c r="X35" s="9">
        <v>3</v>
      </c>
      <c r="Y35" s="9"/>
      <c r="Z35" s="9" t="s">
        <v>345</v>
      </c>
      <c r="AA35" s="9"/>
      <c r="AB35" s="9">
        <v>3</v>
      </c>
      <c r="AC35" s="9"/>
      <c r="AD35" s="9"/>
      <c r="AE35" s="9"/>
      <c r="AF35" s="9"/>
      <c r="AG35" s="9"/>
      <c r="AH35" s="9"/>
      <c r="AI35" s="9" t="s">
        <v>345</v>
      </c>
      <c r="AJ35" s="9">
        <v>2</v>
      </c>
      <c r="AK35" s="9"/>
      <c r="AL35" s="9"/>
      <c r="AM35" s="10"/>
    </row>
    <row r="36" spans="1:39" s="11" customFormat="1" x14ac:dyDescent="0.15">
      <c r="A36" s="32"/>
      <c r="B36" s="924"/>
      <c r="C36" s="29">
        <v>32</v>
      </c>
      <c r="D36" s="37" t="s">
        <v>202</v>
      </c>
      <c r="E36" s="29"/>
      <c r="F36" s="50"/>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8"/>
    </row>
    <row r="37" spans="1:39" s="11" customFormat="1" ht="12.75" customHeight="1" x14ac:dyDescent="0.15">
      <c r="A37" s="33" t="s">
        <v>73</v>
      </c>
      <c r="B37" s="923" t="s">
        <v>1574</v>
      </c>
      <c r="C37" s="25">
        <v>33</v>
      </c>
      <c r="D37" s="38" t="s">
        <v>203</v>
      </c>
      <c r="E37" s="25">
        <v>3</v>
      </c>
      <c r="F37" s="56">
        <v>1.3761467889908258E-2</v>
      </c>
      <c r="G37" s="19">
        <v>2</v>
      </c>
      <c r="H37" s="19">
        <v>2</v>
      </c>
      <c r="I37" s="19">
        <v>3</v>
      </c>
      <c r="J37" s="19" t="s">
        <v>345</v>
      </c>
      <c r="K37" s="19" t="s">
        <v>345</v>
      </c>
      <c r="L37" s="19" t="s">
        <v>345</v>
      </c>
      <c r="M37" s="19">
        <v>2</v>
      </c>
      <c r="N37" s="19"/>
      <c r="O37" s="19">
        <v>3</v>
      </c>
      <c r="P37" s="19"/>
      <c r="Q37" s="19" t="s">
        <v>345</v>
      </c>
      <c r="R37" s="19" t="s">
        <v>345</v>
      </c>
      <c r="S37" s="19"/>
      <c r="T37" s="19"/>
      <c r="U37" s="19"/>
      <c r="V37" s="19" t="s">
        <v>345</v>
      </c>
      <c r="W37" s="19" t="s">
        <v>345</v>
      </c>
      <c r="X37" s="19">
        <v>3</v>
      </c>
      <c r="Y37" s="19"/>
      <c r="Z37" s="19" t="s">
        <v>345</v>
      </c>
      <c r="AA37" s="19"/>
      <c r="AB37" s="19">
        <v>2</v>
      </c>
      <c r="AC37" s="19"/>
      <c r="AD37" s="19"/>
      <c r="AE37" s="19"/>
      <c r="AF37" s="19"/>
      <c r="AG37" s="19"/>
      <c r="AH37" s="19"/>
      <c r="AI37" s="19" t="s">
        <v>345</v>
      </c>
      <c r="AJ37" s="19" t="s">
        <v>345</v>
      </c>
      <c r="AK37" s="19"/>
      <c r="AL37" s="19"/>
      <c r="AM37" s="20"/>
    </row>
    <row r="38" spans="1:39" s="11" customFormat="1" x14ac:dyDescent="0.15">
      <c r="A38" s="34"/>
      <c r="B38" s="925"/>
      <c r="C38" s="27">
        <v>34</v>
      </c>
      <c r="D38" s="41" t="s">
        <v>204</v>
      </c>
      <c r="E38" s="27"/>
      <c r="F38" s="5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10"/>
    </row>
    <row r="39" spans="1:39" s="11" customFormat="1" x14ac:dyDescent="0.15">
      <c r="A39" s="34"/>
      <c r="B39" s="925"/>
      <c r="C39" s="27">
        <v>35</v>
      </c>
      <c r="D39" s="41" t="s">
        <v>205</v>
      </c>
      <c r="E39" s="27">
        <v>8</v>
      </c>
      <c r="F39" s="59">
        <v>3.669724770642202E-2</v>
      </c>
      <c r="G39" s="9">
        <v>5</v>
      </c>
      <c r="H39" s="9" t="s">
        <v>345</v>
      </c>
      <c r="I39" s="9">
        <v>3</v>
      </c>
      <c r="J39" s="9" t="s">
        <v>345</v>
      </c>
      <c r="K39" s="9" t="s">
        <v>345</v>
      </c>
      <c r="L39" s="9" t="s">
        <v>345</v>
      </c>
      <c r="M39" s="9" t="s">
        <v>345</v>
      </c>
      <c r="N39" s="9"/>
      <c r="O39" s="9">
        <v>3</v>
      </c>
      <c r="P39" s="9"/>
      <c r="Q39" s="9" t="s">
        <v>345</v>
      </c>
      <c r="R39" s="9" t="s">
        <v>345</v>
      </c>
      <c r="S39" s="9"/>
      <c r="T39" s="9"/>
      <c r="U39" s="9"/>
      <c r="V39" s="9" t="s">
        <v>345</v>
      </c>
      <c r="W39" s="9" t="s">
        <v>345</v>
      </c>
      <c r="X39" s="9" t="s">
        <v>345</v>
      </c>
      <c r="Y39" s="9"/>
      <c r="Z39" s="9" t="s">
        <v>345</v>
      </c>
      <c r="AA39" s="9"/>
      <c r="AB39" s="9">
        <v>1</v>
      </c>
      <c r="AC39" s="9"/>
      <c r="AD39" s="9"/>
      <c r="AE39" s="9"/>
      <c r="AF39" s="9"/>
      <c r="AG39" s="9"/>
      <c r="AH39" s="9"/>
      <c r="AI39" s="9" t="s">
        <v>345</v>
      </c>
      <c r="AJ39" s="9" t="s">
        <v>345</v>
      </c>
      <c r="AK39" s="9"/>
      <c r="AL39" s="9"/>
      <c r="AM39" s="10"/>
    </row>
    <row r="40" spans="1:39" s="11" customFormat="1" x14ac:dyDescent="0.15">
      <c r="A40" s="32"/>
      <c r="B40" s="924"/>
      <c r="C40" s="26">
        <v>36</v>
      </c>
      <c r="D40" s="39" t="s">
        <v>206</v>
      </c>
      <c r="E40" s="26"/>
      <c r="F40" s="112"/>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4"/>
    </row>
    <row r="41" spans="1:39" s="11" customFormat="1" ht="12.75" customHeight="1" x14ac:dyDescent="0.15">
      <c r="A41" s="33" t="s">
        <v>79</v>
      </c>
      <c r="B41" s="923" t="s">
        <v>1575</v>
      </c>
      <c r="C41" s="28">
        <v>37</v>
      </c>
      <c r="D41" s="36" t="s">
        <v>207</v>
      </c>
      <c r="E41" s="28"/>
      <c r="F41" s="114"/>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6"/>
    </row>
    <row r="42" spans="1:39" s="11" customFormat="1" x14ac:dyDescent="0.15">
      <c r="A42" s="34"/>
      <c r="B42" s="925"/>
      <c r="C42" s="27">
        <v>38</v>
      </c>
      <c r="D42" s="41" t="s">
        <v>208</v>
      </c>
      <c r="E42" s="27"/>
      <c r="F42" s="86"/>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10"/>
    </row>
    <row r="43" spans="1:39" s="11" customFormat="1" x14ac:dyDescent="0.15">
      <c r="A43" s="34"/>
      <c r="B43" s="925"/>
      <c r="C43" s="27">
        <v>39</v>
      </c>
      <c r="D43" s="41" t="s">
        <v>209</v>
      </c>
      <c r="E43" s="27"/>
      <c r="F43" s="5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0"/>
    </row>
    <row r="44" spans="1:39" s="11" customFormat="1" x14ac:dyDescent="0.15">
      <c r="A44" s="34"/>
      <c r="B44" s="925"/>
      <c r="C44" s="27">
        <v>40</v>
      </c>
      <c r="D44" s="41" t="s">
        <v>210</v>
      </c>
      <c r="E44" s="27"/>
      <c r="F44" s="5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10"/>
    </row>
    <row r="45" spans="1:39" s="11" customFormat="1" x14ac:dyDescent="0.15">
      <c r="A45" s="32"/>
      <c r="B45" s="924"/>
      <c r="C45" s="29">
        <v>41</v>
      </c>
      <c r="D45" s="37" t="s">
        <v>211</v>
      </c>
      <c r="E45" s="29">
        <v>1</v>
      </c>
      <c r="F45" s="60">
        <v>4.5871559633027525E-3</v>
      </c>
      <c r="G45" s="17">
        <v>1</v>
      </c>
      <c r="H45" s="17" t="s">
        <v>345</v>
      </c>
      <c r="I45" s="17" t="s">
        <v>345</v>
      </c>
      <c r="J45" s="17" t="s">
        <v>345</v>
      </c>
      <c r="K45" s="17" t="s">
        <v>345</v>
      </c>
      <c r="L45" s="17" t="s">
        <v>345</v>
      </c>
      <c r="M45" s="17" t="s">
        <v>345</v>
      </c>
      <c r="N45" s="17"/>
      <c r="O45" s="17" t="s">
        <v>345</v>
      </c>
      <c r="P45" s="17"/>
      <c r="Q45" s="17" t="s">
        <v>345</v>
      </c>
      <c r="R45" s="17" t="s">
        <v>345</v>
      </c>
      <c r="S45" s="17"/>
      <c r="T45" s="17"/>
      <c r="U45" s="17"/>
      <c r="V45" s="17" t="s">
        <v>345</v>
      </c>
      <c r="W45" s="17" t="s">
        <v>345</v>
      </c>
      <c r="X45" s="17" t="s">
        <v>345</v>
      </c>
      <c r="Y45" s="17"/>
      <c r="Z45" s="17" t="s">
        <v>345</v>
      </c>
      <c r="AA45" s="17"/>
      <c r="AB45" s="17" t="s">
        <v>345</v>
      </c>
      <c r="AC45" s="17"/>
      <c r="AD45" s="17"/>
      <c r="AE45" s="17"/>
      <c r="AF45" s="17"/>
      <c r="AG45" s="17"/>
      <c r="AH45" s="17"/>
      <c r="AI45" s="17" t="s">
        <v>345</v>
      </c>
      <c r="AJ45" s="17" t="s">
        <v>345</v>
      </c>
      <c r="AK45" s="17"/>
      <c r="AL45" s="17"/>
      <c r="AM45" s="18"/>
    </row>
    <row r="46" spans="1:39" s="11" customFormat="1" ht="12.75" customHeight="1" x14ac:dyDescent="0.15">
      <c r="A46" s="33" t="s">
        <v>86</v>
      </c>
      <c r="B46" s="923" t="s">
        <v>1576</v>
      </c>
      <c r="C46" s="25">
        <v>42</v>
      </c>
      <c r="D46" s="38" t="s">
        <v>212</v>
      </c>
      <c r="E46" s="25">
        <v>1</v>
      </c>
      <c r="F46" s="56">
        <v>4.5871559633027525E-3</v>
      </c>
      <c r="G46" s="19">
        <v>1</v>
      </c>
      <c r="H46" s="19" t="s">
        <v>345</v>
      </c>
      <c r="I46" s="19" t="s">
        <v>345</v>
      </c>
      <c r="J46" s="19" t="s">
        <v>345</v>
      </c>
      <c r="K46" s="19" t="s">
        <v>345</v>
      </c>
      <c r="L46" s="19" t="s">
        <v>345</v>
      </c>
      <c r="M46" s="19" t="s">
        <v>345</v>
      </c>
      <c r="N46" s="19"/>
      <c r="O46" s="19" t="s">
        <v>345</v>
      </c>
      <c r="P46" s="19"/>
      <c r="Q46" s="19" t="s">
        <v>345</v>
      </c>
      <c r="R46" s="19" t="s">
        <v>345</v>
      </c>
      <c r="S46" s="19"/>
      <c r="T46" s="19"/>
      <c r="U46" s="19"/>
      <c r="V46" s="19" t="s">
        <v>345</v>
      </c>
      <c r="W46" s="19" t="s">
        <v>345</v>
      </c>
      <c r="X46" s="19" t="s">
        <v>345</v>
      </c>
      <c r="Y46" s="19"/>
      <c r="Z46" s="19" t="s">
        <v>345</v>
      </c>
      <c r="AA46" s="19"/>
      <c r="AB46" s="19" t="s">
        <v>345</v>
      </c>
      <c r="AC46" s="19"/>
      <c r="AD46" s="19"/>
      <c r="AE46" s="19"/>
      <c r="AF46" s="19"/>
      <c r="AG46" s="19"/>
      <c r="AH46" s="19"/>
      <c r="AI46" s="19" t="s">
        <v>345</v>
      </c>
      <c r="AJ46" s="19" t="s">
        <v>345</v>
      </c>
      <c r="AK46" s="19"/>
      <c r="AL46" s="19"/>
      <c r="AM46" s="20"/>
    </row>
    <row r="47" spans="1:39" s="11" customFormat="1" x14ac:dyDescent="0.15">
      <c r="A47" s="34"/>
      <c r="B47" s="925"/>
      <c r="C47" s="27">
        <v>43</v>
      </c>
      <c r="D47" s="41" t="s">
        <v>213</v>
      </c>
      <c r="E47" s="27"/>
      <c r="F47" s="86"/>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10"/>
    </row>
    <row r="48" spans="1:39" s="11" customFormat="1" x14ac:dyDescent="0.15">
      <c r="A48" s="34"/>
      <c r="B48" s="925"/>
      <c r="C48" s="27">
        <v>44</v>
      </c>
      <c r="D48" s="41" t="s">
        <v>214</v>
      </c>
      <c r="E48" s="27">
        <v>1</v>
      </c>
      <c r="F48" s="59">
        <v>4.5871559633027525E-3</v>
      </c>
      <c r="G48" s="9" t="s">
        <v>345</v>
      </c>
      <c r="H48" s="9" t="s">
        <v>345</v>
      </c>
      <c r="I48" s="9" t="s">
        <v>345</v>
      </c>
      <c r="J48" s="9">
        <v>1</v>
      </c>
      <c r="K48" s="9" t="s">
        <v>345</v>
      </c>
      <c r="L48" s="9" t="s">
        <v>345</v>
      </c>
      <c r="M48" s="9" t="s">
        <v>345</v>
      </c>
      <c r="N48" s="9"/>
      <c r="O48" s="9" t="s">
        <v>345</v>
      </c>
      <c r="P48" s="9"/>
      <c r="Q48" s="9" t="s">
        <v>345</v>
      </c>
      <c r="R48" s="9" t="s">
        <v>345</v>
      </c>
      <c r="S48" s="9"/>
      <c r="T48" s="9"/>
      <c r="U48" s="9"/>
      <c r="V48" s="9">
        <v>1</v>
      </c>
      <c r="W48" s="9" t="s">
        <v>345</v>
      </c>
      <c r="X48" s="9" t="s">
        <v>345</v>
      </c>
      <c r="Y48" s="9"/>
      <c r="Z48" s="9" t="s">
        <v>345</v>
      </c>
      <c r="AA48" s="9"/>
      <c r="AB48" s="9">
        <v>1</v>
      </c>
      <c r="AC48" s="9"/>
      <c r="AD48" s="9"/>
      <c r="AE48" s="9"/>
      <c r="AF48" s="9"/>
      <c r="AG48" s="9"/>
      <c r="AH48" s="9"/>
      <c r="AI48" s="9" t="s">
        <v>345</v>
      </c>
      <c r="AJ48" s="9" t="s">
        <v>345</v>
      </c>
      <c r="AK48" s="9"/>
      <c r="AL48" s="9"/>
      <c r="AM48" s="10"/>
    </row>
    <row r="49" spans="1:39" s="11" customFormat="1" x14ac:dyDescent="0.15">
      <c r="A49" s="34"/>
      <c r="B49" s="925"/>
      <c r="C49" s="27">
        <v>45</v>
      </c>
      <c r="D49" s="41" t="s">
        <v>215</v>
      </c>
      <c r="E49" s="27"/>
      <c r="F49" s="5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10"/>
    </row>
    <row r="50" spans="1:39" s="11" customFormat="1" x14ac:dyDescent="0.15">
      <c r="A50" s="34"/>
      <c r="B50" s="925"/>
      <c r="C50" s="27">
        <v>46</v>
      </c>
      <c r="D50" s="41" t="s">
        <v>216</v>
      </c>
      <c r="E50" s="27"/>
      <c r="F50" s="5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10"/>
    </row>
    <row r="51" spans="1:39" s="11" customFormat="1" x14ac:dyDescent="0.15">
      <c r="A51" s="34"/>
      <c r="B51" s="925"/>
      <c r="C51" s="27">
        <v>47</v>
      </c>
      <c r="D51" s="41" t="s">
        <v>217</v>
      </c>
      <c r="E51" s="27">
        <v>8</v>
      </c>
      <c r="F51" s="59">
        <v>3.669724770642202E-2</v>
      </c>
      <c r="G51" s="9" t="s">
        <v>345</v>
      </c>
      <c r="H51" s="9" t="s">
        <v>345</v>
      </c>
      <c r="I51" s="9">
        <v>8</v>
      </c>
      <c r="J51" s="9">
        <v>1</v>
      </c>
      <c r="K51" s="9" t="s">
        <v>345</v>
      </c>
      <c r="L51" s="9" t="s">
        <v>345</v>
      </c>
      <c r="M51" s="9" t="s">
        <v>345</v>
      </c>
      <c r="N51" s="9"/>
      <c r="O51" s="9" t="s">
        <v>345</v>
      </c>
      <c r="P51" s="9"/>
      <c r="Q51" s="9" t="s">
        <v>345</v>
      </c>
      <c r="R51" s="9" t="s">
        <v>345</v>
      </c>
      <c r="S51" s="9"/>
      <c r="T51" s="9"/>
      <c r="U51" s="9"/>
      <c r="V51" s="9">
        <v>2</v>
      </c>
      <c r="W51" s="9" t="s">
        <v>345</v>
      </c>
      <c r="X51" s="9" t="s">
        <v>345</v>
      </c>
      <c r="Y51" s="9"/>
      <c r="Z51" s="9" t="s">
        <v>345</v>
      </c>
      <c r="AA51" s="9"/>
      <c r="AB51" s="9" t="s">
        <v>345</v>
      </c>
      <c r="AC51" s="9"/>
      <c r="AD51" s="9"/>
      <c r="AE51" s="9"/>
      <c r="AF51" s="9"/>
      <c r="AG51" s="9"/>
      <c r="AH51" s="9"/>
      <c r="AI51" s="9" t="s">
        <v>345</v>
      </c>
      <c r="AJ51" s="9" t="s">
        <v>345</v>
      </c>
      <c r="AK51" s="9"/>
      <c r="AL51" s="9"/>
      <c r="AM51" s="10"/>
    </row>
    <row r="52" spans="1:39" s="11" customFormat="1" x14ac:dyDescent="0.15">
      <c r="A52" s="34"/>
      <c r="B52" s="925"/>
      <c r="C52" s="27">
        <v>48</v>
      </c>
      <c r="D52" s="41" t="s">
        <v>218</v>
      </c>
      <c r="E52" s="27">
        <v>1</v>
      </c>
      <c r="F52" s="59">
        <v>4.5871559633027525E-3</v>
      </c>
      <c r="G52" s="9" t="s">
        <v>345</v>
      </c>
      <c r="H52" s="9" t="s">
        <v>345</v>
      </c>
      <c r="I52" s="9" t="s">
        <v>345</v>
      </c>
      <c r="J52" s="9" t="s">
        <v>345</v>
      </c>
      <c r="K52" s="9" t="s">
        <v>345</v>
      </c>
      <c r="L52" s="9" t="s">
        <v>345</v>
      </c>
      <c r="M52" s="9" t="s">
        <v>345</v>
      </c>
      <c r="N52" s="9"/>
      <c r="O52" s="9" t="s">
        <v>345</v>
      </c>
      <c r="P52" s="9"/>
      <c r="Q52" s="9" t="s">
        <v>345</v>
      </c>
      <c r="R52" s="9" t="s">
        <v>345</v>
      </c>
      <c r="S52" s="9"/>
      <c r="T52" s="9"/>
      <c r="U52" s="9"/>
      <c r="V52" s="9">
        <v>1</v>
      </c>
      <c r="W52" s="9" t="s">
        <v>345</v>
      </c>
      <c r="X52" s="9" t="s">
        <v>345</v>
      </c>
      <c r="Y52" s="9"/>
      <c r="Z52" s="9" t="s">
        <v>345</v>
      </c>
      <c r="AA52" s="9"/>
      <c r="AB52" s="9" t="s">
        <v>345</v>
      </c>
      <c r="AC52" s="9"/>
      <c r="AD52" s="9"/>
      <c r="AE52" s="9"/>
      <c r="AF52" s="9"/>
      <c r="AG52" s="9"/>
      <c r="AH52" s="9"/>
      <c r="AI52" s="9" t="s">
        <v>345</v>
      </c>
      <c r="AJ52" s="9" t="s">
        <v>345</v>
      </c>
      <c r="AK52" s="9"/>
      <c r="AL52" s="9"/>
      <c r="AM52" s="10"/>
    </row>
    <row r="53" spans="1:39" s="11" customFormat="1" x14ac:dyDescent="0.15">
      <c r="A53" s="34"/>
      <c r="B53" s="925"/>
      <c r="C53" s="29">
        <v>49</v>
      </c>
      <c r="D53" s="37" t="s">
        <v>219</v>
      </c>
      <c r="E53" s="29"/>
      <c r="F53" s="60"/>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8"/>
    </row>
    <row r="54" spans="1:39" s="11" customFormat="1" ht="12.75" customHeight="1" x14ac:dyDescent="0.15">
      <c r="A54" s="33" t="s">
        <v>96</v>
      </c>
      <c r="B54" s="923" t="s">
        <v>1172</v>
      </c>
      <c r="C54" s="25">
        <v>50</v>
      </c>
      <c r="D54" s="38" t="s">
        <v>220</v>
      </c>
      <c r="E54" s="25"/>
      <c r="F54" s="56"/>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20"/>
    </row>
    <row r="55" spans="1:39" s="11" customFormat="1" x14ac:dyDescent="0.15">
      <c r="A55" s="34"/>
      <c r="B55" s="925"/>
      <c r="C55" s="27">
        <v>51</v>
      </c>
      <c r="D55" s="41" t="s">
        <v>221</v>
      </c>
      <c r="E55" s="27"/>
      <c r="F55" s="5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10"/>
    </row>
    <row r="56" spans="1:39" s="11" customFormat="1" x14ac:dyDescent="0.15">
      <c r="A56" s="34"/>
      <c r="B56" s="925"/>
      <c r="C56" s="27">
        <v>52</v>
      </c>
      <c r="D56" s="41" t="s">
        <v>222</v>
      </c>
      <c r="E56" s="27">
        <v>2</v>
      </c>
      <c r="F56" s="59">
        <v>9.1743119266055051E-3</v>
      </c>
      <c r="G56" s="9" t="s">
        <v>345</v>
      </c>
      <c r="H56" s="9" t="s">
        <v>345</v>
      </c>
      <c r="I56" s="9">
        <v>2</v>
      </c>
      <c r="J56" s="9">
        <v>1</v>
      </c>
      <c r="K56" s="9" t="s">
        <v>345</v>
      </c>
      <c r="L56" s="9" t="s">
        <v>345</v>
      </c>
      <c r="M56" s="9" t="s">
        <v>345</v>
      </c>
      <c r="N56" s="9"/>
      <c r="O56" s="9" t="s">
        <v>345</v>
      </c>
      <c r="P56" s="9"/>
      <c r="Q56" s="9" t="s">
        <v>345</v>
      </c>
      <c r="R56" s="9" t="s">
        <v>345</v>
      </c>
      <c r="S56" s="9"/>
      <c r="T56" s="9"/>
      <c r="U56" s="9"/>
      <c r="V56" s="9" t="s">
        <v>345</v>
      </c>
      <c r="W56" s="9" t="s">
        <v>345</v>
      </c>
      <c r="X56" s="9" t="s">
        <v>345</v>
      </c>
      <c r="Y56" s="9"/>
      <c r="Z56" s="9" t="s">
        <v>345</v>
      </c>
      <c r="AA56" s="9"/>
      <c r="AB56" s="9" t="s">
        <v>345</v>
      </c>
      <c r="AC56" s="9"/>
      <c r="AD56" s="9"/>
      <c r="AE56" s="9"/>
      <c r="AF56" s="9"/>
      <c r="AG56" s="9"/>
      <c r="AH56" s="9"/>
      <c r="AI56" s="9" t="s">
        <v>345</v>
      </c>
      <c r="AJ56" s="9" t="s">
        <v>345</v>
      </c>
      <c r="AK56" s="9"/>
      <c r="AL56" s="9"/>
      <c r="AM56" s="10"/>
    </row>
    <row r="57" spans="1:39" s="11" customFormat="1" x14ac:dyDescent="0.15">
      <c r="A57" s="34"/>
      <c r="B57" s="925"/>
      <c r="C57" s="27">
        <v>53</v>
      </c>
      <c r="D57" s="41" t="s">
        <v>223</v>
      </c>
      <c r="E57" s="27"/>
      <c r="F57" s="86"/>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row>
    <row r="58" spans="1:39" s="11" customFormat="1" x14ac:dyDescent="0.15">
      <c r="A58" s="34"/>
      <c r="B58" s="925"/>
      <c r="C58" s="27">
        <v>54</v>
      </c>
      <c r="D58" s="41" t="s">
        <v>224</v>
      </c>
      <c r="E58" s="27"/>
      <c r="F58" s="5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10"/>
    </row>
    <row r="59" spans="1:39" s="11" customFormat="1" x14ac:dyDescent="0.15">
      <c r="A59" s="34"/>
      <c r="B59" s="925"/>
      <c r="C59" s="27">
        <v>55</v>
      </c>
      <c r="D59" s="41" t="s">
        <v>225</v>
      </c>
      <c r="E59" s="27"/>
      <c r="F59" s="5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10"/>
    </row>
    <row r="60" spans="1:39" s="11" customFormat="1" x14ac:dyDescent="0.15">
      <c r="A60" s="34"/>
      <c r="B60" s="925"/>
      <c r="C60" s="27">
        <v>56</v>
      </c>
      <c r="D60" s="41" t="s">
        <v>226</v>
      </c>
      <c r="E60" s="27">
        <v>39</v>
      </c>
      <c r="F60" s="59">
        <v>0.17889908256880735</v>
      </c>
      <c r="G60" s="9">
        <v>1</v>
      </c>
      <c r="H60" s="9" t="s">
        <v>345</v>
      </c>
      <c r="I60" s="9">
        <v>31</v>
      </c>
      <c r="J60" s="9" t="s">
        <v>345</v>
      </c>
      <c r="K60" s="9" t="s">
        <v>345</v>
      </c>
      <c r="L60" s="9" t="s">
        <v>345</v>
      </c>
      <c r="M60" s="9" t="s">
        <v>345</v>
      </c>
      <c r="N60" s="9"/>
      <c r="O60" s="9" t="s">
        <v>345</v>
      </c>
      <c r="P60" s="9"/>
      <c r="Q60" s="9" t="s">
        <v>345</v>
      </c>
      <c r="R60" s="9" t="s">
        <v>345</v>
      </c>
      <c r="S60" s="9"/>
      <c r="T60" s="9"/>
      <c r="U60" s="9"/>
      <c r="V60" s="9">
        <v>25</v>
      </c>
      <c r="W60" s="9" t="s">
        <v>345</v>
      </c>
      <c r="X60" s="9">
        <v>1</v>
      </c>
      <c r="Y60" s="9"/>
      <c r="Z60" s="9" t="s">
        <v>345</v>
      </c>
      <c r="AA60" s="9"/>
      <c r="AB60" s="9">
        <v>7</v>
      </c>
      <c r="AC60" s="9"/>
      <c r="AD60" s="9"/>
      <c r="AE60" s="9"/>
      <c r="AF60" s="9"/>
      <c r="AG60" s="9"/>
      <c r="AH60" s="9"/>
      <c r="AI60" s="9" t="s">
        <v>345</v>
      </c>
      <c r="AJ60" s="9" t="s">
        <v>345</v>
      </c>
      <c r="AK60" s="9"/>
      <c r="AL60" s="9"/>
      <c r="AM60" s="10"/>
    </row>
    <row r="61" spans="1:39" s="11" customFormat="1" x14ac:dyDescent="0.15">
      <c r="A61" s="34"/>
      <c r="B61" s="925"/>
      <c r="C61" s="27">
        <v>57</v>
      </c>
      <c r="D61" s="41" t="s">
        <v>227</v>
      </c>
      <c r="E61" s="27"/>
      <c r="F61" s="5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10"/>
    </row>
    <row r="62" spans="1:39" s="11" customFormat="1" x14ac:dyDescent="0.15">
      <c r="A62" s="34"/>
      <c r="B62" s="925"/>
      <c r="C62" s="27">
        <v>58</v>
      </c>
      <c r="D62" s="41" t="s">
        <v>228</v>
      </c>
      <c r="E62" s="27">
        <v>7</v>
      </c>
      <c r="F62" s="59">
        <v>3.2110091743119268E-2</v>
      </c>
      <c r="G62" s="9" t="s">
        <v>345</v>
      </c>
      <c r="H62" s="9" t="s">
        <v>345</v>
      </c>
      <c r="I62" s="9">
        <v>1</v>
      </c>
      <c r="J62" s="9" t="s">
        <v>345</v>
      </c>
      <c r="K62" s="9" t="s">
        <v>345</v>
      </c>
      <c r="L62" s="9" t="s">
        <v>345</v>
      </c>
      <c r="M62" s="9" t="s">
        <v>345</v>
      </c>
      <c r="N62" s="9"/>
      <c r="O62" s="9" t="s">
        <v>345</v>
      </c>
      <c r="P62" s="9"/>
      <c r="Q62" s="9" t="s">
        <v>345</v>
      </c>
      <c r="R62" s="9" t="s">
        <v>345</v>
      </c>
      <c r="S62" s="9"/>
      <c r="T62" s="9"/>
      <c r="U62" s="9"/>
      <c r="V62" s="9">
        <v>7</v>
      </c>
      <c r="W62" s="9" t="s">
        <v>345</v>
      </c>
      <c r="X62" s="9" t="s">
        <v>345</v>
      </c>
      <c r="Y62" s="9"/>
      <c r="Z62" s="9" t="s">
        <v>345</v>
      </c>
      <c r="AA62" s="9"/>
      <c r="AB62" s="9" t="s">
        <v>345</v>
      </c>
      <c r="AC62" s="9"/>
      <c r="AD62" s="9"/>
      <c r="AE62" s="9"/>
      <c r="AF62" s="9"/>
      <c r="AG62" s="9"/>
      <c r="AH62" s="9"/>
      <c r="AI62" s="9" t="s">
        <v>345</v>
      </c>
      <c r="AJ62" s="9" t="s">
        <v>345</v>
      </c>
      <c r="AK62" s="9"/>
      <c r="AL62" s="9"/>
      <c r="AM62" s="10"/>
    </row>
    <row r="63" spans="1:39" s="11" customFormat="1" x14ac:dyDescent="0.15">
      <c r="A63" s="34"/>
      <c r="B63" s="925"/>
      <c r="C63" s="27">
        <v>59</v>
      </c>
      <c r="D63" s="41" t="s">
        <v>229</v>
      </c>
      <c r="E63" s="27"/>
      <c r="F63" s="86"/>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10"/>
    </row>
    <row r="64" spans="1:39" s="11" customFormat="1" x14ac:dyDescent="0.15">
      <c r="A64" s="34"/>
      <c r="B64" s="925"/>
      <c r="C64" s="27">
        <v>60</v>
      </c>
      <c r="D64" s="41" t="s">
        <v>230</v>
      </c>
      <c r="E64" s="27"/>
      <c r="F64" s="86"/>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10"/>
    </row>
    <row r="65" spans="1:39" s="11" customFormat="1" x14ac:dyDescent="0.15">
      <c r="A65" s="32"/>
      <c r="B65" s="924"/>
      <c r="C65" s="26">
        <v>61</v>
      </c>
      <c r="D65" s="39" t="s">
        <v>231</v>
      </c>
      <c r="E65" s="26"/>
      <c r="F65" s="112"/>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4"/>
    </row>
    <row r="66" spans="1:39" s="11" customFormat="1" ht="12.75" customHeight="1" x14ac:dyDescent="0.15">
      <c r="A66" s="33" t="s">
        <v>110</v>
      </c>
      <c r="B66" s="923" t="s">
        <v>1451</v>
      </c>
      <c r="C66" s="25">
        <v>62</v>
      </c>
      <c r="D66" s="38" t="s">
        <v>232</v>
      </c>
      <c r="E66" s="25">
        <v>1</v>
      </c>
      <c r="F66" s="56">
        <v>4.5871559633027525E-3</v>
      </c>
      <c r="G66" s="19" t="s">
        <v>345</v>
      </c>
      <c r="H66" s="19" t="s">
        <v>345</v>
      </c>
      <c r="I66" s="19">
        <v>1</v>
      </c>
      <c r="J66" s="19" t="s">
        <v>345</v>
      </c>
      <c r="K66" s="19" t="s">
        <v>345</v>
      </c>
      <c r="L66" s="19" t="s">
        <v>345</v>
      </c>
      <c r="M66" s="19" t="s">
        <v>345</v>
      </c>
      <c r="N66" s="19"/>
      <c r="O66" s="19">
        <v>1</v>
      </c>
      <c r="P66" s="19"/>
      <c r="Q66" s="19" t="s">
        <v>345</v>
      </c>
      <c r="R66" s="19" t="s">
        <v>345</v>
      </c>
      <c r="S66" s="19"/>
      <c r="T66" s="19"/>
      <c r="U66" s="19"/>
      <c r="V66" s="19" t="s">
        <v>345</v>
      </c>
      <c r="W66" s="19" t="s">
        <v>345</v>
      </c>
      <c r="X66" s="19" t="s">
        <v>345</v>
      </c>
      <c r="Y66" s="19"/>
      <c r="Z66" s="19" t="s">
        <v>345</v>
      </c>
      <c r="AA66" s="19"/>
      <c r="AB66" s="19" t="s">
        <v>345</v>
      </c>
      <c r="AC66" s="19"/>
      <c r="AD66" s="19"/>
      <c r="AE66" s="19"/>
      <c r="AF66" s="19"/>
      <c r="AG66" s="19"/>
      <c r="AH66" s="19"/>
      <c r="AI66" s="19" t="s">
        <v>345</v>
      </c>
      <c r="AJ66" s="19" t="s">
        <v>345</v>
      </c>
      <c r="AK66" s="19"/>
      <c r="AL66" s="19"/>
      <c r="AM66" s="20"/>
    </row>
    <row r="67" spans="1:39" s="11" customFormat="1" x14ac:dyDescent="0.15">
      <c r="A67" s="34"/>
      <c r="B67" s="925"/>
      <c r="C67" s="27">
        <v>63</v>
      </c>
      <c r="D67" s="41" t="s">
        <v>233</v>
      </c>
      <c r="E67" s="27"/>
      <c r="F67" s="5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10"/>
    </row>
    <row r="68" spans="1:39" s="11" customFormat="1" x14ac:dyDescent="0.15">
      <c r="A68" s="34"/>
      <c r="B68" s="925"/>
      <c r="C68" s="27">
        <v>64</v>
      </c>
      <c r="D68" s="41" t="s">
        <v>234</v>
      </c>
      <c r="E68" s="27"/>
      <c r="F68" s="5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10"/>
    </row>
    <row r="69" spans="1:39" s="11" customFormat="1" x14ac:dyDescent="0.15">
      <c r="A69" s="34"/>
      <c r="B69" s="925"/>
      <c r="C69" s="27">
        <v>65</v>
      </c>
      <c r="D69" s="41" t="s">
        <v>235</v>
      </c>
      <c r="E69" s="27">
        <v>1</v>
      </c>
      <c r="F69" s="59">
        <v>4.5871559633027525E-3</v>
      </c>
      <c r="G69" s="9" t="s">
        <v>345</v>
      </c>
      <c r="H69" s="9" t="s">
        <v>345</v>
      </c>
      <c r="I69" s="9" t="s">
        <v>345</v>
      </c>
      <c r="J69" s="9" t="s">
        <v>345</v>
      </c>
      <c r="K69" s="9" t="s">
        <v>345</v>
      </c>
      <c r="L69" s="9" t="s">
        <v>345</v>
      </c>
      <c r="M69" s="9" t="s">
        <v>345</v>
      </c>
      <c r="N69" s="9"/>
      <c r="O69" s="9" t="s">
        <v>345</v>
      </c>
      <c r="P69" s="9"/>
      <c r="Q69" s="9" t="s">
        <v>345</v>
      </c>
      <c r="R69" s="9" t="s">
        <v>345</v>
      </c>
      <c r="S69" s="9"/>
      <c r="T69" s="9"/>
      <c r="U69" s="9"/>
      <c r="V69" s="9" t="s">
        <v>345</v>
      </c>
      <c r="W69" s="9" t="s">
        <v>345</v>
      </c>
      <c r="X69" s="9" t="s">
        <v>345</v>
      </c>
      <c r="Y69" s="9"/>
      <c r="Z69" s="9" t="s">
        <v>345</v>
      </c>
      <c r="AA69" s="9"/>
      <c r="AB69" s="9">
        <v>1</v>
      </c>
      <c r="AC69" s="9"/>
      <c r="AD69" s="9"/>
      <c r="AE69" s="9"/>
      <c r="AF69" s="9"/>
      <c r="AG69" s="9"/>
      <c r="AH69" s="9"/>
      <c r="AI69" s="9" t="s">
        <v>345</v>
      </c>
      <c r="AJ69" s="9" t="s">
        <v>345</v>
      </c>
      <c r="AK69" s="9"/>
      <c r="AL69" s="9"/>
      <c r="AM69" s="10"/>
    </row>
    <row r="70" spans="1:39" s="11" customFormat="1" x14ac:dyDescent="0.15">
      <c r="A70" s="34"/>
      <c r="B70" s="925"/>
      <c r="C70" s="27">
        <v>66</v>
      </c>
      <c r="D70" s="41" t="s">
        <v>236</v>
      </c>
      <c r="E70" s="27"/>
      <c r="F70" s="5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10"/>
    </row>
    <row r="71" spans="1:39" s="11" customFormat="1" x14ac:dyDescent="0.15">
      <c r="A71" s="32"/>
      <c r="B71" s="924"/>
      <c r="C71" s="26">
        <v>67</v>
      </c>
      <c r="D71" s="39" t="s">
        <v>237</v>
      </c>
      <c r="E71" s="26"/>
      <c r="F71" s="58"/>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4"/>
    </row>
    <row r="72" spans="1:39" s="11" customFormat="1" ht="12.75" customHeight="1" x14ac:dyDescent="0.15">
      <c r="A72" s="33" t="s">
        <v>118</v>
      </c>
      <c r="B72" s="923" t="s">
        <v>1577</v>
      </c>
      <c r="C72" s="28">
        <v>68</v>
      </c>
      <c r="D72" s="36" t="s">
        <v>238</v>
      </c>
      <c r="E72" s="28"/>
      <c r="F72" s="114"/>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6"/>
    </row>
    <row r="73" spans="1:39" s="11" customFormat="1" x14ac:dyDescent="0.15">
      <c r="A73" s="34"/>
      <c r="B73" s="925"/>
      <c r="C73" s="27">
        <v>69</v>
      </c>
      <c r="D73" s="41" t="s">
        <v>239</v>
      </c>
      <c r="E73" s="27">
        <v>3</v>
      </c>
      <c r="F73" s="59">
        <v>1.3761467889908258E-2</v>
      </c>
      <c r="G73" s="9">
        <v>1</v>
      </c>
      <c r="H73" s="9" t="s">
        <v>345</v>
      </c>
      <c r="I73" s="9">
        <v>1</v>
      </c>
      <c r="J73" s="9" t="s">
        <v>345</v>
      </c>
      <c r="K73" s="9" t="s">
        <v>345</v>
      </c>
      <c r="L73" s="9" t="s">
        <v>345</v>
      </c>
      <c r="M73" s="9" t="s">
        <v>345</v>
      </c>
      <c r="N73" s="9"/>
      <c r="O73" s="9">
        <v>1</v>
      </c>
      <c r="P73" s="9"/>
      <c r="Q73" s="9" t="s">
        <v>345</v>
      </c>
      <c r="R73" s="9" t="s">
        <v>345</v>
      </c>
      <c r="S73" s="9"/>
      <c r="T73" s="9"/>
      <c r="U73" s="9"/>
      <c r="V73" s="9" t="s">
        <v>345</v>
      </c>
      <c r="W73" s="9" t="s">
        <v>345</v>
      </c>
      <c r="X73" s="9" t="s">
        <v>345</v>
      </c>
      <c r="Y73" s="9"/>
      <c r="Z73" s="9" t="s">
        <v>345</v>
      </c>
      <c r="AA73" s="9"/>
      <c r="AB73" s="9">
        <v>2</v>
      </c>
      <c r="AC73" s="9"/>
      <c r="AD73" s="9"/>
      <c r="AE73" s="9"/>
      <c r="AF73" s="9"/>
      <c r="AG73" s="9"/>
      <c r="AH73" s="9"/>
      <c r="AI73" s="9" t="s">
        <v>345</v>
      </c>
      <c r="AJ73" s="9" t="s">
        <v>345</v>
      </c>
      <c r="AK73" s="9"/>
      <c r="AL73" s="9"/>
      <c r="AM73" s="10"/>
    </row>
    <row r="74" spans="1:39" s="11" customFormat="1" x14ac:dyDescent="0.15">
      <c r="A74" s="32"/>
      <c r="B74" s="924"/>
      <c r="C74" s="29">
        <v>70</v>
      </c>
      <c r="D74" s="37" t="s">
        <v>240</v>
      </c>
      <c r="E74" s="29">
        <v>1</v>
      </c>
      <c r="F74" s="60">
        <v>4.5871559633027525E-3</v>
      </c>
      <c r="G74" s="17" t="s">
        <v>345</v>
      </c>
      <c r="H74" s="17" t="s">
        <v>345</v>
      </c>
      <c r="I74" s="17" t="s">
        <v>345</v>
      </c>
      <c r="J74" s="17" t="s">
        <v>345</v>
      </c>
      <c r="K74" s="17" t="s">
        <v>345</v>
      </c>
      <c r="L74" s="17" t="s">
        <v>345</v>
      </c>
      <c r="M74" s="17" t="s">
        <v>345</v>
      </c>
      <c r="N74" s="17"/>
      <c r="O74" s="17" t="s">
        <v>345</v>
      </c>
      <c r="P74" s="17"/>
      <c r="Q74" s="17" t="s">
        <v>345</v>
      </c>
      <c r="R74" s="17" t="s">
        <v>345</v>
      </c>
      <c r="S74" s="17"/>
      <c r="T74" s="17"/>
      <c r="U74" s="17"/>
      <c r="V74" s="17" t="s">
        <v>345</v>
      </c>
      <c r="W74" s="17" t="s">
        <v>345</v>
      </c>
      <c r="X74" s="17" t="s">
        <v>345</v>
      </c>
      <c r="Y74" s="17"/>
      <c r="Z74" s="17" t="s">
        <v>345</v>
      </c>
      <c r="AA74" s="17"/>
      <c r="AB74" s="17">
        <v>1</v>
      </c>
      <c r="AC74" s="17"/>
      <c r="AD74" s="17"/>
      <c r="AE74" s="17"/>
      <c r="AF74" s="17"/>
      <c r="AG74" s="17"/>
      <c r="AH74" s="17"/>
      <c r="AI74" s="17" t="s">
        <v>345</v>
      </c>
      <c r="AJ74" s="17" t="s">
        <v>345</v>
      </c>
      <c r="AK74" s="17"/>
      <c r="AL74" s="17"/>
      <c r="AM74" s="18"/>
    </row>
    <row r="75" spans="1:39" s="11" customFormat="1" ht="12.75" customHeight="1" x14ac:dyDescent="0.15">
      <c r="A75" s="33" t="s">
        <v>123</v>
      </c>
      <c r="B75" s="923" t="s">
        <v>1578</v>
      </c>
      <c r="C75" s="25">
        <v>71</v>
      </c>
      <c r="D75" s="38" t="s">
        <v>241</v>
      </c>
      <c r="E75" s="25">
        <v>1</v>
      </c>
      <c r="F75" s="56">
        <v>4.5871559633027525E-3</v>
      </c>
      <c r="G75" s="19">
        <v>1</v>
      </c>
      <c r="H75" s="19" t="s">
        <v>345</v>
      </c>
      <c r="I75" s="19">
        <v>1</v>
      </c>
      <c r="J75" s="19" t="s">
        <v>345</v>
      </c>
      <c r="K75" s="19" t="s">
        <v>345</v>
      </c>
      <c r="L75" s="19" t="s">
        <v>345</v>
      </c>
      <c r="M75" s="19" t="s">
        <v>345</v>
      </c>
      <c r="N75" s="19"/>
      <c r="O75" s="19">
        <v>1</v>
      </c>
      <c r="P75" s="19"/>
      <c r="Q75" s="19" t="s">
        <v>345</v>
      </c>
      <c r="R75" s="19" t="s">
        <v>345</v>
      </c>
      <c r="S75" s="19"/>
      <c r="T75" s="19"/>
      <c r="U75" s="19"/>
      <c r="V75" s="19" t="s">
        <v>345</v>
      </c>
      <c r="W75" s="19" t="s">
        <v>345</v>
      </c>
      <c r="X75" s="19">
        <v>1</v>
      </c>
      <c r="Y75" s="19"/>
      <c r="Z75" s="19" t="s">
        <v>345</v>
      </c>
      <c r="AA75" s="19"/>
      <c r="AB75" s="19">
        <v>1</v>
      </c>
      <c r="AC75" s="19"/>
      <c r="AD75" s="19"/>
      <c r="AE75" s="19"/>
      <c r="AF75" s="19"/>
      <c r="AG75" s="19"/>
      <c r="AH75" s="19"/>
      <c r="AI75" s="19" t="s">
        <v>345</v>
      </c>
      <c r="AJ75" s="19" t="s">
        <v>345</v>
      </c>
      <c r="AK75" s="19"/>
      <c r="AL75" s="19"/>
      <c r="AM75" s="20"/>
    </row>
    <row r="76" spans="1:39" s="11" customFormat="1" x14ac:dyDescent="0.15">
      <c r="A76" s="34"/>
      <c r="B76" s="925"/>
      <c r="C76" s="27">
        <v>72</v>
      </c>
      <c r="D76" s="41" t="s">
        <v>242</v>
      </c>
      <c r="E76" s="27"/>
      <c r="F76" s="5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10"/>
    </row>
    <row r="77" spans="1:39" s="11" customFormat="1" x14ac:dyDescent="0.15">
      <c r="A77" s="34"/>
      <c r="B77" s="925"/>
      <c r="C77" s="27">
        <v>73</v>
      </c>
      <c r="D77" s="41" t="s">
        <v>243</v>
      </c>
      <c r="E77" s="27"/>
      <c r="F77" s="5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10"/>
    </row>
    <row r="78" spans="1:39" s="11" customFormat="1" x14ac:dyDescent="0.15">
      <c r="A78" s="32"/>
      <c r="B78" s="924"/>
      <c r="C78" s="26">
        <v>74</v>
      </c>
      <c r="D78" s="39" t="s">
        <v>244</v>
      </c>
      <c r="E78" s="26"/>
      <c r="F78" s="58"/>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4"/>
    </row>
    <row r="79" spans="1:39" s="11" customFormat="1" ht="12.75" customHeight="1" x14ac:dyDescent="0.15">
      <c r="A79" s="33" t="s">
        <v>129</v>
      </c>
      <c r="B79" s="923" t="s">
        <v>1579</v>
      </c>
      <c r="C79" s="28">
        <v>75</v>
      </c>
      <c r="D79" s="36" t="s">
        <v>245</v>
      </c>
      <c r="E79" s="28">
        <v>1</v>
      </c>
      <c r="F79" s="54">
        <v>4.5871559633027525E-3</v>
      </c>
      <c r="G79" s="15" t="s">
        <v>345</v>
      </c>
      <c r="H79" s="15" t="s">
        <v>345</v>
      </c>
      <c r="I79" s="15" t="s">
        <v>345</v>
      </c>
      <c r="J79" s="15" t="s">
        <v>345</v>
      </c>
      <c r="K79" s="15" t="s">
        <v>345</v>
      </c>
      <c r="L79" s="15" t="s">
        <v>345</v>
      </c>
      <c r="M79" s="15" t="s">
        <v>345</v>
      </c>
      <c r="N79" s="15"/>
      <c r="O79" s="15" t="s">
        <v>345</v>
      </c>
      <c r="P79" s="15"/>
      <c r="Q79" s="15" t="s">
        <v>345</v>
      </c>
      <c r="R79" s="15" t="s">
        <v>345</v>
      </c>
      <c r="S79" s="15"/>
      <c r="T79" s="15"/>
      <c r="U79" s="15"/>
      <c r="V79" s="15">
        <v>1</v>
      </c>
      <c r="W79" s="15" t="s">
        <v>345</v>
      </c>
      <c r="X79" s="15" t="s">
        <v>345</v>
      </c>
      <c r="Y79" s="15"/>
      <c r="Z79" s="15" t="s">
        <v>345</v>
      </c>
      <c r="AA79" s="15"/>
      <c r="AB79" s="15">
        <v>1</v>
      </c>
      <c r="AC79" s="15"/>
      <c r="AD79" s="15"/>
      <c r="AE79" s="15"/>
      <c r="AF79" s="15"/>
      <c r="AG79" s="15"/>
      <c r="AH79" s="15"/>
      <c r="AI79" s="15" t="s">
        <v>345</v>
      </c>
      <c r="AJ79" s="15" t="s">
        <v>345</v>
      </c>
      <c r="AK79" s="15"/>
      <c r="AL79" s="15"/>
      <c r="AM79" s="16"/>
    </row>
    <row r="80" spans="1:39" s="11" customFormat="1" x14ac:dyDescent="0.15">
      <c r="A80" s="34"/>
      <c r="B80" s="925"/>
      <c r="C80" s="27">
        <v>76</v>
      </c>
      <c r="D80" s="41" t="s">
        <v>246</v>
      </c>
      <c r="E80" s="27"/>
      <c r="F80" s="86"/>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10"/>
    </row>
    <row r="81" spans="1:39" s="11" customFormat="1" x14ac:dyDescent="0.15">
      <c r="A81" s="32"/>
      <c r="B81" s="924"/>
      <c r="C81" s="29">
        <v>77</v>
      </c>
      <c r="D81" s="37" t="s">
        <v>247</v>
      </c>
      <c r="E81" s="29"/>
      <c r="F81" s="60"/>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8"/>
    </row>
    <row r="82" spans="1:39" s="11" customFormat="1" ht="12.75" customHeight="1" x14ac:dyDescent="0.15">
      <c r="A82" s="33" t="s">
        <v>134</v>
      </c>
      <c r="B82" s="923" t="s">
        <v>1580</v>
      </c>
      <c r="C82" s="25">
        <v>78</v>
      </c>
      <c r="D82" s="38" t="s">
        <v>248</v>
      </c>
      <c r="E82" s="25"/>
      <c r="F82" s="56"/>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20"/>
    </row>
    <row r="83" spans="1:39" s="11" customFormat="1" x14ac:dyDescent="0.15">
      <c r="A83" s="34"/>
      <c r="B83" s="925"/>
      <c r="C83" s="27">
        <v>79</v>
      </c>
      <c r="D83" s="41" t="s">
        <v>249</v>
      </c>
      <c r="E83" s="27"/>
      <c r="F83" s="5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10"/>
    </row>
    <row r="84" spans="1:39" s="11" customFormat="1" x14ac:dyDescent="0.15">
      <c r="A84" s="32"/>
      <c r="B84" s="924"/>
      <c r="C84" s="26">
        <v>80</v>
      </c>
      <c r="D84" s="39" t="s">
        <v>250</v>
      </c>
      <c r="E84" s="26">
        <v>1</v>
      </c>
      <c r="F84" s="58">
        <v>4.5871559633027525E-3</v>
      </c>
      <c r="G84" s="13" t="s">
        <v>345</v>
      </c>
      <c r="H84" s="13" t="s">
        <v>345</v>
      </c>
      <c r="I84" s="13" t="s">
        <v>345</v>
      </c>
      <c r="J84" s="13" t="s">
        <v>345</v>
      </c>
      <c r="K84" s="13" t="s">
        <v>345</v>
      </c>
      <c r="L84" s="13" t="s">
        <v>345</v>
      </c>
      <c r="M84" s="13" t="s">
        <v>345</v>
      </c>
      <c r="N84" s="13"/>
      <c r="O84" s="13">
        <v>1</v>
      </c>
      <c r="P84" s="13"/>
      <c r="Q84" s="13" t="s">
        <v>345</v>
      </c>
      <c r="R84" s="13" t="s">
        <v>345</v>
      </c>
      <c r="S84" s="13"/>
      <c r="T84" s="13"/>
      <c r="U84" s="13"/>
      <c r="V84" s="13" t="s">
        <v>345</v>
      </c>
      <c r="W84" s="13" t="s">
        <v>345</v>
      </c>
      <c r="X84" s="13" t="s">
        <v>345</v>
      </c>
      <c r="Y84" s="13"/>
      <c r="Z84" s="13" t="s">
        <v>345</v>
      </c>
      <c r="AA84" s="13"/>
      <c r="AB84" s="13" t="s">
        <v>345</v>
      </c>
      <c r="AC84" s="13"/>
      <c r="AD84" s="13"/>
      <c r="AE84" s="13"/>
      <c r="AF84" s="13"/>
      <c r="AG84" s="13"/>
      <c r="AH84" s="13"/>
      <c r="AI84" s="13" t="s">
        <v>345</v>
      </c>
      <c r="AJ84" s="13" t="s">
        <v>345</v>
      </c>
      <c r="AK84" s="13"/>
      <c r="AL84" s="13"/>
      <c r="AM84" s="14"/>
    </row>
    <row r="85" spans="1:39" s="11" customFormat="1" ht="12.75" customHeight="1" x14ac:dyDescent="0.15">
      <c r="A85" s="33" t="s">
        <v>139</v>
      </c>
      <c r="B85" s="923" t="s">
        <v>1581</v>
      </c>
      <c r="C85" s="28">
        <v>81</v>
      </c>
      <c r="D85" s="36" t="s">
        <v>251</v>
      </c>
      <c r="E85" s="28">
        <v>1</v>
      </c>
      <c r="F85" s="54">
        <v>4.5871559633027525E-3</v>
      </c>
      <c r="G85" s="15" t="s">
        <v>345</v>
      </c>
      <c r="H85" s="15" t="s">
        <v>345</v>
      </c>
      <c r="I85" s="15">
        <v>1</v>
      </c>
      <c r="J85" s="15" t="s">
        <v>345</v>
      </c>
      <c r="K85" s="15">
        <v>1</v>
      </c>
      <c r="L85" s="15" t="s">
        <v>345</v>
      </c>
      <c r="M85" s="15" t="s">
        <v>345</v>
      </c>
      <c r="N85" s="15"/>
      <c r="O85" s="15">
        <v>1</v>
      </c>
      <c r="P85" s="15"/>
      <c r="Q85" s="15" t="s">
        <v>345</v>
      </c>
      <c r="R85" s="15" t="s">
        <v>345</v>
      </c>
      <c r="S85" s="15"/>
      <c r="T85" s="15"/>
      <c r="U85" s="15"/>
      <c r="V85" s="15">
        <v>1</v>
      </c>
      <c r="W85" s="15">
        <v>1</v>
      </c>
      <c r="X85" s="15">
        <v>1</v>
      </c>
      <c r="Y85" s="15"/>
      <c r="Z85" s="15" t="s">
        <v>345</v>
      </c>
      <c r="AA85" s="15"/>
      <c r="AB85" s="15">
        <v>1</v>
      </c>
      <c r="AC85" s="15"/>
      <c r="AD85" s="15"/>
      <c r="AE85" s="15"/>
      <c r="AF85" s="15"/>
      <c r="AG85" s="15"/>
      <c r="AH85" s="15"/>
      <c r="AI85" s="15" t="s">
        <v>345</v>
      </c>
      <c r="AJ85" s="15" t="s">
        <v>345</v>
      </c>
      <c r="AK85" s="15"/>
      <c r="AL85" s="15"/>
      <c r="AM85" s="16"/>
    </row>
    <row r="86" spans="1:39" s="11" customFormat="1" x14ac:dyDescent="0.15">
      <c r="A86" s="32"/>
      <c r="B86" s="924"/>
      <c r="C86" s="29">
        <v>82</v>
      </c>
      <c r="D86" s="37" t="s">
        <v>252</v>
      </c>
      <c r="E86" s="29"/>
      <c r="F86" s="60"/>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8"/>
    </row>
    <row r="87" spans="1:39" s="11" customFormat="1" ht="12.75" customHeight="1" x14ac:dyDescent="0.15">
      <c r="A87" s="33" t="s">
        <v>143</v>
      </c>
      <c r="B87" s="923" t="s">
        <v>1582</v>
      </c>
      <c r="C87" s="25">
        <v>83</v>
      </c>
      <c r="D87" s="38" t="s">
        <v>253</v>
      </c>
      <c r="E87" s="25"/>
      <c r="F87" s="56"/>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20"/>
    </row>
    <row r="88" spans="1:39" s="11" customFormat="1" x14ac:dyDescent="0.15">
      <c r="A88" s="34"/>
      <c r="B88" s="925"/>
      <c r="C88" s="27">
        <v>84</v>
      </c>
      <c r="D88" s="41" t="s">
        <v>254</v>
      </c>
      <c r="E88" s="27"/>
      <c r="F88" s="5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10"/>
    </row>
    <row r="89" spans="1:39" s="11" customFormat="1" x14ac:dyDescent="0.15">
      <c r="A89" s="32"/>
      <c r="B89" s="924"/>
      <c r="C89" s="26">
        <v>85</v>
      </c>
      <c r="D89" s="39" t="s">
        <v>255</v>
      </c>
      <c r="E89" s="26"/>
      <c r="F89" s="58"/>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4"/>
    </row>
    <row r="90" spans="1:39" s="11" customFormat="1" ht="12.75" customHeight="1" x14ac:dyDescent="0.15">
      <c r="A90" s="33" t="s">
        <v>148</v>
      </c>
      <c r="B90" s="923" t="s">
        <v>1583</v>
      </c>
      <c r="C90" s="28">
        <v>86</v>
      </c>
      <c r="D90" s="36" t="s">
        <v>256</v>
      </c>
      <c r="E90" s="28"/>
      <c r="F90" s="5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6"/>
    </row>
    <row r="91" spans="1:39" s="11" customFormat="1" x14ac:dyDescent="0.15">
      <c r="A91" s="32"/>
      <c r="B91" s="924"/>
      <c r="C91" s="29">
        <v>87</v>
      </c>
      <c r="D91" s="37" t="s">
        <v>257</v>
      </c>
      <c r="E91" s="29"/>
      <c r="F91" s="60"/>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8"/>
    </row>
    <row r="92" spans="1:39" s="11" customFormat="1" ht="12.75" customHeight="1" x14ac:dyDescent="0.15">
      <c r="A92" s="33" t="s">
        <v>152</v>
      </c>
      <c r="B92" s="923" t="s">
        <v>1584</v>
      </c>
      <c r="C92" s="25">
        <v>88</v>
      </c>
      <c r="D92" s="38" t="s">
        <v>258</v>
      </c>
      <c r="E92" s="25"/>
      <c r="F92" s="56"/>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20"/>
    </row>
    <row r="93" spans="1:39" s="11" customFormat="1" x14ac:dyDescent="0.15">
      <c r="A93" s="34"/>
      <c r="B93" s="925"/>
      <c r="C93" s="27">
        <v>89</v>
      </c>
      <c r="D93" s="41" t="s">
        <v>259</v>
      </c>
      <c r="E93" s="27"/>
      <c r="F93" s="5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10"/>
    </row>
    <row r="94" spans="1:39" s="11" customFormat="1" x14ac:dyDescent="0.15">
      <c r="A94" s="34"/>
      <c r="B94" s="925"/>
      <c r="C94" s="27">
        <v>90</v>
      </c>
      <c r="D94" s="41" t="s">
        <v>260</v>
      </c>
      <c r="E94" s="27"/>
      <c r="F94" s="5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
    </row>
    <row r="95" spans="1:39" s="11" customFormat="1" x14ac:dyDescent="0.15">
      <c r="A95" s="34"/>
      <c r="B95" s="925"/>
      <c r="C95" s="27">
        <v>91</v>
      </c>
      <c r="D95" s="41" t="s">
        <v>261</v>
      </c>
      <c r="E95" s="27"/>
      <c r="F95" s="5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
    </row>
    <row r="96" spans="1:39" s="11" customFormat="1" x14ac:dyDescent="0.15">
      <c r="A96" s="34"/>
      <c r="B96" s="925"/>
      <c r="C96" s="27">
        <v>92</v>
      </c>
      <c r="D96" s="41" t="s">
        <v>262</v>
      </c>
      <c r="E96" s="27"/>
      <c r="F96" s="5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10"/>
    </row>
    <row r="97" spans="1:39" s="11" customFormat="1" x14ac:dyDescent="0.15">
      <c r="A97" s="34"/>
      <c r="B97" s="925"/>
      <c r="C97" s="27">
        <v>93</v>
      </c>
      <c r="D97" s="41" t="s">
        <v>263</v>
      </c>
      <c r="E97" s="27"/>
      <c r="F97" s="5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10"/>
    </row>
    <row r="98" spans="1:39" s="11" customFormat="1" x14ac:dyDescent="0.15">
      <c r="A98" s="34"/>
      <c r="B98" s="925"/>
      <c r="C98" s="27">
        <v>94</v>
      </c>
      <c r="D98" s="41" t="s">
        <v>264</v>
      </c>
      <c r="E98" s="27"/>
      <c r="F98" s="5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10"/>
    </row>
    <row r="99" spans="1:39" s="11" customFormat="1" x14ac:dyDescent="0.15">
      <c r="A99" s="34"/>
      <c r="B99" s="925"/>
      <c r="C99" s="27">
        <v>95</v>
      </c>
      <c r="D99" s="41" t="s">
        <v>265</v>
      </c>
      <c r="E99" s="27">
        <v>2</v>
      </c>
      <c r="F99" s="59">
        <v>9.1743119266055051E-3</v>
      </c>
      <c r="G99" s="9" t="s">
        <v>345</v>
      </c>
      <c r="H99" s="9" t="s">
        <v>345</v>
      </c>
      <c r="I99" s="9" t="s">
        <v>345</v>
      </c>
      <c r="J99" s="9" t="s">
        <v>345</v>
      </c>
      <c r="K99" s="9" t="s">
        <v>345</v>
      </c>
      <c r="L99" s="9" t="s">
        <v>345</v>
      </c>
      <c r="M99" s="9" t="s">
        <v>345</v>
      </c>
      <c r="N99" s="9"/>
      <c r="O99" s="9">
        <v>2</v>
      </c>
      <c r="P99" s="9"/>
      <c r="Q99" s="9" t="s">
        <v>345</v>
      </c>
      <c r="R99" s="9" t="s">
        <v>345</v>
      </c>
      <c r="S99" s="9"/>
      <c r="T99" s="9"/>
      <c r="U99" s="9"/>
      <c r="V99" s="9" t="s">
        <v>345</v>
      </c>
      <c r="W99" s="9" t="s">
        <v>345</v>
      </c>
      <c r="X99" s="9" t="s">
        <v>345</v>
      </c>
      <c r="Y99" s="9"/>
      <c r="Z99" s="9" t="s">
        <v>345</v>
      </c>
      <c r="AA99" s="9"/>
      <c r="AB99" s="9" t="s">
        <v>345</v>
      </c>
      <c r="AC99" s="9"/>
      <c r="AD99" s="9"/>
      <c r="AE99" s="9"/>
      <c r="AF99" s="9"/>
      <c r="AG99" s="9"/>
      <c r="AH99" s="9"/>
      <c r="AI99" s="9" t="s">
        <v>345</v>
      </c>
      <c r="AJ99" s="9" t="s">
        <v>345</v>
      </c>
      <c r="AK99" s="9"/>
      <c r="AL99" s="9"/>
      <c r="AM99" s="10"/>
    </row>
    <row r="100" spans="1:39" s="11" customFormat="1" x14ac:dyDescent="0.15">
      <c r="A100" s="32"/>
      <c r="B100" s="924"/>
      <c r="C100" s="26">
        <v>96</v>
      </c>
      <c r="D100" s="39" t="s">
        <v>266</v>
      </c>
      <c r="E100" s="26"/>
      <c r="F100" s="58"/>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4"/>
    </row>
    <row r="101" spans="1:39" s="11" customFormat="1" ht="12.75" customHeight="1" x14ac:dyDescent="0.15">
      <c r="A101" s="33" t="s">
        <v>163</v>
      </c>
      <c r="B101" s="923" t="s">
        <v>1590</v>
      </c>
      <c r="C101" s="28">
        <v>97</v>
      </c>
      <c r="D101" s="36" t="s">
        <v>267</v>
      </c>
      <c r="E101" s="28"/>
      <c r="F101" s="5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6"/>
    </row>
    <row r="102" spans="1:39" s="11" customFormat="1" x14ac:dyDescent="0.15">
      <c r="A102" s="32"/>
      <c r="B102" s="924"/>
      <c r="C102" s="29">
        <v>98</v>
      </c>
      <c r="D102" s="37" t="s">
        <v>268</v>
      </c>
      <c r="E102" s="29">
        <v>1</v>
      </c>
      <c r="F102" s="60">
        <v>4.5871559633027525E-3</v>
      </c>
      <c r="G102" s="17" t="s">
        <v>345</v>
      </c>
      <c r="H102" s="17" t="s">
        <v>345</v>
      </c>
      <c r="I102" s="17">
        <v>1</v>
      </c>
      <c r="J102" s="17" t="s">
        <v>345</v>
      </c>
      <c r="K102" s="17" t="s">
        <v>345</v>
      </c>
      <c r="L102" s="17" t="s">
        <v>345</v>
      </c>
      <c r="M102" s="17" t="s">
        <v>345</v>
      </c>
      <c r="N102" s="17"/>
      <c r="O102" s="17" t="s">
        <v>345</v>
      </c>
      <c r="P102" s="17"/>
      <c r="Q102" s="17" t="s">
        <v>345</v>
      </c>
      <c r="R102" s="17" t="s">
        <v>345</v>
      </c>
      <c r="S102" s="17"/>
      <c r="T102" s="17"/>
      <c r="U102" s="17"/>
      <c r="V102" s="17" t="s">
        <v>345</v>
      </c>
      <c r="W102" s="17" t="s">
        <v>345</v>
      </c>
      <c r="X102" s="17" t="s">
        <v>345</v>
      </c>
      <c r="Y102" s="17"/>
      <c r="Z102" s="17" t="s">
        <v>345</v>
      </c>
      <c r="AA102" s="17"/>
      <c r="AB102" s="17" t="s">
        <v>345</v>
      </c>
      <c r="AC102" s="17"/>
      <c r="AD102" s="17"/>
      <c r="AE102" s="17"/>
      <c r="AF102" s="17"/>
      <c r="AG102" s="17"/>
      <c r="AH102" s="17"/>
      <c r="AI102" s="17" t="s">
        <v>345</v>
      </c>
      <c r="AJ102" s="17" t="s">
        <v>345</v>
      </c>
      <c r="AK102" s="17"/>
      <c r="AL102" s="17"/>
      <c r="AM102" s="18"/>
    </row>
    <row r="103" spans="1:39" s="11" customFormat="1" x14ac:dyDescent="0.15">
      <c r="A103" s="35" t="s">
        <v>167</v>
      </c>
      <c r="B103" s="634" t="s">
        <v>269</v>
      </c>
      <c r="C103" s="31">
        <v>99</v>
      </c>
      <c r="D103" s="42" t="s">
        <v>269</v>
      </c>
      <c r="E103" s="31"/>
      <c r="F103" s="5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4"/>
    </row>
    <row r="104" spans="1:39" x14ac:dyDescent="0.15">
      <c r="A104" s="126" t="s">
        <v>1624</v>
      </c>
    </row>
    <row r="105" spans="1:39" x14ac:dyDescent="0.15">
      <c r="A105" s="126" t="s">
        <v>1625</v>
      </c>
    </row>
    <row r="106" spans="1:39" x14ac:dyDescent="0.15">
      <c r="A106" s="126" t="s">
        <v>1587</v>
      </c>
    </row>
    <row r="107" spans="1:39" x14ac:dyDescent="0.15">
      <c r="A107" s="126" t="s">
        <v>1617</v>
      </c>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D11" sqref="D11"/>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K56"/>
  <sheetViews>
    <sheetView showGridLines="0" zoomScaleNormal="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3.5" style="6" customWidth="1"/>
    <col min="2" max="2" width="13" style="6" customWidth="1"/>
    <col min="3" max="32" width="5.375" style="6" customWidth="1"/>
    <col min="33" max="33" width="5.375" style="87" customWidth="1"/>
    <col min="34" max="37" width="5.375" style="6" customWidth="1"/>
    <col min="38" max="115" width="9" style="6"/>
    <col min="116" max="116" width="21.875" style="6" customWidth="1"/>
    <col min="117" max="117" width="17.375" style="6" customWidth="1"/>
    <col min="118" max="118" width="24.5" style="6" customWidth="1"/>
    <col min="119" max="119" width="9" style="6"/>
    <col min="120" max="120" width="21.875" style="6" customWidth="1"/>
    <col min="121" max="371" width="9" style="6"/>
    <col min="372" max="372" width="21.875" style="6" customWidth="1"/>
    <col min="373" max="373" width="17.375" style="6" customWidth="1"/>
    <col min="374" max="374" width="24.5" style="6" customWidth="1"/>
    <col min="375" max="375" width="9" style="6"/>
    <col min="376" max="376" width="21.875" style="6" customWidth="1"/>
    <col min="377" max="627" width="9" style="6"/>
    <col min="628" max="628" width="21.875" style="6" customWidth="1"/>
    <col min="629" max="629" width="17.375" style="6" customWidth="1"/>
    <col min="630" max="630" width="24.5" style="6" customWidth="1"/>
    <col min="631" max="631" width="9" style="6"/>
    <col min="632" max="632" width="21.875" style="6" customWidth="1"/>
    <col min="633" max="883" width="9" style="6"/>
    <col min="884" max="884" width="21.875" style="6" customWidth="1"/>
    <col min="885" max="885" width="17.375" style="6" customWidth="1"/>
    <col min="886" max="886" width="24.5" style="6" customWidth="1"/>
    <col min="887" max="887" width="9" style="6"/>
    <col min="888" max="888" width="21.875" style="6" customWidth="1"/>
    <col min="889" max="1139" width="9" style="6"/>
    <col min="1140" max="1140" width="21.875" style="6" customWidth="1"/>
    <col min="1141" max="1141" width="17.375" style="6" customWidth="1"/>
    <col min="1142" max="1142" width="24.5" style="6" customWidth="1"/>
    <col min="1143" max="1143" width="9" style="6"/>
    <col min="1144" max="1144" width="21.875" style="6" customWidth="1"/>
    <col min="1145" max="1395" width="9" style="6"/>
    <col min="1396" max="1396" width="21.875" style="6" customWidth="1"/>
    <col min="1397" max="1397" width="17.375" style="6" customWidth="1"/>
    <col min="1398" max="1398" width="24.5" style="6" customWidth="1"/>
    <col min="1399" max="1399" width="9" style="6"/>
    <col min="1400" max="1400" width="21.875" style="6" customWidth="1"/>
    <col min="1401" max="1651" width="9" style="6"/>
    <col min="1652" max="1652" width="21.875" style="6" customWidth="1"/>
    <col min="1653" max="1653" width="17.375" style="6" customWidth="1"/>
    <col min="1654" max="1654" width="24.5" style="6" customWidth="1"/>
    <col min="1655" max="1655" width="9" style="6"/>
    <col min="1656" max="1656" width="21.875" style="6" customWidth="1"/>
    <col min="1657" max="1907" width="9" style="6"/>
    <col min="1908" max="1908" width="21.875" style="6" customWidth="1"/>
    <col min="1909" max="1909" width="17.375" style="6" customWidth="1"/>
    <col min="1910" max="1910" width="24.5" style="6" customWidth="1"/>
    <col min="1911" max="1911" width="9" style="6"/>
    <col min="1912" max="1912" width="21.875" style="6" customWidth="1"/>
    <col min="1913" max="2163" width="9" style="6"/>
    <col min="2164" max="2164" width="21.875" style="6" customWidth="1"/>
    <col min="2165" max="2165" width="17.375" style="6" customWidth="1"/>
    <col min="2166" max="2166" width="24.5" style="6" customWidth="1"/>
    <col min="2167" max="2167" width="9" style="6"/>
    <col min="2168" max="2168" width="21.875" style="6" customWidth="1"/>
    <col min="2169" max="2419" width="9" style="6"/>
    <col min="2420" max="2420" width="21.875" style="6" customWidth="1"/>
    <col min="2421" max="2421" width="17.375" style="6" customWidth="1"/>
    <col min="2422" max="2422" width="24.5" style="6" customWidth="1"/>
    <col min="2423" max="2423" width="9" style="6"/>
    <col min="2424" max="2424" width="21.875" style="6" customWidth="1"/>
    <col min="2425" max="2675" width="9" style="6"/>
    <col min="2676" max="2676" width="21.875" style="6" customWidth="1"/>
    <col min="2677" max="2677" width="17.375" style="6" customWidth="1"/>
    <col min="2678" max="2678" width="24.5" style="6" customWidth="1"/>
    <col min="2679" max="2679" width="9" style="6"/>
    <col min="2680" max="2680" width="21.875" style="6" customWidth="1"/>
    <col min="2681" max="2931" width="9" style="6"/>
    <col min="2932" max="2932" width="21.875" style="6" customWidth="1"/>
    <col min="2933" max="2933" width="17.375" style="6" customWidth="1"/>
    <col min="2934" max="2934" width="24.5" style="6" customWidth="1"/>
    <col min="2935" max="2935" width="9" style="6"/>
    <col min="2936" max="2936" width="21.875" style="6" customWidth="1"/>
    <col min="2937" max="3187" width="9" style="6"/>
    <col min="3188" max="3188" width="21.875" style="6" customWidth="1"/>
    <col min="3189" max="3189" width="17.375" style="6" customWidth="1"/>
    <col min="3190" max="3190" width="24.5" style="6" customWidth="1"/>
    <col min="3191" max="3191" width="9" style="6"/>
    <col min="3192" max="3192" width="21.875" style="6" customWidth="1"/>
    <col min="3193" max="3443" width="9" style="6"/>
    <col min="3444" max="3444" width="21.875" style="6" customWidth="1"/>
    <col min="3445" max="3445" width="17.375" style="6" customWidth="1"/>
    <col min="3446" max="3446" width="24.5" style="6" customWidth="1"/>
    <col min="3447" max="3447" width="9" style="6"/>
    <col min="3448" max="3448" width="21.875" style="6" customWidth="1"/>
    <col min="3449" max="3699" width="9" style="6"/>
    <col min="3700" max="3700" width="21.875" style="6" customWidth="1"/>
    <col min="3701" max="3701" width="17.375" style="6" customWidth="1"/>
    <col min="3702" max="3702" width="24.5" style="6" customWidth="1"/>
    <col min="3703" max="3703" width="9" style="6"/>
    <col min="3704" max="3704" width="21.875" style="6" customWidth="1"/>
    <col min="3705" max="3955" width="9" style="6"/>
    <col min="3956" max="3956" width="21.875" style="6" customWidth="1"/>
    <col min="3957" max="3957" width="17.375" style="6" customWidth="1"/>
    <col min="3958" max="3958" width="24.5" style="6" customWidth="1"/>
    <col min="3959" max="3959" width="9" style="6"/>
    <col min="3960" max="3960" width="21.875" style="6" customWidth="1"/>
    <col min="3961" max="4211" width="9" style="6"/>
    <col min="4212" max="4212" width="21.875" style="6" customWidth="1"/>
    <col min="4213" max="4213" width="17.375" style="6" customWidth="1"/>
    <col min="4214" max="4214" width="24.5" style="6" customWidth="1"/>
    <col min="4215" max="4215" width="9" style="6"/>
    <col min="4216" max="4216" width="21.875" style="6" customWidth="1"/>
    <col min="4217" max="4467" width="9" style="6"/>
    <col min="4468" max="4468" width="21.875" style="6" customWidth="1"/>
    <col min="4469" max="4469" width="17.375" style="6" customWidth="1"/>
    <col min="4470" max="4470" width="24.5" style="6" customWidth="1"/>
    <col min="4471" max="4471" width="9" style="6"/>
    <col min="4472" max="4472" width="21.875" style="6" customWidth="1"/>
    <col min="4473" max="4723" width="9" style="6"/>
    <col min="4724" max="4724" width="21.875" style="6" customWidth="1"/>
    <col min="4725" max="4725" width="17.375" style="6" customWidth="1"/>
    <col min="4726" max="4726" width="24.5" style="6" customWidth="1"/>
    <col min="4727" max="4727" width="9" style="6"/>
    <col min="4728" max="4728" width="21.875" style="6" customWidth="1"/>
    <col min="4729" max="4979" width="9" style="6"/>
    <col min="4980" max="4980" width="21.875" style="6" customWidth="1"/>
    <col min="4981" max="4981" width="17.375" style="6" customWidth="1"/>
    <col min="4982" max="4982" width="24.5" style="6" customWidth="1"/>
    <col min="4983" max="4983" width="9" style="6"/>
    <col min="4984" max="4984" width="21.875" style="6" customWidth="1"/>
    <col min="4985" max="5235" width="9" style="6"/>
    <col min="5236" max="5236" width="21.875" style="6" customWidth="1"/>
    <col min="5237" max="5237" width="17.375" style="6" customWidth="1"/>
    <col min="5238" max="5238" width="24.5" style="6" customWidth="1"/>
    <col min="5239" max="5239" width="9" style="6"/>
    <col min="5240" max="5240" width="21.875" style="6" customWidth="1"/>
    <col min="5241" max="5491" width="9" style="6"/>
    <col min="5492" max="5492" width="21.875" style="6" customWidth="1"/>
    <col min="5493" max="5493" width="17.375" style="6" customWidth="1"/>
    <col min="5494" max="5494" width="24.5" style="6" customWidth="1"/>
    <col min="5495" max="5495" width="9" style="6"/>
    <col min="5496" max="5496" width="21.875" style="6" customWidth="1"/>
    <col min="5497" max="5747" width="9" style="6"/>
    <col min="5748" max="5748" width="21.875" style="6" customWidth="1"/>
    <col min="5749" max="5749" width="17.375" style="6" customWidth="1"/>
    <col min="5750" max="5750" width="24.5" style="6" customWidth="1"/>
    <col min="5751" max="5751" width="9" style="6"/>
    <col min="5752" max="5752" width="21.875" style="6" customWidth="1"/>
    <col min="5753" max="6003" width="9" style="6"/>
    <col min="6004" max="6004" width="21.875" style="6" customWidth="1"/>
    <col min="6005" max="6005" width="17.375" style="6" customWidth="1"/>
    <col min="6006" max="6006" width="24.5" style="6" customWidth="1"/>
    <col min="6007" max="6007" width="9" style="6"/>
    <col min="6008" max="6008" width="21.875" style="6" customWidth="1"/>
    <col min="6009" max="6259" width="9" style="6"/>
    <col min="6260" max="6260" width="21.875" style="6" customWidth="1"/>
    <col min="6261" max="6261" width="17.375" style="6" customWidth="1"/>
    <col min="6262" max="6262" width="24.5" style="6" customWidth="1"/>
    <col min="6263" max="6263" width="9" style="6"/>
    <col min="6264" max="6264" width="21.875" style="6" customWidth="1"/>
    <col min="6265" max="6515" width="9" style="6"/>
    <col min="6516" max="6516" width="21.875" style="6" customWidth="1"/>
    <col min="6517" max="6517" width="17.375" style="6" customWidth="1"/>
    <col min="6518" max="6518" width="24.5" style="6" customWidth="1"/>
    <col min="6519" max="6519" width="9" style="6"/>
    <col min="6520" max="6520" width="21.875" style="6" customWidth="1"/>
    <col min="6521" max="6771" width="9" style="6"/>
    <col min="6772" max="6772" width="21.875" style="6" customWidth="1"/>
    <col min="6773" max="6773" width="17.375" style="6" customWidth="1"/>
    <col min="6774" max="6774" width="24.5" style="6" customWidth="1"/>
    <col min="6775" max="6775" width="9" style="6"/>
    <col min="6776" max="6776" width="21.875" style="6" customWidth="1"/>
    <col min="6777" max="7027" width="9" style="6"/>
    <col min="7028" max="7028" width="21.875" style="6" customWidth="1"/>
    <col min="7029" max="7029" width="17.375" style="6" customWidth="1"/>
    <col min="7030" max="7030" width="24.5" style="6" customWidth="1"/>
    <col min="7031" max="7031" width="9" style="6"/>
    <col min="7032" max="7032" width="21.875" style="6" customWidth="1"/>
    <col min="7033" max="7283" width="9" style="6"/>
    <col min="7284" max="7284" width="21.875" style="6" customWidth="1"/>
    <col min="7285" max="7285" width="17.375" style="6" customWidth="1"/>
    <col min="7286" max="7286" width="24.5" style="6" customWidth="1"/>
    <col min="7287" max="7287" width="9" style="6"/>
    <col min="7288" max="7288" width="21.875" style="6" customWidth="1"/>
    <col min="7289" max="7539" width="9" style="6"/>
    <col min="7540" max="7540" width="21.875" style="6" customWidth="1"/>
    <col min="7541" max="7541" width="17.375" style="6" customWidth="1"/>
    <col min="7542" max="7542" width="24.5" style="6" customWidth="1"/>
    <col min="7543" max="7543" width="9" style="6"/>
    <col min="7544" max="7544" width="21.875" style="6" customWidth="1"/>
    <col min="7545" max="7795" width="9" style="6"/>
    <col min="7796" max="7796" width="21.875" style="6" customWidth="1"/>
    <col min="7797" max="7797" width="17.375" style="6" customWidth="1"/>
    <col min="7798" max="7798" width="24.5" style="6" customWidth="1"/>
    <col min="7799" max="7799" width="9" style="6"/>
    <col min="7800" max="7800" width="21.875" style="6" customWidth="1"/>
    <col min="7801" max="8051" width="9" style="6"/>
    <col min="8052" max="8052" width="21.875" style="6" customWidth="1"/>
    <col min="8053" max="8053" width="17.375" style="6" customWidth="1"/>
    <col min="8054" max="8054" width="24.5" style="6" customWidth="1"/>
    <col min="8055" max="8055" width="9" style="6"/>
    <col min="8056" max="8056" width="21.875" style="6" customWidth="1"/>
    <col min="8057" max="8307" width="9" style="6"/>
    <col min="8308" max="8308" width="21.875" style="6" customWidth="1"/>
    <col min="8309" max="8309" width="17.375" style="6" customWidth="1"/>
    <col min="8310" max="8310" width="24.5" style="6" customWidth="1"/>
    <col min="8311" max="8311" width="9" style="6"/>
    <col min="8312" max="8312" width="21.875" style="6" customWidth="1"/>
    <col min="8313" max="8563" width="9" style="6"/>
    <col min="8564" max="8564" width="21.875" style="6" customWidth="1"/>
    <col min="8565" max="8565" width="17.375" style="6" customWidth="1"/>
    <col min="8566" max="8566" width="24.5" style="6" customWidth="1"/>
    <col min="8567" max="8567" width="9" style="6"/>
    <col min="8568" max="8568" width="21.875" style="6" customWidth="1"/>
    <col min="8569" max="8819" width="9" style="6"/>
    <col min="8820" max="8820" width="21.875" style="6" customWidth="1"/>
    <col min="8821" max="8821" width="17.375" style="6" customWidth="1"/>
    <col min="8822" max="8822" width="24.5" style="6" customWidth="1"/>
    <col min="8823" max="8823" width="9" style="6"/>
    <col min="8824" max="8824" width="21.875" style="6" customWidth="1"/>
    <col min="8825" max="9075" width="9" style="6"/>
    <col min="9076" max="9076" width="21.875" style="6" customWidth="1"/>
    <col min="9077" max="9077" width="17.375" style="6" customWidth="1"/>
    <col min="9078" max="9078" width="24.5" style="6" customWidth="1"/>
    <col min="9079" max="9079" width="9" style="6"/>
    <col min="9080" max="9080" width="21.875" style="6" customWidth="1"/>
    <col min="9081" max="9331" width="9" style="6"/>
    <col min="9332" max="9332" width="21.875" style="6" customWidth="1"/>
    <col min="9333" max="9333" width="17.375" style="6" customWidth="1"/>
    <col min="9334" max="9334" width="24.5" style="6" customWidth="1"/>
    <col min="9335" max="9335" width="9" style="6"/>
    <col min="9336" max="9336" width="21.875" style="6" customWidth="1"/>
    <col min="9337" max="9587" width="9" style="6"/>
    <col min="9588" max="9588" width="21.875" style="6" customWidth="1"/>
    <col min="9589" max="9589" width="17.375" style="6" customWidth="1"/>
    <col min="9590" max="9590" width="24.5" style="6" customWidth="1"/>
    <col min="9591" max="9591" width="9" style="6"/>
    <col min="9592" max="9592" width="21.875" style="6" customWidth="1"/>
    <col min="9593" max="9843" width="9" style="6"/>
    <col min="9844" max="9844" width="21.875" style="6" customWidth="1"/>
    <col min="9845" max="9845" width="17.375" style="6" customWidth="1"/>
    <col min="9846" max="9846" width="24.5" style="6" customWidth="1"/>
    <col min="9847" max="9847" width="9" style="6"/>
    <col min="9848" max="9848" width="21.875" style="6" customWidth="1"/>
    <col min="9849" max="10099" width="9" style="6"/>
    <col min="10100" max="10100" width="21.875" style="6" customWidth="1"/>
    <col min="10101" max="10101" width="17.375" style="6" customWidth="1"/>
    <col min="10102" max="10102" width="24.5" style="6" customWidth="1"/>
    <col min="10103" max="10103" width="9" style="6"/>
    <col min="10104" max="10104" width="21.875" style="6" customWidth="1"/>
    <col min="10105" max="10355" width="9" style="6"/>
    <col min="10356" max="10356" width="21.875" style="6" customWidth="1"/>
    <col min="10357" max="10357" width="17.375" style="6" customWidth="1"/>
    <col min="10358" max="10358" width="24.5" style="6" customWidth="1"/>
    <col min="10359" max="10359" width="9" style="6"/>
    <col min="10360" max="10360" width="21.875" style="6" customWidth="1"/>
    <col min="10361" max="10611" width="9" style="6"/>
    <col min="10612" max="10612" width="21.875" style="6" customWidth="1"/>
    <col min="10613" max="10613" width="17.375" style="6" customWidth="1"/>
    <col min="10614" max="10614" width="24.5" style="6" customWidth="1"/>
    <col min="10615" max="10615" width="9" style="6"/>
    <col min="10616" max="10616" width="21.875" style="6" customWidth="1"/>
    <col min="10617" max="10867" width="9" style="6"/>
    <col min="10868" max="10868" width="21.875" style="6" customWidth="1"/>
    <col min="10869" max="10869" width="17.375" style="6" customWidth="1"/>
    <col min="10870" max="10870" width="24.5" style="6" customWidth="1"/>
    <col min="10871" max="10871" width="9" style="6"/>
    <col min="10872" max="10872" width="21.875" style="6" customWidth="1"/>
    <col min="10873" max="11123" width="9" style="6"/>
    <col min="11124" max="11124" width="21.875" style="6" customWidth="1"/>
    <col min="11125" max="11125" width="17.375" style="6" customWidth="1"/>
    <col min="11126" max="11126" width="24.5" style="6" customWidth="1"/>
    <col min="11127" max="11127" width="9" style="6"/>
    <col min="11128" max="11128" width="21.875" style="6" customWidth="1"/>
    <col min="11129" max="11379" width="9" style="6"/>
    <col min="11380" max="11380" width="21.875" style="6" customWidth="1"/>
    <col min="11381" max="11381" width="17.375" style="6" customWidth="1"/>
    <col min="11382" max="11382" width="24.5" style="6" customWidth="1"/>
    <col min="11383" max="11383" width="9" style="6"/>
    <col min="11384" max="11384" width="21.875" style="6" customWidth="1"/>
    <col min="11385" max="11635" width="9" style="6"/>
    <col min="11636" max="11636" width="21.875" style="6" customWidth="1"/>
    <col min="11637" max="11637" width="17.375" style="6" customWidth="1"/>
    <col min="11638" max="11638" width="24.5" style="6" customWidth="1"/>
    <col min="11639" max="11639" width="9" style="6"/>
    <col min="11640" max="11640" width="21.875" style="6" customWidth="1"/>
    <col min="11641" max="11891" width="9" style="6"/>
    <col min="11892" max="11892" width="21.875" style="6" customWidth="1"/>
    <col min="11893" max="11893" width="17.375" style="6" customWidth="1"/>
    <col min="11894" max="11894" width="24.5" style="6" customWidth="1"/>
    <col min="11895" max="11895" width="9" style="6"/>
    <col min="11896" max="11896" width="21.875" style="6" customWidth="1"/>
    <col min="11897" max="16384" width="9" style="6"/>
  </cols>
  <sheetData>
    <row r="1" spans="1:37" s="11" customFormat="1" x14ac:dyDescent="0.15">
      <c r="A1" s="650" t="s">
        <v>1618</v>
      </c>
      <c r="AG1" s="7"/>
    </row>
    <row r="2" spans="1:37" ht="18.75" customHeight="1" x14ac:dyDescent="0.15">
      <c r="A2" s="928" t="s">
        <v>1513</v>
      </c>
      <c r="B2" s="929"/>
      <c r="C2" s="121" t="s">
        <v>1619</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356"/>
    </row>
    <row r="3" spans="1:37" s="7" customFormat="1" ht="21" customHeight="1" thickBot="1" x14ac:dyDescent="0.2">
      <c r="A3" s="930"/>
      <c r="B3" s="931"/>
      <c r="C3" s="624" t="s">
        <v>1564</v>
      </c>
      <c r="D3" s="149"/>
      <c r="E3" s="150" t="s">
        <v>11</v>
      </c>
      <c r="F3" s="151" t="s">
        <v>0</v>
      </c>
      <c r="G3" s="151" t="s">
        <v>2</v>
      </c>
      <c r="H3" s="151" t="s">
        <v>3</v>
      </c>
      <c r="I3" s="151" t="s">
        <v>5</v>
      </c>
      <c r="J3" s="151" t="s">
        <v>25</v>
      </c>
      <c r="K3" s="151" t="s">
        <v>12</v>
      </c>
      <c r="L3" s="151" t="s">
        <v>14</v>
      </c>
      <c r="M3" s="151" t="s">
        <v>4</v>
      </c>
      <c r="N3" s="151" t="s">
        <v>17</v>
      </c>
      <c r="O3" s="151" t="s">
        <v>20</v>
      </c>
      <c r="P3" s="151" t="s">
        <v>13</v>
      </c>
      <c r="Q3" s="151" t="s">
        <v>23</v>
      </c>
      <c r="R3" s="151" t="s">
        <v>306</v>
      </c>
      <c r="S3" s="151" t="s">
        <v>307</v>
      </c>
      <c r="T3" s="151" t="s">
        <v>6</v>
      </c>
      <c r="U3" s="151" t="s">
        <v>7</v>
      </c>
      <c r="V3" s="151" t="s">
        <v>8</v>
      </c>
      <c r="W3" s="151" t="s">
        <v>21</v>
      </c>
      <c r="X3" s="151" t="s">
        <v>18</v>
      </c>
      <c r="Y3" s="151" t="s">
        <v>278</v>
      </c>
      <c r="Z3" s="151" t="s">
        <v>9</v>
      </c>
      <c r="AA3" s="151" t="s">
        <v>15</v>
      </c>
      <c r="AB3" s="151" t="s">
        <v>311</v>
      </c>
      <c r="AC3" s="151" t="s">
        <v>316</v>
      </c>
      <c r="AD3" s="151" t="s">
        <v>320</v>
      </c>
      <c r="AE3" s="151" t="s">
        <v>332</v>
      </c>
      <c r="AF3" s="151" t="s">
        <v>10</v>
      </c>
      <c r="AG3" s="151" t="s">
        <v>16</v>
      </c>
      <c r="AH3" s="151" t="s">
        <v>336</v>
      </c>
      <c r="AI3" s="151" t="s">
        <v>337</v>
      </c>
      <c r="AJ3" s="151" t="s">
        <v>338</v>
      </c>
      <c r="AK3" s="625" t="s">
        <v>1565</v>
      </c>
    </row>
    <row r="4" spans="1:37" s="7" customFormat="1" ht="14.25" customHeight="1" thickTop="1" x14ac:dyDescent="0.15">
      <c r="A4" s="926" t="s">
        <v>299</v>
      </c>
      <c r="B4" s="927"/>
      <c r="C4" s="723">
        <v>447</v>
      </c>
      <c r="D4" s="715">
        <v>1</v>
      </c>
      <c r="E4" s="718">
        <v>45</v>
      </c>
      <c r="F4" s="713">
        <v>24</v>
      </c>
      <c r="G4" s="713">
        <v>430</v>
      </c>
      <c r="H4" s="713">
        <v>29</v>
      </c>
      <c r="I4" s="713">
        <v>41</v>
      </c>
      <c r="J4" s="713">
        <v>1</v>
      </c>
      <c r="K4" s="713">
        <v>39</v>
      </c>
      <c r="L4" s="713">
        <v>1</v>
      </c>
      <c r="M4" s="713">
        <v>186</v>
      </c>
      <c r="N4" s="713">
        <v>3</v>
      </c>
      <c r="O4" s="713">
        <v>6</v>
      </c>
      <c r="P4" s="713">
        <v>30</v>
      </c>
      <c r="Q4" s="713">
        <v>3</v>
      </c>
      <c r="R4" s="713">
        <v>2</v>
      </c>
      <c r="S4" s="713">
        <v>3</v>
      </c>
      <c r="T4" s="713">
        <v>341</v>
      </c>
      <c r="U4" s="713">
        <v>27</v>
      </c>
      <c r="V4" s="713">
        <v>200</v>
      </c>
      <c r="W4" s="713">
        <v>2</v>
      </c>
      <c r="X4" s="713">
        <v>13</v>
      </c>
      <c r="Y4" s="713">
        <v>1</v>
      </c>
      <c r="Z4" s="713">
        <v>346</v>
      </c>
      <c r="AA4" s="713">
        <v>2</v>
      </c>
      <c r="AB4" s="713">
        <v>2</v>
      </c>
      <c r="AC4" s="713">
        <v>1</v>
      </c>
      <c r="AD4" s="713">
        <v>1</v>
      </c>
      <c r="AE4" s="713">
        <v>1</v>
      </c>
      <c r="AF4" s="713">
        <v>15</v>
      </c>
      <c r="AG4" s="713">
        <v>6</v>
      </c>
      <c r="AH4" s="713">
        <v>5</v>
      </c>
      <c r="AI4" s="713">
        <v>2</v>
      </c>
      <c r="AJ4" s="713">
        <v>4</v>
      </c>
      <c r="AK4" s="714">
        <v>2</v>
      </c>
    </row>
    <row r="5" spans="1:37" s="11" customFormat="1" x14ac:dyDescent="0.15">
      <c r="A5" s="63">
        <v>1</v>
      </c>
      <c r="B5" s="38" t="s">
        <v>1514</v>
      </c>
      <c r="C5" s="710">
        <v>82</v>
      </c>
      <c r="D5" s="722">
        <v>0.18344519015659955</v>
      </c>
      <c r="E5" s="719">
        <v>1</v>
      </c>
      <c r="F5" s="708">
        <v>3</v>
      </c>
      <c r="G5" s="708">
        <v>65</v>
      </c>
      <c r="H5" s="708">
        <v>1</v>
      </c>
      <c r="I5" s="708">
        <v>4</v>
      </c>
      <c r="J5" s="708"/>
      <c r="K5" s="708"/>
      <c r="L5" s="708"/>
      <c r="M5" s="708">
        <v>15</v>
      </c>
      <c r="N5" s="708"/>
      <c r="O5" s="708"/>
      <c r="P5" s="708">
        <v>2</v>
      </c>
      <c r="Q5" s="708"/>
      <c r="R5" s="708"/>
      <c r="S5" s="708"/>
      <c r="T5" s="708">
        <v>36</v>
      </c>
      <c r="U5" s="708"/>
      <c r="V5" s="708">
        <v>20</v>
      </c>
      <c r="W5" s="708"/>
      <c r="X5" s="708"/>
      <c r="Y5" s="708">
        <v>1</v>
      </c>
      <c r="Z5" s="708">
        <v>50</v>
      </c>
      <c r="AA5" s="708"/>
      <c r="AB5" s="708"/>
      <c r="AC5" s="708"/>
      <c r="AD5" s="708"/>
      <c r="AE5" s="708"/>
      <c r="AF5" s="708">
        <v>2</v>
      </c>
      <c r="AG5" s="708"/>
      <c r="AH5" s="708"/>
      <c r="AI5" s="708"/>
      <c r="AJ5" s="708"/>
      <c r="AK5" s="709"/>
    </row>
    <row r="6" spans="1:37" s="11" customFormat="1" x14ac:dyDescent="0.15">
      <c r="A6" s="8">
        <v>2</v>
      </c>
      <c r="B6" s="41" t="s">
        <v>1515</v>
      </c>
      <c r="C6" s="712">
        <v>32</v>
      </c>
      <c r="D6" s="716">
        <v>7.1588366890380312E-2</v>
      </c>
      <c r="E6" s="721"/>
      <c r="F6" s="704">
        <v>1</v>
      </c>
      <c r="G6" s="704">
        <v>25</v>
      </c>
      <c r="H6" s="704">
        <v>1</v>
      </c>
      <c r="I6" s="704">
        <v>1</v>
      </c>
      <c r="J6" s="704"/>
      <c r="K6" s="704"/>
      <c r="L6" s="704"/>
      <c r="M6" s="704">
        <v>5</v>
      </c>
      <c r="N6" s="704"/>
      <c r="O6" s="704"/>
      <c r="P6" s="704">
        <v>2</v>
      </c>
      <c r="Q6" s="704"/>
      <c r="R6" s="704"/>
      <c r="S6" s="704"/>
      <c r="T6" s="704">
        <v>10</v>
      </c>
      <c r="U6" s="704"/>
      <c r="V6" s="704">
        <v>8</v>
      </c>
      <c r="W6" s="704"/>
      <c r="X6" s="704"/>
      <c r="Y6" s="704"/>
      <c r="Z6" s="704">
        <v>16</v>
      </c>
      <c r="AA6" s="704"/>
      <c r="AB6" s="704"/>
      <c r="AC6" s="704"/>
      <c r="AD6" s="704"/>
      <c r="AE6" s="704"/>
      <c r="AF6" s="704"/>
      <c r="AG6" s="704"/>
      <c r="AH6" s="704"/>
      <c r="AI6" s="704"/>
      <c r="AJ6" s="704"/>
      <c r="AK6" s="705"/>
    </row>
    <row r="7" spans="1:37" s="11" customFormat="1" x14ac:dyDescent="0.15">
      <c r="A7" s="8">
        <v>3</v>
      </c>
      <c r="B7" s="41" t="s">
        <v>1516</v>
      </c>
      <c r="C7" s="712">
        <v>31</v>
      </c>
      <c r="D7" s="716">
        <v>6.9351230425055935E-2</v>
      </c>
      <c r="E7" s="721"/>
      <c r="F7" s="704"/>
      <c r="G7" s="704">
        <v>21</v>
      </c>
      <c r="H7" s="704"/>
      <c r="I7" s="704"/>
      <c r="J7" s="704"/>
      <c r="K7" s="704"/>
      <c r="L7" s="704"/>
      <c r="M7" s="704">
        <v>7</v>
      </c>
      <c r="N7" s="704"/>
      <c r="O7" s="704"/>
      <c r="P7" s="704">
        <v>2</v>
      </c>
      <c r="Q7" s="704"/>
      <c r="R7" s="704"/>
      <c r="S7" s="704"/>
      <c r="T7" s="704">
        <v>15</v>
      </c>
      <c r="U7" s="704"/>
      <c r="V7" s="704">
        <v>8</v>
      </c>
      <c r="W7" s="704"/>
      <c r="X7" s="704"/>
      <c r="Y7" s="704"/>
      <c r="Z7" s="704">
        <v>18</v>
      </c>
      <c r="AA7" s="704"/>
      <c r="AB7" s="704"/>
      <c r="AC7" s="704"/>
      <c r="AD7" s="704"/>
      <c r="AE7" s="704"/>
      <c r="AF7" s="704"/>
      <c r="AG7" s="704"/>
      <c r="AH7" s="704"/>
      <c r="AI7" s="704"/>
      <c r="AJ7" s="704"/>
      <c r="AK7" s="705"/>
    </row>
    <row r="8" spans="1:37" s="11" customFormat="1" x14ac:dyDescent="0.15">
      <c r="A8" s="8">
        <v>4</v>
      </c>
      <c r="B8" s="41" t="s">
        <v>1517</v>
      </c>
      <c r="C8" s="712">
        <v>62</v>
      </c>
      <c r="D8" s="716">
        <v>0.13870246085011187</v>
      </c>
      <c r="E8" s="721">
        <v>2</v>
      </c>
      <c r="F8" s="704">
        <v>1</v>
      </c>
      <c r="G8" s="704">
        <v>38</v>
      </c>
      <c r="H8" s="704">
        <v>1</v>
      </c>
      <c r="I8" s="704">
        <v>1</v>
      </c>
      <c r="J8" s="704"/>
      <c r="K8" s="704"/>
      <c r="L8" s="704"/>
      <c r="M8" s="704">
        <v>12</v>
      </c>
      <c r="N8" s="704">
        <v>1</v>
      </c>
      <c r="O8" s="704">
        <v>1</v>
      </c>
      <c r="P8" s="704">
        <v>1</v>
      </c>
      <c r="Q8" s="704"/>
      <c r="R8" s="704"/>
      <c r="S8" s="704"/>
      <c r="T8" s="704">
        <v>25</v>
      </c>
      <c r="U8" s="704"/>
      <c r="V8" s="704">
        <v>14</v>
      </c>
      <c r="W8" s="704"/>
      <c r="X8" s="704"/>
      <c r="Y8" s="704"/>
      <c r="Z8" s="704">
        <v>38</v>
      </c>
      <c r="AA8" s="704"/>
      <c r="AB8" s="704"/>
      <c r="AC8" s="704"/>
      <c r="AD8" s="704"/>
      <c r="AE8" s="704"/>
      <c r="AF8" s="704"/>
      <c r="AG8" s="704"/>
      <c r="AH8" s="704"/>
      <c r="AI8" s="704"/>
      <c r="AJ8" s="704"/>
      <c r="AK8" s="705"/>
    </row>
    <row r="9" spans="1:37" s="11" customFormat="1" x14ac:dyDescent="0.15">
      <c r="A9" s="8">
        <v>5</v>
      </c>
      <c r="B9" s="41" t="s">
        <v>1518</v>
      </c>
      <c r="C9" s="712">
        <v>31</v>
      </c>
      <c r="D9" s="716">
        <v>6.9351230425055935E-2</v>
      </c>
      <c r="E9" s="721"/>
      <c r="F9" s="704"/>
      <c r="G9" s="704">
        <v>18</v>
      </c>
      <c r="H9" s="704"/>
      <c r="I9" s="704">
        <v>1</v>
      </c>
      <c r="J9" s="704"/>
      <c r="K9" s="704"/>
      <c r="L9" s="704"/>
      <c r="M9" s="704">
        <v>4</v>
      </c>
      <c r="N9" s="704"/>
      <c r="O9" s="704"/>
      <c r="P9" s="704">
        <v>1</v>
      </c>
      <c r="Q9" s="704"/>
      <c r="R9" s="704"/>
      <c r="S9" s="704"/>
      <c r="T9" s="704">
        <v>13</v>
      </c>
      <c r="U9" s="704">
        <v>1</v>
      </c>
      <c r="V9" s="704">
        <v>6</v>
      </c>
      <c r="W9" s="704"/>
      <c r="X9" s="704"/>
      <c r="Y9" s="704"/>
      <c r="Z9" s="704">
        <v>13</v>
      </c>
      <c r="AA9" s="704"/>
      <c r="AB9" s="704"/>
      <c r="AC9" s="704"/>
      <c r="AD9" s="704"/>
      <c r="AE9" s="704"/>
      <c r="AF9" s="704"/>
      <c r="AG9" s="704"/>
      <c r="AH9" s="704"/>
      <c r="AI9" s="704"/>
      <c r="AJ9" s="704"/>
      <c r="AK9" s="705"/>
    </row>
    <row r="10" spans="1:37" s="11" customFormat="1" x14ac:dyDescent="0.15">
      <c r="A10" s="8">
        <v>6</v>
      </c>
      <c r="B10" s="41" t="s">
        <v>1519</v>
      </c>
      <c r="C10" s="712">
        <v>33</v>
      </c>
      <c r="D10" s="716">
        <v>7.3825503355704702E-2</v>
      </c>
      <c r="E10" s="721"/>
      <c r="F10" s="704"/>
      <c r="G10" s="704">
        <v>23</v>
      </c>
      <c r="H10" s="704">
        <v>1</v>
      </c>
      <c r="I10" s="704"/>
      <c r="J10" s="704"/>
      <c r="K10" s="704"/>
      <c r="L10" s="704"/>
      <c r="M10" s="704">
        <v>6</v>
      </c>
      <c r="N10" s="704"/>
      <c r="O10" s="704"/>
      <c r="P10" s="704">
        <v>1</v>
      </c>
      <c r="Q10" s="704"/>
      <c r="R10" s="704"/>
      <c r="S10" s="704"/>
      <c r="T10" s="704">
        <v>15</v>
      </c>
      <c r="U10" s="704"/>
      <c r="V10" s="704">
        <v>7</v>
      </c>
      <c r="W10" s="704"/>
      <c r="X10" s="704"/>
      <c r="Y10" s="704"/>
      <c r="Z10" s="704">
        <v>20</v>
      </c>
      <c r="AA10" s="704"/>
      <c r="AB10" s="704"/>
      <c r="AC10" s="704"/>
      <c r="AD10" s="704"/>
      <c r="AE10" s="704"/>
      <c r="AF10" s="704"/>
      <c r="AG10" s="704"/>
      <c r="AH10" s="704"/>
      <c r="AI10" s="704"/>
      <c r="AJ10" s="704"/>
      <c r="AK10" s="705"/>
    </row>
    <row r="11" spans="1:37" s="11" customFormat="1" x14ac:dyDescent="0.15">
      <c r="A11" s="8">
        <v>7</v>
      </c>
      <c r="B11" s="41" t="s">
        <v>1520</v>
      </c>
      <c r="C11" s="712">
        <v>53</v>
      </c>
      <c r="D11" s="716">
        <v>0.11856823266219239</v>
      </c>
      <c r="E11" s="721"/>
      <c r="F11" s="704"/>
      <c r="G11" s="704">
        <v>30</v>
      </c>
      <c r="H11" s="704"/>
      <c r="I11" s="704">
        <v>1</v>
      </c>
      <c r="J11" s="704"/>
      <c r="K11" s="704">
        <v>1</v>
      </c>
      <c r="L11" s="704"/>
      <c r="M11" s="704">
        <v>6</v>
      </c>
      <c r="N11" s="704"/>
      <c r="O11" s="704"/>
      <c r="P11" s="704">
        <v>2</v>
      </c>
      <c r="Q11" s="704"/>
      <c r="R11" s="704"/>
      <c r="S11" s="704"/>
      <c r="T11" s="704">
        <v>28</v>
      </c>
      <c r="U11" s="704"/>
      <c r="V11" s="704">
        <v>12</v>
      </c>
      <c r="W11" s="704"/>
      <c r="X11" s="704"/>
      <c r="Y11" s="704"/>
      <c r="Z11" s="704">
        <v>29</v>
      </c>
      <c r="AA11" s="704"/>
      <c r="AB11" s="704"/>
      <c r="AC11" s="704"/>
      <c r="AD11" s="704"/>
      <c r="AE11" s="704"/>
      <c r="AF11" s="704">
        <v>1</v>
      </c>
      <c r="AG11" s="704">
        <v>1</v>
      </c>
      <c r="AH11" s="704"/>
      <c r="AI11" s="704"/>
      <c r="AJ11" s="704"/>
      <c r="AK11" s="705"/>
    </row>
    <row r="12" spans="1:37" s="11" customFormat="1" x14ac:dyDescent="0.15">
      <c r="A12" s="8">
        <v>8</v>
      </c>
      <c r="B12" s="41" t="s">
        <v>1521</v>
      </c>
      <c r="C12" s="712">
        <v>87</v>
      </c>
      <c r="D12" s="716">
        <v>0.19463087248322147</v>
      </c>
      <c r="E12" s="721">
        <v>5</v>
      </c>
      <c r="F12" s="704">
        <v>1</v>
      </c>
      <c r="G12" s="704">
        <v>70</v>
      </c>
      <c r="H12" s="704">
        <v>2</v>
      </c>
      <c r="I12" s="704">
        <v>3</v>
      </c>
      <c r="J12" s="704"/>
      <c r="K12" s="704">
        <v>3</v>
      </c>
      <c r="L12" s="704"/>
      <c r="M12" s="704">
        <v>23</v>
      </c>
      <c r="N12" s="704"/>
      <c r="O12" s="704">
        <v>1</v>
      </c>
      <c r="P12" s="704">
        <v>4</v>
      </c>
      <c r="Q12" s="704"/>
      <c r="R12" s="704"/>
      <c r="S12" s="704"/>
      <c r="T12" s="704">
        <v>41</v>
      </c>
      <c r="U12" s="704">
        <v>1</v>
      </c>
      <c r="V12" s="704">
        <v>27</v>
      </c>
      <c r="W12" s="704"/>
      <c r="X12" s="704"/>
      <c r="Y12" s="704"/>
      <c r="Z12" s="704">
        <v>42</v>
      </c>
      <c r="AA12" s="704">
        <v>1</v>
      </c>
      <c r="AB12" s="704"/>
      <c r="AC12" s="704"/>
      <c r="AD12" s="704"/>
      <c r="AE12" s="704"/>
      <c r="AF12" s="704">
        <v>1</v>
      </c>
      <c r="AG12" s="704">
        <v>1</v>
      </c>
      <c r="AH12" s="704"/>
      <c r="AI12" s="704"/>
      <c r="AJ12" s="704"/>
      <c r="AK12" s="705"/>
    </row>
    <row r="13" spans="1:37" s="11" customFormat="1" x14ac:dyDescent="0.15">
      <c r="A13" s="8">
        <v>9</v>
      </c>
      <c r="B13" s="41" t="s">
        <v>1522</v>
      </c>
      <c r="C13" s="712">
        <v>55</v>
      </c>
      <c r="D13" s="716">
        <v>0.12304250559284116</v>
      </c>
      <c r="E13" s="721">
        <v>2</v>
      </c>
      <c r="F13" s="704"/>
      <c r="G13" s="704">
        <v>42</v>
      </c>
      <c r="H13" s="704">
        <v>2</v>
      </c>
      <c r="I13" s="704">
        <v>2</v>
      </c>
      <c r="J13" s="704"/>
      <c r="K13" s="704"/>
      <c r="L13" s="704"/>
      <c r="M13" s="704">
        <v>12</v>
      </c>
      <c r="N13" s="704"/>
      <c r="O13" s="704"/>
      <c r="P13" s="704">
        <v>2</v>
      </c>
      <c r="Q13" s="704"/>
      <c r="R13" s="704"/>
      <c r="S13" s="704"/>
      <c r="T13" s="704">
        <v>34</v>
      </c>
      <c r="U13" s="704"/>
      <c r="V13" s="704">
        <v>17</v>
      </c>
      <c r="W13" s="704"/>
      <c r="X13" s="704"/>
      <c r="Y13" s="704"/>
      <c r="Z13" s="704">
        <v>32</v>
      </c>
      <c r="AA13" s="704"/>
      <c r="AB13" s="704"/>
      <c r="AC13" s="704"/>
      <c r="AD13" s="704"/>
      <c r="AE13" s="704"/>
      <c r="AF13" s="704"/>
      <c r="AG13" s="704"/>
      <c r="AH13" s="704">
        <v>1</v>
      </c>
      <c r="AI13" s="704"/>
      <c r="AJ13" s="704"/>
      <c r="AK13" s="705"/>
    </row>
    <row r="14" spans="1:37" s="11" customFormat="1" x14ac:dyDescent="0.15">
      <c r="A14" s="8">
        <v>10</v>
      </c>
      <c r="B14" s="41" t="s">
        <v>1523</v>
      </c>
      <c r="C14" s="712">
        <v>52</v>
      </c>
      <c r="D14" s="716">
        <v>0.116331096196868</v>
      </c>
      <c r="E14" s="721">
        <v>4</v>
      </c>
      <c r="F14" s="704"/>
      <c r="G14" s="704">
        <v>35</v>
      </c>
      <c r="H14" s="704">
        <v>2</v>
      </c>
      <c r="I14" s="704">
        <v>1</v>
      </c>
      <c r="J14" s="704"/>
      <c r="K14" s="704">
        <v>1</v>
      </c>
      <c r="L14" s="704"/>
      <c r="M14" s="704">
        <v>7</v>
      </c>
      <c r="N14" s="704"/>
      <c r="O14" s="704"/>
      <c r="P14" s="704"/>
      <c r="Q14" s="704"/>
      <c r="R14" s="704"/>
      <c r="S14" s="704"/>
      <c r="T14" s="704">
        <v>23</v>
      </c>
      <c r="U14" s="704">
        <v>1</v>
      </c>
      <c r="V14" s="704">
        <v>9</v>
      </c>
      <c r="W14" s="704"/>
      <c r="X14" s="704"/>
      <c r="Y14" s="704"/>
      <c r="Z14" s="704">
        <v>29</v>
      </c>
      <c r="AA14" s="704"/>
      <c r="AB14" s="704"/>
      <c r="AC14" s="704"/>
      <c r="AD14" s="704"/>
      <c r="AE14" s="704"/>
      <c r="AF14" s="704"/>
      <c r="AG14" s="704"/>
      <c r="AH14" s="704"/>
      <c r="AI14" s="704"/>
      <c r="AJ14" s="704"/>
      <c r="AK14" s="705"/>
    </row>
    <row r="15" spans="1:37" s="11" customFormat="1" x14ac:dyDescent="0.15">
      <c r="A15" s="8">
        <v>11</v>
      </c>
      <c r="B15" s="41" t="s">
        <v>1524</v>
      </c>
      <c r="C15" s="712">
        <v>112</v>
      </c>
      <c r="D15" s="716">
        <v>0.2505592841163311</v>
      </c>
      <c r="E15" s="721">
        <v>2</v>
      </c>
      <c r="F15" s="704">
        <v>3</v>
      </c>
      <c r="G15" s="704">
        <v>93</v>
      </c>
      <c r="H15" s="704">
        <v>2</v>
      </c>
      <c r="I15" s="704">
        <v>6</v>
      </c>
      <c r="J15" s="704"/>
      <c r="K15" s="704">
        <v>1</v>
      </c>
      <c r="L15" s="704"/>
      <c r="M15" s="704">
        <v>30</v>
      </c>
      <c r="N15" s="704"/>
      <c r="O15" s="704"/>
      <c r="P15" s="704">
        <v>3</v>
      </c>
      <c r="Q15" s="704"/>
      <c r="R15" s="704"/>
      <c r="S15" s="704"/>
      <c r="T15" s="704">
        <v>62</v>
      </c>
      <c r="U15" s="704">
        <v>3</v>
      </c>
      <c r="V15" s="704">
        <v>32</v>
      </c>
      <c r="W15" s="704"/>
      <c r="X15" s="704"/>
      <c r="Y15" s="704"/>
      <c r="Z15" s="704">
        <v>68</v>
      </c>
      <c r="AA15" s="704">
        <v>1</v>
      </c>
      <c r="AB15" s="704"/>
      <c r="AC15" s="704"/>
      <c r="AD15" s="704"/>
      <c r="AE15" s="704"/>
      <c r="AF15" s="704"/>
      <c r="AG15" s="704">
        <v>1</v>
      </c>
      <c r="AH15" s="704"/>
      <c r="AI15" s="704"/>
      <c r="AJ15" s="704"/>
      <c r="AK15" s="705"/>
    </row>
    <row r="16" spans="1:37" s="11" customFormat="1" x14ac:dyDescent="0.15">
      <c r="A16" s="8">
        <v>12</v>
      </c>
      <c r="B16" s="41" t="s">
        <v>1015</v>
      </c>
      <c r="C16" s="712">
        <v>120</v>
      </c>
      <c r="D16" s="716">
        <v>0.26845637583892618</v>
      </c>
      <c r="E16" s="721">
        <v>4</v>
      </c>
      <c r="F16" s="704"/>
      <c r="G16" s="704">
        <v>101</v>
      </c>
      <c r="H16" s="704">
        <v>1</v>
      </c>
      <c r="I16" s="704">
        <v>3</v>
      </c>
      <c r="J16" s="704">
        <v>1</v>
      </c>
      <c r="K16" s="704">
        <v>6</v>
      </c>
      <c r="L16" s="704"/>
      <c r="M16" s="704">
        <v>22</v>
      </c>
      <c r="N16" s="704"/>
      <c r="O16" s="704">
        <v>1</v>
      </c>
      <c r="P16" s="704">
        <v>3</v>
      </c>
      <c r="Q16" s="704"/>
      <c r="R16" s="704"/>
      <c r="S16" s="704"/>
      <c r="T16" s="704">
        <v>70</v>
      </c>
      <c r="U16" s="704"/>
      <c r="V16" s="704">
        <v>29</v>
      </c>
      <c r="W16" s="704"/>
      <c r="X16" s="704">
        <v>1</v>
      </c>
      <c r="Y16" s="704"/>
      <c r="Z16" s="704">
        <v>76</v>
      </c>
      <c r="AA16" s="704"/>
      <c r="AB16" s="704"/>
      <c r="AC16" s="704"/>
      <c r="AD16" s="704"/>
      <c r="AE16" s="704"/>
      <c r="AF16" s="704"/>
      <c r="AG16" s="704">
        <v>2</v>
      </c>
      <c r="AH16" s="704"/>
      <c r="AI16" s="704"/>
      <c r="AJ16" s="704"/>
      <c r="AK16" s="705"/>
    </row>
    <row r="17" spans="1:37" s="11" customFormat="1" x14ac:dyDescent="0.15">
      <c r="A17" s="8">
        <v>13</v>
      </c>
      <c r="B17" s="41" t="s">
        <v>1502</v>
      </c>
      <c r="C17" s="712">
        <v>141</v>
      </c>
      <c r="D17" s="716">
        <v>0.31543624161073824</v>
      </c>
      <c r="E17" s="721">
        <v>11</v>
      </c>
      <c r="F17" s="704">
        <v>4</v>
      </c>
      <c r="G17" s="704">
        <v>113</v>
      </c>
      <c r="H17" s="704">
        <v>2</v>
      </c>
      <c r="I17" s="704">
        <v>9</v>
      </c>
      <c r="J17" s="704"/>
      <c r="K17" s="704">
        <v>7</v>
      </c>
      <c r="L17" s="704"/>
      <c r="M17" s="704">
        <v>45</v>
      </c>
      <c r="N17" s="704">
        <v>1</v>
      </c>
      <c r="O17" s="704"/>
      <c r="P17" s="704">
        <v>6</v>
      </c>
      <c r="Q17" s="704">
        <v>2</v>
      </c>
      <c r="R17" s="704">
        <v>1</v>
      </c>
      <c r="S17" s="704"/>
      <c r="T17" s="704">
        <v>76</v>
      </c>
      <c r="U17" s="704">
        <v>6</v>
      </c>
      <c r="V17" s="704">
        <v>47</v>
      </c>
      <c r="W17" s="704"/>
      <c r="X17" s="704">
        <v>3</v>
      </c>
      <c r="Y17" s="704"/>
      <c r="Z17" s="704">
        <v>95</v>
      </c>
      <c r="AA17" s="704"/>
      <c r="AB17" s="704"/>
      <c r="AC17" s="704"/>
      <c r="AD17" s="704"/>
      <c r="AE17" s="704"/>
      <c r="AF17" s="704">
        <v>1</v>
      </c>
      <c r="AG17" s="704"/>
      <c r="AH17" s="704"/>
      <c r="AI17" s="704"/>
      <c r="AJ17" s="704">
        <v>1</v>
      </c>
      <c r="AK17" s="705"/>
    </row>
    <row r="18" spans="1:37" s="11" customFormat="1" x14ac:dyDescent="0.15">
      <c r="A18" s="8">
        <v>14</v>
      </c>
      <c r="B18" s="41" t="s">
        <v>1525</v>
      </c>
      <c r="C18" s="712">
        <v>142</v>
      </c>
      <c r="D18" s="716">
        <v>0.31767337807606266</v>
      </c>
      <c r="E18" s="721">
        <v>4</v>
      </c>
      <c r="F18" s="704">
        <v>1</v>
      </c>
      <c r="G18" s="704">
        <v>102</v>
      </c>
      <c r="H18" s="704">
        <v>4</v>
      </c>
      <c r="I18" s="704">
        <v>6</v>
      </c>
      <c r="J18" s="704"/>
      <c r="K18" s="704">
        <v>3</v>
      </c>
      <c r="L18" s="704"/>
      <c r="M18" s="704">
        <v>33</v>
      </c>
      <c r="N18" s="704"/>
      <c r="O18" s="704"/>
      <c r="P18" s="704">
        <v>5</v>
      </c>
      <c r="Q18" s="704"/>
      <c r="R18" s="704"/>
      <c r="S18" s="704"/>
      <c r="T18" s="704">
        <v>73</v>
      </c>
      <c r="U18" s="704">
        <v>4</v>
      </c>
      <c r="V18" s="704">
        <v>38</v>
      </c>
      <c r="W18" s="704">
        <v>1</v>
      </c>
      <c r="X18" s="704">
        <v>2</v>
      </c>
      <c r="Y18" s="704"/>
      <c r="Z18" s="704">
        <v>88</v>
      </c>
      <c r="AA18" s="704"/>
      <c r="AB18" s="704"/>
      <c r="AC18" s="704"/>
      <c r="AD18" s="704"/>
      <c r="AE18" s="704"/>
      <c r="AF18" s="704"/>
      <c r="AG18" s="704">
        <v>1</v>
      </c>
      <c r="AH18" s="704">
        <v>2</v>
      </c>
      <c r="AI18" s="704"/>
      <c r="AJ18" s="704"/>
      <c r="AK18" s="705"/>
    </row>
    <row r="19" spans="1:37" s="11" customFormat="1" x14ac:dyDescent="0.15">
      <c r="A19" s="8">
        <v>15</v>
      </c>
      <c r="B19" s="41" t="s">
        <v>1526</v>
      </c>
      <c r="C19" s="712">
        <v>50</v>
      </c>
      <c r="D19" s="716">
        <v>0.11185682326621924</v>
      </c>
      <c r="E19" s="721">
        <v>2</v>
      </c>
      <c r="F19" s="704">
        <v>1</v>
      </c>
      <c r="G19" s="704">
        <v>36</v>
      </c>
      <c r="H19" s="704"/>
      <c r="I19" s="704">
        <v>3</v>
      </c>
      <c r="J19" s="704"/>
      <c r="K19" s="704">
        <v>1</v>
      </c>
      <c r="L19" s="704"/>
      <c r="M19" s="704">
        <v>9</v>
      </c>
      <c r="N19" s="704"/>
      <c r="O19" s="704"/>
      <c r="P19" s="704">
        <v>2</v>
      </c>
      <c r="Q19" s="704"/>
      <c r="R19" s="704"/>
      <c r="S19" s="704"/>
      <c r="T19" s="704">
        <v>24</v>
      </c>
      <c r="U19" s="704"/>
      <c r="V19" s="704">
        <v>12</v>
      </c>
      <c r="W19" s="704"/>
      <c r="X19" s="704"/>
      <c r="Y19" s="704"/>
      <c r="Z19" s="704">
        <v>32</v>
      </c>
      <c r="AA19" s="704"/>
      <c r="AB19" s="704"/>
      <c r="AC19" s="704"/>
      <c r="AD19" s="704"/>
      <c r="AE19" s="704"/>
      <c r="AF19" s="704"/>
      <c r="AG19" s="704"/>
      <c r="AH19" s="704"/>
      <c r="AI19" s="704"/>
      <c r="AJ19" s="704"/>
      <c r="AK19" s="705"/>
    </row>
    <row r="20" spans="1:37" s="11" customFormat="1" x14ac:dyDescent="0.15">
      <c r="A20" s="8">
        <v>16</v>
      </c>
      <c r="B20" s="41" t="s">
        <v>1527</v>
      </c>
      <c r="C20" s="712">
        <v>31</v>
      </c>
      <c r="D20" s="716">
        <v>6.9351230425055935E-2</v>
      </c>
      <c r="E20" s="721"/>
      <c r="F20" s="704"/>
      <c r="G20" s="704">
        <v>21</v>
      </c>
      <c r="H20" s="704"/>
      <c r="I20" s="704"/>
      <c r="J20" s="704"/>
      <c r="K20" s="704"/>
      <c r="L20" s="704"/>
      <c r="M20" s="704">
        <v>3</v>
      </c>
      <c r="N20" s="704"/>
      <c r="O20" s="704"/>
      <c r="P20" s="704">
        <v>1</v>
      </c>
      <c r="Q20" s="704"/>
      <c r="R20" s="704"/>
      <c r="S20" s="704"/>
      <c r="T20" s="704">
        <v>8</v>
      </c>
      <c r="U20" s="704"/>
      <c r="V20" s="704">
        <v>7</v>
      </c>
      <c r="W20" s="704"/>
      <c r="X20" s="704"/>
      <c r="Y20" s="704"/>
      <c r="Z20" s="704">
        <v>16</v>
      </c>
      <c r="AA20" s="704"/>
      <c r="AB20" s="704"/>
      <c r="AC20" s="704"/>
      <c r="AD20" s="704"/>
      <c r="AE20" s="704"/>
      <c r="AF20" s="704"/>
      <c r="AG20" s="704"/>
      <c r="AH20" s="704"/>
      <c r="AI20" s="704"/>
      <c r="AJ20" s="704"/>
      <c r="AK20" s="705"/>
    </row>
    <row r="21" spans="1:37" s="11" customFormat="1" x14ac:dyDescent="0.15">
      <c r="A21" s="8">
        <v>17</v>
      </c>
      <c r="B21" s="41" t="s">
        <v>1528</v>
      </c>
      <c r="C21" s="712">
        <v>38</v>
      </c>
      <c r="D21" s="716">
        <v>8.5011185682326629E-2</v>
      </c>
      <c r="E21" s="721"/>
      <c r="F21" s="704">
        <v>1</v>
      </c>
      <c r="G21" s="704">
        <v>24</v>
      </c>
      <c r="H21" s="704"/>
      <c r="I21" s="704"/>
      <c r="J21" s="704"/>
      <c r="K21" s="704"/>
      <c r="L21" s="704"/>
      <c r="M21" s="704">
        <v>7</v>
      </c>
      <c r="N21" s="704"/>
      <c r="O21" s="704"/>
      <c r="P21" s="704">
        <v>1</v>
      </c>
      <c r="Q21" s="704"/>
      <c r="R21" s="704"/>
      <c r="S21" s="704"/>
      <c r="T21" s="704">
        <v>13</v>
      </c>
      <c r="U21" s="704"/>
      <c r="V21" s="704">
        <v>7</v>
      </c>
      <c r="W21" s="704"/>
      <c r="X21" s="704"/>
      <c r="Y21" s="704"/>
      <c r="Z21" s="704">
        <v>18</v>
      </c>
      <c r="AA21" s="704"/>
      <c r="AB21" s="704"/>
      <c r="AC21" s="704"/>
      <c r="AD21" s="704"/>
      <c r="AE21" s="704"/>
      <c r="AF21" s="704"/>
      <c r="AG21" s="704"/>
      <c r="AH21" s="704"/>
      <c r="AI21" s="704"/>
      <c r="AJ21" s="704"/>
      <c r="AK21" s="705"/>
    </row>
    <row r="22" spans="1:37" s="11" customFormat="1" x14ac:dyDescent="0.15">
      <c r="A22" s="8">
        <v>18</v>
      </c>
      <c r="B22" s="41" t="s">
        <v>1529</v>
      </c>
      <c r="C22" s="712">
        <v>27</v>
      </c>
      <c r="D22" s="716">
        <v>6.0402684563758392E-2</v>
      </c>
      <c r="E22" s="721">
        <v>1</v>
      </c>
      <c r="F22" s="704">
        <v>1</v>
      </c>
      <c r="G22" s="704">
        <v>17</v>
      </c>
      <c r="H22" s="704"/>
      <c r="I22" s="704"/>
      <c r="J22" s="704"/>
      <c r="K22" s="704">
        <v>1</v>
      </c>
      <c r="L22" s="704"/>
      <c r="M22" s="704">
        <v>3</v>
      </c>
      <c r="N22" s="704"/>
      <c r="O22" s="704"/>
      <c r="P22" s="704">
        <v>1</v>
      </c>
      <c r="Q22" s="704"/>
      <c r="R22" s="704"/>
      <c r="S22" s="704"/>
      <c r="T22" s="704">
        <v>9</v>
      </c>
      <c r="U22" s="704"/>
      <c r="V22" s="704">
        <v>9</v>
      </c>
      <c r="W22" s="704"/>
      <c r="X22" s="704"/>
      <c r="Y22" s="704"/>
      <c r="Z22" s="704">
        <v>15</v>
      </c>
      <c r="AA22" s="704"/>
      <c r="AB22" s="704"/>
      <c r="AC22" s="704"/>
      <c r="AD22" s="704"/>
      <c r="AE22" s="704"/>
      <c r="AF22" s="704"/>
      <c r="AG22" s="704"/>
      <c r="AH22" s="704"/>
      <c r="AI22" s="704"/>
      <c r="AJ22" s="704"/>
      <c r="AK22" s="705"/>
    </row>
    <row r="23" spans="1:37" s="11" customFormat="1" x14ac:dyDescent="0.15">
      <c r="A23" s="8">
        <v>19</v>
      </c>
      <c r="B23" s="41" t="s">
        <v>1530</v>
      </c>
      <c r="C23" s="712">
        <v>26</v>
      </c>
      <c r="D23" s="716">
        <v>5.8165548098434001E-2</v>
      </c>
      <c r="E23" s="721"/>
      <c r="F23" s="704"/>
      <c r="G23" s="704">
        <v>11</v>
      </c>
      <c r="H23" s="704"/>
      <c r="I23" s="704"/>
      <c r="J23" s="704"/>
      <c r="K23" s="704"/>
      <c r="L23" s="704"/>
      <c r="M23" s="704">
        <v>5</v>
      </c>
      <c r="N23" s="704"/>
      <c r="O23" s="704"/>
      <c r="P23" s="704">
        <v>1</v>
      </c>
      <c r="Q23" s="704"/>
      <c r="R23" s="704">
        <v>1</v>
      </c>
      <c r="S23" s="704"/>
      <c r="T23" s="704">
        <v>13</v>
      </c>
      <c r="U23" s="704"/>
      <c r="V23" s="704">
        <v>6</v>
      </c>
      <c r="W23" s="704">
        <v>1</v>
      </c>
      <c r="X23" s="704"/>
      <c r="Y23" s="704"/>
      <c r="Z23" s="704">
        <v>14</v>
      </c>
      <c r="AA23" s="704"/>
      <c r="AB23" s="704"/>
      <c r="AC23" s="704"/>
      <c r="AD23" s="704"/>
      <c r="AE23" s="704"/>
      <c r="AF23" s="704"/>
      <c r="AG23" s="704"/>
      <c r="AH23" s="704"/>
      <c r="AI23" s="704"/>
      <c r="AJ23" s="704"/>
      <c r="AK23" s="705"/>
    </row>
    <row r="24" spans="1:37" s="11" customFormat="1" x14ac:dyDescent="0.15">
      <c r="A24" s="8">
        <v>20</v>
      </c>
      <c r="B24" s="41" t="s">
        <v>1531</v>
      </c>
      <c r="C24" s="712">
        <v>45</v>
      </c>
      <c r="D24" s="716">
        <v>0.10067114093959731</v>
      </c>
      <c r="E24" s="721"/>
      <c r="F24" s="704"/>
      <c r="G24" s="704">
        <v>24</v>
      </c>
      <c r="H24" s="704"/>
      <c r="I24" s="704">
        <v>1</v>
      </c>
      <c r="J24" s="704"/>
      <c r="K24" s="704"/>
      <c r="L24" s="704"/>
      <c r="M24" s="704">
        <v>9</v>
      </c>
      <c r="N24" s="704"/>
      <c r="O24" s="704"/>
      <c r="P24" s="704">
        <v>2</v>
      </c>
      <c r="Q24" s="704"/>
      <c r="R24" s="704"/>
      <c r="S24" s="704"/>
      <c r="T24" s="704">
        <v>21</v>
      </c>
      <c r="U24" s="704">
        <v>1</v>
      </c>
      <c r="V24" s="704">
        <v>11</v>
      </c>
      <c r="W24" s="704"/>
      <c r="X24" s="704"/>
      <c r="Y24" s="704"/>
      <c r="Z24" s="704">
        <v>27</v>
      </c>
      <c r="AA24" s="704"/>
      <c r="AB24" s="704"/>
      <c r="AC24" s="704"/>
      <c r="AD24" s="704"/>
      <c r="AE24" s="704"/>
      <c r="AF24" s="704"/>
      <c r="AG24" s="704"/>
      <c r="AH24" s="704"/>
      <c r="AI24" s="704"/>
      <c r="AJ24" s="704"/>
      <c r="AK24" s="705"/>
    </row>
    <row r="25" spans="1:37" s="11" customFormat="1" x14ac:dyDescent="0.15">
      <c r="A25" s="8">
        <v>21</v>
      </c>
      <c r="B25" s="41" t="s">
        <v>1532</v>
      </c>
      <c r="C25" s="712">
        <v>49</v>
      </c>
      <c r="D25" s="716">
        <v>0.10961968680089486</v>
      </c>
      <c r="E25" s="721"/>
      <c r="F25" s="704">
        <v>2</v>
      </c>
      <c r="G25" s="704">
        <v>29</v>
      </c>
      <c r="H25" s="704">
        <v>2</v>
      </c>
      <c r="I25" s="704">
        <v>1</v>
      </c>
      <c r="J25" s="704"/>
      <c r="K25" s="704"/>
      <c r="L25" s="704">
        <v>1</v>
      </c>
      <c r="M25" s="704">
        <v>11</v>
      </c>
      <c r="N25" s="704">
        <v>1</v>
      </c>
      <c r="O25" s="704"/>
      <c r="P25" s="704">
        <v>1</v>
      </c>
      <c r="Q25" s="704"/>
      <c r="R25" s="704"/>
      <c r="S25" s="704"/>
      <c r="T25" s="704">
        <v>25</v>
      </c>
      <c r="U25" s="704">
        <v>1</v>
      </c>
      <c r="V25" s="704">
        <v>11</v>
      </c>
      <c r="W25" s="704"/>
      <c r="X25" s="704">
        <v>1</v>
      </c>
      <c r="Y25" s="704"/>
      <c r="Z25" s="704">
        <v>22</v>
      </c>
      <c r="AA25" s="704"/>
      <c r="AB25" s="704"/>
      <c r="AC25" s="704"/>
      <c r="AD25" s="704"/>
      <c r="AE25" s="704"/>
      <c r="AF25" s="704"/>
      <c r="AG25" s="704"/>
      <c r="AH25" s="704"/>
      <c r="AI25" s="704"/>
      <c r="AJ25" s="704"/>
      <c r="AK25" s="705"/>
    </row>
    <row r="26" spans="1:37" s="11" customFormat="1" x14ac:dyDescent="0.15">
      <c r="A26" s="8">
        <v>22</v>
      </c>
      <c r="B26" s="41" t="s">
        <v>1533</v>
      </c>
      <c r="C26" s="712">
        <v>78</v>
      </c>
      <c r="D26" s="716">
        <v>0.17449664429530201</v>
      </c>
      <c r="E26" s="721"/>
      <c r="F26" s="704"/>
      <c r="G26" s="704">
        <v>59</v>
      </c>
      <c r="H26" s="704">
        <v>3</v>
      </c>
      <c r="I26" s="704">
        <v>4</v>
      </c>
      <c r="J26" s="704"/>
      <c r="K26" s="704">
        <v>1</v>
      </c>
      <c r="L26" s="704"/>
      <c r="M26" s="704">
        <v>16</v>
      </c>
      <c r="N26" s="704"/>
      <c r="O26" s="704"/>
      <c r="P26" s="704">
        <v>2</v>
      </c>
      <c r="Q26" s="704"/>
      <c r="R26" s="704"/>
      <c r="S26" s="704"/>
      <c r="T26" s="704">
        <v>45</v>
      </c>
      <c r="U26" s="704"/>
      <c r="V26" s="704">
        <v>25</v>
      </c>
      <c r="W26" s="704"/>
      <c r="X26" s="704"/>
      <c r="Y26" s="704"/>
      <c r="Z26" s="704">
        <v>45</v>
      </c>
      <c r="AA26" s="704"/>
      <c r="AB26" s="704"/>
      <c r="AC26" s="704"/>
      <c r="AD26" s="704"/>
      <c r="AE26" s="704"/>
      <c r="AF26" s="704">
        <v>1</v>
      </c>
      <c r="AG26" s="704"/>
      <c r="AH26" s="704"/>
      <c r="AI26" s="704"/>
      <c r="AJ26" s="704"/>
      <c r="AK26" s="705"/>
    </row>
    <row r="27" spans="1:37" s="11" customFormat="1" x14ac:dyDescent="0.15">
      <c r="A27" s="8">
        <v>23</v>
      </c>
      <c r="B27" s="41" t="s">
        <v>1534</v>
      </c>
      <c r="C27" s="712">
        <v>105</v>
      </c>
      <c r="D27" s="716">
        <v>0.2348993288590604</v>
      </c>
      <c r="E27" s="721">
        <v>2</v>
      </c>
      <c r="F27" s="704">
        <v>3</v>
      </c>
      <c r="G27" s="704">
        <v>85</v>
      </c>
      <c r="H27" s="704">
        <v>5</v>
      </c>
      <c r="I27" s="704">
        <v>6</v>
      </c>
      <c r="J27" s="704"/>
      <c r="K27" s="704">
        <v>2</v>
      </c>
      <c r="L27" s="704"/>
      <c r="M27" s="704">
        <v>25</v>
      </c>
      <c r="N27" s="704"/>
      <c r="O27" s="704">
        <v>1</v>
      </c>
      <c r="P27" s="704">
        <v>3</v>
      </c>
      <c r="Q27" s="704"/>
      <c r="R27" s="704"/>
      <c r="S27" s="704">
        <v>1</v>
      </c>
      <c r="T27" s="704">
        <v>58</v>
      </c>
      <c r="U27" s="704">
        <v>2</v>
      </c>
      <c r="V27" s="704">
        <v>48</v>
      </c>
      <c r="W27" s="704"/>
      <c r="X27" s="704"/>
      <c r="Y27" s="704"/>
      <c r="Z27" s="704">
        <v>71</v>
      </c>
      <c r="AA27" s="704"/>
      <c r="AB27" s="704">
        <v>1</v>
      </c>
      <c r="AC27" s="704"/>
      <c r="AD27" s="704">
        <v>1</v>
      </c>
      <c r="AE27" s="704"/>
      <c r="AF27" s="704">
        <v>1</v>
      </c>
      <c r="AG27" s="704"/>
      <c r="AH27" s="704"/>
      <c r="AI27" s="704">
        <v>1</v>
      </c>
      <c r="AJ27" s="704">
        <v>1</v>
      </c>
      <c r="AK27" s="705"/>
    </row>
    <row r="28" spans="1:37" s="11" customFormat="1" x14ac:dyDescent="0.15">
      <c r="A28" s="8">
        <v>24</v>
      </c>
      <c r="B28" s="41" t="s">
        <v>1535</v>
      </c>
      <c r="C28" s="712">
        <v>66</v>
      </c>
      <c r="D28" s="716">
        <v>0.1476510067114094</v>
      </c>
      <c r="E28" s="721">
        <v>2</v>
      </c>
      <c r="F28" s="704"/>
      <c r="G28" s="704">
        <v>51</v>
      </c>
      <c r="H28" s="704">
        <v>4</v>
      </c>
      <c r="I28" s="704"/>
      <c r="J28" s="704"/>
      <c r="K28" s="704">
        <v>4</v>
      </c>
      <c r="L28" s="704"/>
      <c r="M28" s="704">
        <v>10</v>
      </c>
      <c r="N28" s="704"/>
      <c r="O28" s="704">
        <v>1</v>
      </c>
      <c r="P28" s="704">
        <v>1</v>
      </c>
      <c r="Q28" s="704"/>
      <c r="R28" s="704"/>
      <c r="S28" s="704"/>
      <c r="T28" s="704">
        <v>35</v>
      </c>
      <c r="U28" s="704"/>
      <c r="V28" s="704">
        <v>15</v>
      </c>
      <c r="W28" s="704"/>
      <c r="X28" s="704"/>
      <c r="Y28" s="704"/>
      <c r="Z28" s="704">
        <v>34</v>
      </c>
      <c r="AA28" s="704"/>
      <c r="AB28" s="704"/>
      <c r="AC28" s="704"/>
      <c r="AD28" s="704"/>
      <c r="AE28" s="704"/>
      <c r="AF28" s="704">
        <v>1</v>
      </c>
      <c r="AG28" s="704"/>
      <c r="AH28" s="704">
        <v>1</v>
      </c>
      <c r="AI28" s="704"/>
      <c r="AJ28" s="704"/>
      <c r="AK28" s="705"/>
    </row>
    <row r="29" spans="1:37" s="11" customFormat="1" x14ac:dyDescent="0.15">
      <c r="A29" s="8">
        <v>25</v>
      </c>
      <c r="B29" s="41" t="s">
        <v>1536</v>
      </c>
      <c r="C29" s="712">
        <v>53</v>
      </c>
      <c r="D29" s="716">
        <v>0.11856823266219239</v>
      </c>
      <c r="E29" s="721"/>
      <c r="F29" s="704">
        <v>1</v>
      </c>
      <c r="G29" s="704">
        <v>38</v>
      </c>
      <c r="H29" s="704">
        <v>2</v>
      </c>
      <c r="I29" s="704">
        <v>1</v>
      </c>
      <c r="J29" s="704"/>
      <c r="K29" s="704">
        <v>1</v>
      </c>
      <c r="L29" s="704"/>
      <c r="M29" s="704">
        <v>6</v>
      </c>
      <c r="N29" s="704"/>
      <c r="O29" s="704"/>
      <c r="P29" s="704">
        <v>1</v>
      </c>
      <c r="Q29" s="704">
        <v>1</v>
      </c>
      <c r="R29" s="704"/>
      <c r="S29" s="704">
        <v>1</v>
      </c>
      <c r="T29" s="704">
        <v>22</v>
      </c>
      <c r="U29" s="704"/>
      <c r="V29" s="704">
        <v>15</v>
      </c>
      <c r="W29" s="704"/>
      <c r="X29" s="704">
        <v>1</v>
      </c>
      <c r="Y29" s="704"/>
      <c r="Z29" s="704">
        <v>28</v>
      </c>
      <c r="AA29" s="704"/>
      <c r="AB29" s="704"/>
      <c r="AC29" s="704"/>
      <c r="AD29" s="704"/>
      <c r="AE29" s="704"/>
      <c r="AF29" s="704"/>
      <c r="AG29" s="704"/>
      <c r="AH29" s="704"/>
      <c r="AI29" s="704"/>
      <c r="AJ29" s="704"/>
      <c r="AK29" s="705"/>
    </row>
    <row r="30" spans="1:37" s="11" customFormat="1" x14ac:dyDescent="0.15">
      <c r="A30" s="8">
        <v>26</v>
      </c>
      <c r="B30" s="41" t="s">
        <v>1537</v>
      </c>
      <c r="C30" s="712">
        <v>57</v>
      </c>
      <c r="D30" s="716">
        <v>0.12751677852348994</v>
      </c>
      <c r="E30" s="721"/>
      <c r="F30" s="704"/>
      <c r="G30" s="704">
        <v>41</v>
      </c>
      <c r="H30" s="704"/>
      <c r="I30" s="704">
        <v>1</v>
      </c>
      <c r="J30" s="704"/>
      <c r="K30" s="704"/>
      <c r="L30" s="704"/>
      <c r="M30" s="704">
        <v>10</v>
      </c>
      <c r="N30" s="704"/>
      <c r="O30" s="704"/>
      <c r="P30" s="704">
        <v>1</v>
      </c>
      <c r="Q30" s="704"/>
      <c r="R30" s="704"/>
      <c r="S30" s="704"/>
      <c r="T30" s="704">
        <v>30</v>
      </c>
      <c r="U30" s="704"/>
      <c r="V30" s="704">
        <v>17</v>
      </c>
      <c r="W30" s="704"/>
      <c r="X30" s="704"/>
      <c r="Y30" s="704"/>
      <c r="Z30" s="704">
        <v>33</v>
      </c>
      <c r="AA30" s="704"/>
      <c r="AB30" s="704"/>
      <c r="AC30" s="704"/>
      <c r="AD30" s="704"/>
      <c r="AE30" s="704"/>
      <c r="AF30" s="704"/>
      <c r="AG30" s="704"/>
      <c r="AH30" s="704"/>
      <c r="AI30" s="704">
        <v>1</v>
      </c>
      <c r="AJ30" s="704"/>
      <c r="AK30" s="705"/>
    </row>
    <row r="31" spans="1:37" s="11" customFormat="1" x14ac:dyDescent="0.15">
      <c r="A31" s="8">
        <v>27</v>
      </c>
      <c r="B31" s="41" t="s">
        <v>1538</v>
      </c>
      <c r="C31" s="712">
        <v>122</v>
      </c>
      <c r="D31" s="716">
        <v>0.27293064876957496</v>
      </c>
      <c r="E31" s="721">
        <v>3</v>
      </c>
      <c r="F31" s="704">
        <v>3</v>
      </c>
      <c r="G31" s="704">
        <v>93</v>
      </c>
      <c r="H31" s="704">
        <v>4</v>
      </c>
      <c r="I31" s="704">
        <v>4</v>
      </c>
      <c r="J31" s="704"/>
      <c r="K31" s="704">
        <v>3</v>
      </c>
      <c r="L31" s="704"/>
      <c r="M31" s="704">
        <v>36</v>
      </c>
      <c r="N31" s="704"/>
      <c r="O31" s="704">
        <v>1</v>
      </c>
      <c r="P31" s="704">
        <v>5</v>
      </c>
      <c r="Q31" s="704"/>
      <c r="R31" s="704"/>
      <c r="S31" s="704">
        <v>1</v>
      </c>
      <c r="T31" s="704">
        <v>61</v>
      </c>
      <c r="U31" s="704">
        <v>2</v>
      </c>
      <c r="V31" s="704">
        <v>39</v>
      </c>
      <c r="W31" s="704"/>
      <c r="X31" s="704">
        <v>3</v>
      </c>
      <c r="Y31" s="704"/>
      <c r="Z31" s="704">
        <v>74</v>
      </c>
      <c r="AA31" s="704"/>
      <c r="AB31" s="704"/>
      <c r="AC31" s="704">
        <v>1</v>
      </c>
      <c r="AD31" s="704"/>
      <c r="AE31" s="704"/>
      <c r="AF31" s="704">
        <v>1</v>
      </c>
      <c r="AG31" s="704"/>
      <c r="AH31" s="704"/>
      <c r="AI31" s="704"/>
      <c r="AJ31" s="704"/>
      <c r="AK31" s="705"/>
    </row>
    <row r="32" spans="1:37" s="11" customFormat="1" x14ac:dyDescent="0.15">
      <c r="A32" s="8">
        <v>28</v>
      </c>
      <c r="B32" s="41" t="s">
        <v>1539</v>
      </c>
      <c r="C32" s="712">
        <v>116</v>
      </c>
      <c r="D32" s="716">
        <v>0.25950782997762861</v>
      </c>
      <c r="E32" s="721">
        <v>5</v>
      </c>
      <c r="F32" s="704">
        <v>2</v>
      </c>
      <c r="G32" s="704">
        <v>92</v>
      </c>
      <c r="H32" s="704">
        <v>2</v>
      </c>
      <c r="I32" s="704">
        <v>5</v>
      </c>
      <c r="J32" s="704"/>
      <c r="K32" s="704">
        <v>3</v>
      </c>
      <c r="L32" s="704"/>
      <c r="M32" s="704">
        <v>35</v>
      </c>
      <c r="N32" s="704"/>
      <c r="O32" s="704"/>
      <c r="P32" s="704">
        <v>7</v>
      </c>
      <c r="Q32" s="704"/>
      <c r="R32" s="704"/>
      <c r="S32" s="704">
        <v>1</v>
      </c>
      <c r="T32" s="704">
        <v>59</v>
      </c>
      <c r="U32" s="704">
        <v>1</v>
      </c>
      <c r="V32" s="704">
        <v>36</v>
      </c>
      <c r="W32" s="704"/>
      <c r="X32" s="704"/>
      <c r="Y32" s="704"/>
      <c r="Z32" s="704">
        <v>78</v>
      </c>
      <c r="AA32" s="704"/>
      <c r="AB32" s="704">
        <v>1</v>
      </c>
      <c r="AC32" s="704"/>
      <c r="AD32" s="704"/>
      <c r="AE32" s="704"/>
      <c r="AF32" s="704"/>
      <c r="AG32" s="704"/>
      <c r="AH32" s="704"/>
      <c r="AI32" s="704"/>
      <c r="AJ32" s="704">
        <v>1</v>
      </c>
      <c r="AK32" s="705"/>
    </row>
    <row r="33" spans="1:37" s="11" customFormat="1" x14ac:dyDescent="0.15">
      <c r="A33" s="8">
        <v>29</v>
      </c>
      <c r="B33" s="41" t="s">
        <v>1540</v>
      </c>
      <c r="C33" s="712">
        <v>47</v>
      </c>
      <c r="D33" s="716">
        <v>0.10514541387024609</v>
      </c>
      <c r="E33" s="721">
        <v>1</v>
      </c>
      <c r="F33" s="704"/>
      <c r="G33" s="704">
        <v>31</v>
      </c>
      <c r="H33" s="704"/>
      <c r="I33" s="704"/>
      <c r="J33" s="704"/>
      <c r="K33" s="704">
        <v>1</v>
      </c>
      <c r="L33" s="704"/>
      <c r="M33" s="704">
        <v>11</v>
      </c>
      <c r="N33" s="704"/>
      <c r="O33" s="704"/>
      <c r="P33" s="704"/>
      <c r="Q33" s="704"/>
      <c r="R33" s="704"/>
      <c r="S33" s="704"/>
      <c r="T33" s="704">
        <v>22</v>
      </c>
      <c r="U33" s="704">
        <v>1</v>
      </c>
      <c r="V33" s="704">
        <v>10</v>
      </c>
      <c r="W33" s="704"/>
      <c r="X33" s="704"/>
      <c r="Y33" s="704"/>
      <c r="Z33" s="704">
        <v>27</v>
      </c>
      <c r="AA33" s="704"/>
      <c r="AB33" s="704"/>
      <c r="AC33" s="704"/>
      <c r="AD33" s="704"/>
      <c r="AE33" s="704"/>
      <c r="AF33" s="704"/>
      <c r="AG33" s="704"/>
      <c r="AH33" s="704"/>
      <c r="AI33" s="704"/>
      <c r="AJ33" s="704"/>
      <c r="AK33" s="705"/>
    </row>
    <row r="34" spans="1:37" s="11" customFormat="1" x14ac:dyDescent="0.15">
      <c r="A34" s="8">
        <v>30</v>
      </c>
      <c r="B34" s="41" t="s">
        <v>1541</v>
      </c>
      <c r="C34" s="712">
        <v>28</v>
      </c>
      <c r="D34" s="716">
        <v>6.2639821029082776E-2</v>
      </c>
      <c r="E34" s="721"/>
      <c r="F34" s="704"/>
      <c r="G34" s="704">
        <v>18</v>
      </c>
      <c r="H34" s="704"/>
      <c r="I34" s="704"/>
      <c r="J34" s="704"/>
      <c r="K34" s="704"/>
      <c r="L34" s="704"/>
      <c r="M34" s="704">
        <v>7</v>
      </c>
      <c r="N34" s="704"/>
      <c r="O34" s="704"/>
      <c r="P34" s="704">
        <v>1</v>
      </c>
      <c r="Q34" s="704"/>
      <c r="R34" s="704"/>
      <c r="S34" s="704"/>
      <c r="T34" s="704">
        <v>13</v>
      </c>
      <c r="U34" s="704"/>
      <c r="V34" s="704">
        <v>8</v>
      </c>
      <c r="W34" s="704"/>
      <c r="X34" s="704"/>
      <c r="Y34" s="704"/>
      <c r="Z34" s="704">
        <v>15</v>
      </c>
      <c r="AA34" s="704"/>
      <c r="AB34" s="704"/>
      <c r="AC34" s="704"/>
      <c r="AD34" s="704"/>
      <c r="AE34" s="704"/>
      <c r="AF34" s="704"/>
      <c r="AG34" s="704"/>
      <c r="AH34" s="704"/>
      <c r="AI34" s="704"/>
      <c r="AJ34" s="704"/>
      <c r="AK34" s="705"/>
    </row>
    <row r="35" spans="1:37" s="11" customFormat="1" x14ac:dyDescent="0.15">
      <c r="A35" s="8">
        <v>31</v>
      </c>
      <c r="B35" s="41" t="s">
        <v>1542</v>
      </c>
      <c r="C35" s="712">
        <v>28</v>
      </c>
      <c r="D35" s="716">
        <v>6.2639821029082776E-2</v>
      </c>
      <c r="E35" s="721"/>
      <c r="F35" s="704"/>
      <c r="G35" s="704">
        <v>14</v>
      </c>
      <c r="H35" s="704"/>
      <c r="I35" s="704"/>
      <c r="J35" s="704"/>
      <c r="K35" s="704"/>
      <c r="L35" s="704"/>
      <c r="M35" s="704">
        <v>10</v>
      </c>
      <c r="N35" s="704"/>
      <c r="O35" s="704"/>
      <c r="P35" s="704">
        <v>1</v>
      </c>
      <c r="Q35" s="704"/>
      <c r="R35" s="704"/>
      <c r="S35" s="704"/>
      <c r="T35" s="704">
        <v>10</v>
      </c>
      <c r="U35" s="704"/>
      <c r="V35" s="704">
        <v>7</v>
      </c>
      <c r="W35" s="704"/>
      <c r="X35" s="704"/>
      <c r="Y35" s="704"/>
      <c r="Z35" s="704">
        <v>16</v>
      </c>
      <c r="AA35" s="704"/>
      <c r="AB35" s="704"/>
      <c r="AC35" s="704"/>
      <c r="AD35" s="704"/>
      <c r="AE35" s="704"/>
      <c r="AF35" s="704"/>
      <c r="AG35" s="704"/>
      <c r="AH35" s="704"/>
      <c r="AI35" s="704"/>
      <c r="AJ35" s="704"/>
      <c r="AK35" s="705"/>
    </row>
    <row r="36" spans="1:37" s="11" customFormat="1" x14ac:dyDescent="0.15">
      <c r="A36" s="8">
        <v>32</v>
      </c>
      <c r="B36" s="41" t="s">
        <v>1543</v>
      </c>
      <c r="C36" s="712">
        <v>29</v>
      </c>
      <c r="D36" s="716">
        <v>6.4876957494407153E-2</v>
      </c>
      <c r="E36" s="721"/>
      <c r="F36" s="704"/>
      <c r="G36" s="704">
        <v>16</v>
      </c>
      <c r="H36" s="704"/>
      <c r="I36" s="704">
        <v>2</v>
      </c>
      <c r="J36" s="704"/>
      <c r="K36" s="704"/>
      <c r="L36" s="704"/>
      <c r="M36" s="704">
        <v>4</v>
      </c>
      <c r="N36" s="704"/>
      <c r="O36" s="704"/>
      <c r="P36" s="704">
        <v>1</v>
      </c>
      <c r="Q36" s="704"/>
      <c r="R36" s="704"/>
      <c r="S36" s="704"/>
      <c r="T36" s="704">
        <v>13</v>
      </c>
      <c r="U36" s="704"/>
      <c r="V36" s="704">
        <v>3</v>
      </c>
      <c r="W36" s="704"/>
      <c r="X36" s="704"/>
      <c r="Y36" s="704"/>
      <c r="Z36" s="704">
        <v>17</v>
      </c>
      <c r="AA36" s="704"/>
      <c r="AB36" s="704"/>
      <c r="AC36" s="704"/>
      <c r="AD36" s="704"/>
      <c r="AE36" s="704"/>
      <c r="AF36" s="704"/>
      <c r="AG36" s="704"/>
      <c r="AH36" s="704"/>
      <c r="AI36" s="704"/>
      <c r="AJ36" s="704"/>
      <c r="AK36" s="705"/>
    </row>
    <row r="37" spans="1:37" s="11" customFormat="1" ht="12.75" customHeight="1" x14ac:dyDescent="0.15">
      <c r="A37" s="8">
        <v>33</v>
      </c>
      <c r="B37" s="41" t="s">
        <v>1544</v>
      </c>
      <c r="C37" s="712">
        <v>59</v>
      </c>
      <c r="D37" s="716">
        <v>0.1319910514541387</v>
      </c>
      <c r="E37" s="721">
        <v>2</v>
      </c>
      <c r="F37" s="704">
        <v>1</v>
      </c>
      <c r="G37" s="704">
        <v>45</v>
      </c>
      <c r="H37" s="704"/>
      <c r="I37" s="704">
        <v>2</v>
      </c>
      <c r="J37" s="704"/>
      <c r="K37" s="704"/>
      <c r="L37" s="704"/>
      <c r="M37" s="704">
        <v>14</v>
      </c>
      <c r="N37" s="704"/>
      <c r="O37" s="704"/>
      <c r="P37" s="704">
        <v>1</v>
      </c>
      <c r="Q37" s="704"/>
      <c r="R37" s="704"/>
      <c r="S37" s="704"/>
      <c r="T37" s="704">
        <v>26</v>
      </c>
      <c r="U37" s="704"/>
      <c r="V37" s="704">
        <v>18</v>
      </c>
      <c r="W37" s="704"/>
      <c r="X37" s="704"/>
      <c r="Y37" s="704"/>
      <c r="Z37" s="704">
        <v>32</v>
      </c>
      <c r="AA37" s="704"/>
      <c r="AB37" s="704"/>
      <c r="AC37" s="704"/>
      <c r="AD37" s="704"/>
      <c r="AE37" s="704"/>
      <c r="AF37" s="704">
        <v>1</v>
      </c>
      <c r="AG37" s="704"/>
      <c r="AH37" s="704"/>
      <c r="AI37" s="704"/>
      <c r="AJ37" s="704"/>
      <c r="AK37" s="705"/>
    </row>
    <row r="38" spans="1:37" s="11" customFormat="1" x14ac:dyDescent="0.15">
      <c r="A38" s="8">
        <v>34</v>
      </c>
      <c r="B38" s="41" t="s">
        <v>1545</v>
      </c>
      <c r="C38" s="712">
        <v>69</v>
      </c>
      <c r="D38" s="716">
        <v>0.15436241610738255</v>
      </c>
      <c r="E38" s="721">
        <v>4</v>
      </c>
      <c r="F38" s="704"/>
      <c r="G38" s="704">
        <v>48</v>
      </c>
      <c r="H38" s="704">
        <v>1</v>
      </c>
      <c r="I38" s="704">
        <v>1</v>
      </c>
      <c r="J38" s="704"/>
      <c r="K38" s="704">
        <v>3</v>
      </c>
      <c r="L38" s="704"/>
      <c r="M38" s="704">
        <v>19</v>
      </c>
      <c r="N38" s="704"/>
      <c r="O38" s="704"/>
      <c r="P38" s="704">
        <v>1</v>
      </c>
      <c r="Q38" s="704"/>
      <c r="R38" s="704"/>
      <c r="S38" s="704"/>
      <c r="T38" s="704">
        <v>28</v>
      </c>
      <c r="U38" s="704">
        <v>1</v>
      </c>
      <c r="V38" s="704">
        <v>20</v>
      </c>
      <c r="W38" s="704"/>
      <c r="X38" s="704"/>
      <c r="Y38" s="704"/>
      <c r="Z38" s="704">
        <v>50</v>
      </c>
      <c r="AA38" s="704"/>
      <c r="AB38" s="704"/>
      <c r="AC38" s="704"/>
      <c r="AD38" s="704"/>
      <c r="AE38" s="704"/>
      <c r="AF38" s="704"/>
      <c r="AG38" s="704"/>
      <c r="AH38" s="704"/>
      <c r="AI38" s="704"/>
      <c r="AJ38" s="704"/>
      <c r="AK38" s="705"/>
    </row>
    <row r="39" spans="1:37" s="11" customFormat="1" x14ac:dyDescent="0.15">
      <c r="A39" s="8">
        <v>35</v>
      </c>
      <c r="B39" s="41" t="s">
        <v>1546</v>
      </c>
      <c r="C39" s="712">
        <v>57</v>
      </c>
      <c r="D39" s="716">
        <v>0.12751677852348994</v>
      </c>
      <c r="E39" s="721">
        <v>2</v>
      </c>
      <c r="F39" s="704">
        <v>3</v>
      </c>
      <c r="G39" s="704">
        <v>44</v>
      </c>
      <c r="H39" s="704">
        <v>1</v>
      </c>
      <c r="I39" s="704">
        <v>2</v>
      </c>
      <c r="J39" s="704"/>
      <c r="K39" s="704">
        <v>2</v>
      </c>
      <c r="L39" s="704"/>
      <c r="M39" s="704">
        <v>14</v>
      </c>
      <c r="N39" s="704"/>
      <c r="O39" s="704"/>
      <c r="P39" s="704">
        <v>1</v>
      </c>
      <c r="Q39" s="704"/>
      <c r="R39" s="704"/>
      <c r="S39" s="704"/>
      <c r="T39" s="704">
        <v>25</v>
      </c>
      <c r="U39" s="704">
        <v>1</v>
      </c>
      <c r="V39" s="704">
        <v>17</v>
      </c>
      <c r="W39" s="704"/>
      <c r="X39" s="704">
        <v>1</v>
      </c>
      <c r="Y39" s="704"/>
      <c r="Z39" s="704">
        <v>33</v>
      </c>
      <c r="AA39" s="704"/>
      <c r="AB39" s="704"/>
      <c r="AC39" s="704"/>
      <c r="AD39" s="704"/>
      <c r="AE39" s="704"/>
      <c r="AF39" s="704">
        <v>2</v>
      </c>
      <c r="AG39" s="704"/>
      <c r="AH39" s="704"/>
      <c r="AI39" s="704"/>
      <c r="AJ39" s="704"/>
      <c r="AK39" s="705">
        <v>1</v>
      </c>
    </row>
    <row r="40" spans="1:37" s="11" customFormat="1" x14ac:dyDescent="0.15">
      <c r="A40" s="8">
        <v>36</v>
      </c>
      <c r="B40" s="41" t="s">
        <v>1547</v>
      </c>
      <c r="C40" s="712">
        <v>28</v>
      </c>
      <c r="D40" s="716">
        <v>6.2639821029082776E-2</v>
      </c>
      <c r="E40" s="721"/>
      <c r="F40" s="704"/>
      <c r="G40" s="704">
        <v>15</v>
      </c>
      <c r="H40" s="704"/>
      <c r="I40" s="704"/>
      <c r="J40" s="704"/>
      <c r="K40" s="704"/>
      <c r="L40" s="704"/>
      <c r="M40" s="704">
        <v>5</v>
      </c>
      <c r="N40" s="704"/>
      <c r="O40" s="704"/>
      <c r="P40" s="704">
        <v>3</v>
      </c>
      <c r="Q40" s="704"/>
      <c r="R40" s="704"/>
      <c r="S40" s="704"/>
      <c r="T40" s="704">
        <v>14</v>
      </c>
      <c r="U40" s="704"/>
      <c r="V40" s="704">
        <v>6</v>
      </c>
      <c r="W40" s="704"/>
      <c r="X40" s="704"/>
      <c r="Y40" s="704"/>
      <c r="Z40" s="704">
        <v>14</v>
      </c>
      <c r="AA40" s="704"/>
      <c r="AB40" s="704"/>
      <c r="AC40" s="704"/>
      <c r="AD40" s="704"/>
      <c r="AE40" s="704"/>
      <c r="AF40" s="704"/>
      <c r="AG40" s="704"/>
      <c r="AH40" s="704"/>
      <c r="AI40" s="704"/>
      <c r="AJ40" s="704">
        <v>1</v>
      </c>
      <c r="AK40" s="705"/>
    </row>
    <row r="41" spans="1:37" s="11" customFormat="1" x14ac:dyDescent="0.15">
      <c r="A41" s="8">
        <v>37</v>
      </c>
      <c r="B41" s="41" t="s">
        <v>1548</v>
      </c>
      <c r="C41" s="712">
        <v>43</v>
      </c>
      <c r="D41" s="716">
        <v>9.6196868008948541E-2</v>
      </c>
      <c r="E41" s="721"/>
      <c r="F41" s="704"/>
      <c r="G41" s="704">
        <v>23</v>
      </c>
      <c r="H41" s="704"/>
      <c r="I41" s="704">
        <v>1</v>
      </c>
      <c r="J41" s="704"/>
      <c r="K41" s="704"/>
      <c r="L41" s="704"/>
      <c r="M41" s="704">
        <v>3</v>
      </c>
      <c r="N41" s="704"/>
      <c r="O41" s="704"/>
      <c r="P41" s="704">
        <v>1</v>
      </c>
      <c r="Q41" s="704"/>
      <c r="R41" s="704"/>
      <c r="S41" s="704"/>
      <c r="T41" s="704">
        <v>20</v>
      </c>
      <c r="U41" s="704"/>
      <c r="V41" s="704">
        <v>10</v>
      </c>
      <c r="W41" s="704"/>
      <c r="X41" s="704"/>
      <c r="Y41" s="704"/>
      <c r="Z41" s="704">
        <v>25</v>
      </c>
      <c r="AA41" s="704"/>
      <c r="AB41" s="704"/>
      <c r="AC41" s="704"/>
      <c r="AD41" s="704"/>
      <c r="AE41" s="704"/>
      <c r="AF41" s="704"/>
      <c r="AG41" s="704"/>
      <c r="AH41" s="704"/>
      <c r="AI41" s="704"/>
      <c r="AJ41" s="704"/>
      <c r="AK41" s="705"/>
    </row>
    <row r="42" spans="1:37" s="11" customFormat="1" x14ac:dyDescent="0.15">
      <c r="A42" s="8">
        <v>38</v>
      </c>
      <c r="B42" s="41" t="s">
        <v>1549</v>
      </c>
      <c r="C42" s="712">
        <v>42</v>
      </c>
      <c r="D42" s="716">
        <v>9.3959731543624164E-2</v>
      </c>
      <c r="E42" s="721">
        <v>1</v>
      </c>
      <c r="F42" s="704"/>
      <c r="G42" s="704">
        <v>26</v>
      </c>
      <c r="H42" s="704">
        <v>2</v>
      </c>
      <c r="I42" s="704">
        <v>2</v>
      </c>
      <c r="J42" s="704"/>
      <c r="K42" s="704">
        <v>2</v>
      </c>
      <c r="L42" s="704"/>
      <c r="M42" s="704">
        <v>6</v>
      </c>
      <c r="N42" s="704"/>
      <c r="O42" s="704"/>
      <c r="P42" s="704">
        <v>1</v>
      </c>
      <c r="Q42" s="704"/>
      <c r="R42" s="704"/>
      <c r="S42" s="704"/>
      <c r="T42" s="704">
        <v>22</v>
      </c>
      <c r="U42" s="704"/>
      <c r="V42" s="704">
        <v>11</v>
      </c>
      <c r="W42" s="704"/>
      <c r="X42" s="704"/>
      <c r="Y42" s="704"/>
      <c r="Z42" s="704">
        <v>23</v>
      </c>
      <c r="AA42" s="704"/>
      <c r="AB42" s="704"/>
      <c r="AC42" s="704"/>
      <c r="AD42" s="704"/>
      <c r="AE42" s="704"/>
      <c r="AF42" s="704"/>
      <c r="AG42" s="704"/>
      <c r="AH42" s="704"/>
      <c r="AI42" s="704"/>
      <c r="AJ42" s="704"/>
      <c r="AK42" s="705"/>
    </row>
    <row r="43" spans="1:37" s="11" customFormat="1" x14ac:dyDescent="0.15">
      <c r="A43" s="8">
        <v>39</v>
      </c>
      <c r="B43" s="41" t="s">
        <v>1550</v>
      </c>
      <c r="C43" s="712">
        <v>22</v>
      </c>
      <c r="D43" s="716">
        <v>4.9217002237136466E-2</v>
      </c>
      <c r="E43" s="721"/>
      <c r="F43" s="704"/>
      <c r="G43" s="704">
        <v>16</v>
      </c>
      <c r="H43" s="704"/>
      <c r="I43" s="704"/>
      <c r="J43" s="704"/>
      <c r="K43" s="704"/>
      <c r="L43" s="704"/>
      <c r="M43" s="704">
        <v>1</v>
      </c>
      <c r="N43" s="704"/>
      <c r="O43" s="704"/>
      <c r="P43" s="704">
        <v>1</v>
      </c>
      <c r="Q43" s="704"/>
      <c r="R43" s="704"/>
      <c r="S43" s="704"/>
      <c r="T43" s="704">
        <v>6</v>
      </c>
      <c r="U43" s="704"/>
      <c r="V43" s="704">
        <v>7</v>
      </c>
      <c r="W43" s="704"/>
      <c r="X43" s="704"/>
      <c r="Y43" s="704"/>
      <c r="Z43" s="704">
        <v>8</v>
      </c>
      <c r="AA43" s="704"/>
      <c r="AB43" s="704"/>
      <c r="AC43" s="704"/>
      <c r="AD43" s="704"/>
      <c r="AE43" s="704"/>
      <c r="AF43" s="704">
        <v>1</v>
      </c>
      <c r="AG43" s="704"/>
      <c r="AH43" s="704"/>
      <c r="AI43" s="704"/>
      <c r="AJ43" s="704"/>
      <c r="AK43" s="705"/>
    </row>
    <row r="44" spans="1:37" s="11" customFormat="1" x14ac:dyDescent="0.15">
      <c r="A44" s="8">
        <v>40</v>
      </c>
      <c r="B44" s="41" t="s">
        <v>1551</v>
      </c>
      <c r="C44" s="712">
        <v>88</v>
      </c>
      <c r="D44" s="716">
        <v>0.19686800894854586</v>
      </c>
      <c r="E44" s="721"/>
      <c r="F44" s="704">
        <v>1</v>
      </c>
      <c r="G44" s="704">
        <v>62</v>
      </c>
      <c r="H44" s="704">
        <v>1</v>
      </c>
      <c r="I44" s="704">
        <v>5</v>
      </c>
      <c r="J44" s="704"/>
      <c r="K44" s="704">
        <v>1</v>
      </c>
      <c r="L44" s="704"/>
      <c r="M44" s="704">
        <v>20</v>
      </c>
      <c r="N44" s="704"/>
      <c r="O44" s="704"/>
      <c r="P44" s="704">
        <v>2</v>
      </c>
      <c r="Q44" s="704"/>
      <c r="R44" s="704"/>
      <c r="S44" s="704"/>
      <c r="T44" s="704">
        <v>44</v>
      </c>
      <c r="U44" s="704">
        <v>1</v>
      </c>
      <c r="V44" s="704">
        <v>17</v>
      </c>
      <c r="W44" s="704">
        <v>1</v>
      </c>
      <c r="X44" s="704">
        <v>1</v>
      </c>
      <c r="Y44" s="704"/>
      <c r="Z44" s="704">
        <v>50</v>
      </c>
      <c r="AA44" s="704"/>
      <c r="AB44" s="704"/>
      <c r="AC44" s="704"/>
      <c r="AD44" s="704"/>
      <c r="AE44" s="704">
        <v>1</v>
      </c>
      <c r="AF44" s="704"/>
      <c r="AG44" s="704"/>
      <c r="AH44" s="704">
        <v>1</v>
      </c>
      <c r="AI44" s="704"/>
      <c r="AJ44" s="704"/>
      <c r="AK44" s="705"/>
    </row>
    <row r="45" spans="1:37" s="11" customFormat="1" x14ac:dyDescent="0.15">
      <c r="A45" s="8">
        <v>41</v>
      </c>
      <c r="B45" s="41" t="s">
        <v>1552</v>
      </c>
      <c r="C45" s="712">
        <v>41</v>
      </c>
      <c r="D45" s="716">
        <v>9.1722595078299773E-2</v>
      </c>
      <c r="E45" s="721"/>
      <c r="F45" s="704"/>
      <c r="G45" s="704">
        <v>29</v>
      </c>
      <c r="H45" s="704"/>
      <c r="I45" s="704"/>
      <c r="J45" s="704"/>
      <c r="K45" s="704">
        <v>1</v>
      </c>
      <c r="L45" s="704"/>
      <c r="M45" s="704">
        <v>11</v>
      </c>
      <c r="N45" s="704"/>
      <c r="O45" s="704"/>
      <c r="P45" s="704">
        <v>1</v>
      </c>
      <c r="Q45" s="704"/>
      <c r="R45" s="704"/>
      <c r="S45" s="704"/>
      <c r="T45" s="704">
        <v>20</v>
      </c>
      <c r="U45" s="704"/>
      <c r="V45" s="704">
        <v>7</v>
      </c>
      <c r="W45" s="704"/>
      <c r="X45" s="704"/>
      <c r="Y45" s="704"/>
      <c r="Z45" s="704">
        <v>21</v>
      </c>
      <c r="AA45" s="704"/>
      <c r="AB45" s="704"/>
      <c r="AC45" s="704"/>
      <c r="AD45" s="704"/>
      <c r="AE45" s="704"/>
      <c r="AF45" s="704"/>
      <c r="AG45" s="704"/>
      <c r="AH45" s="704"/>
      <c r="AI45" s="704"/>
      <c r="AJ45" s="704"/>
      <c r="AK45" s="705"/>
    </row>
    <row r="46" spans="1:37" s="11" customFormat="1" ht="12.75" customHeight="1" x14ac:dyDescent="0.15">
      <c r="A46" s="8">
        <v>42</v>
      </c>
      <c r="B46" s="41" t="s">
        <v>1553</v>
      </c>
      <c r="C46" s="712">
        <v>38</v>
      </c>
      <c r="D46" s="716">
        <v>8.5011185682326629E-2</v>
      </c>
      <c r="E46" s="721"/>
      <c r="F46" s="704"/>
      <c r="G46" s="704">
        <v>26</v>
      </c>
      <c r="H46" s="704"/>
      <c r="I46" s="704"/>
      <c r="J46" s="704"/>
      <c r="K46" s="704"/>
      <c r="L46" s="704"/>
      <c r="M46" s="704">
        <v>9</v>
      </c>
      <c r="N46" s="704"/>
      <c r="O46" s="704"/>
      <c r="P46" s="704">
        <v>1</v>
      </c>
      <c r="Q46" s="704"/>
      <c r="R46" s="704"/>
      <c r="S46" s="704"/>
      <c r="T46" s="704">
        <v>23</v>
      </c>
      <c r="U46" s="704"/>
      <c r="V46" s="704">
        <v>8</v>
      </c>
      <c r="W46" s="704"/>
      <c r="X46" s="704"/>
      <c r="Y46" s="704"/>
      <c r="Z46" s="704">
        <v>25</v>
      </c>
      <c r="AA46" s="704"/>
      <c r="AB46" s="704"/>
      <c r="AC46" s="704"/>
      <c r="AD46" s="704"/>
      <c r="AE46" s="704"/>
      <c r="AF46" s="704"/>
      <c r="AG46" s="704"/>
      <c r="AH46" s="704"/>
      <c r="AI46" s="704"/>
      <c r="AJ46" s="704"/>
      <c r="AK46" s="705"/>
    </row>
    <row r="47" spans="1:37" s="11" customFormat="1" x14ac:dyDescent="0.15">
      <c r="A47" s="8">
        <v>43</v>
      </c>
      <c r="B47" s="41" t="s">
        <v>1554</v>
      </c>
      <c r="C47" s="712">
        <v>42</v>
      </c>
      <c r="D47" s="716">
        <v>9.3959731543624164E-2</v>
      </c>
      <c r="E47" s="721"/>
      <c r="F47" s="704"/>
      <c r="G47" s="704">
        <v>28</v>
      </c>
      <c r="H47" s="704">
        <v>1</v>
      </c>
      <c r="I47" s="704">
        <v>1</v>
      </c>
      <c r="J47" s="704"/>
      <c r="K47" s="704">
        <v>1</v>
      </c>
      <c r="L47" s="704"/>
      <c r="M47" s="704">
        <v>14</v>
      </c>
      <c r="N47" s="704"/>
      <c r="O47" s="704"/>
      <c r="P47" s="704">
        <v>1</v>
      </c>
      <c r="Q47" s="704"/>
      <c r="R47" s="704"/>
      <c r="S47" s="704"/>
      <c r="T47" s="704">
        <v>25</v>
      </c>
      <c r="U47" s="704"/>
      <c r="V47" s="704">
        <v>12</v>
      </c>
      <c r="W47" s="704"/>
      <c r="X47" s="704"/>
      <c r="Y47" s="704"/>
      <c r="Z47" s="704">
        <v>27</v>
      </c>
      <c r="AA47" s="704"/>
      <c r="AB47" s="704"/>
      <c r="AC47" s="704"/>
      <c r="AD47" s="704"/>
      <c r="AE47" s="704"/>
      <c r="AF47" s="704"/>
      <c r="AG47" s="704"/>
      <c r="AH47" s="704">
        <v>1</v>
      </c>
      <c r="AI47" s="704"/>
      <c r="AJ47" s="704"/>
      <c r="AK47" s="705">
        <v>1</v>
      </c>
    </row>
    <row r="48" spans="1:37" s="11" customFormat="1" x14ac:dyDescent="0.15">
      <c r="A48" s="8">
        <v>44</v>
      </c>
      <c r="B48" s="41" t="s">
        <v>1555</v>
      </c>
      <c r="C48" s="712">
        <v>42</v>
      </c>
      <c r="D48" s="716">
        <v>9.3959731543624164E-2</v>
      </c>
      <c r="E48" s="721"/>
      <c r="F48" s="704">
        <v>1</v>
      </c>
      <c r="G48" s="704">
        <v>21</v>
      </c>
      <c r="H48" s="704"/>
      <c r="I48" s="704"/>
      <c r="J48" s="704"/>
      <c r="K48" s="704">
        <v>3</v>
      </c>
      <c r="L48" s="704"/>
      <c r="M48" s="704">
        <v>11</v>
      </c>
      <c r="N48" s="704"/>
      <c r="O48" s="704"/>
      <c r="P48" s="704">
        <v>2</v>
      </c>
      <c r="Q48" s="704"/>
      <c r="R48" s="704"/>
      <c r="S48" s="704"/>
      <c r="T48" s="704">
        <v>15</v>
      </c>
      <c r="U48" s="704">
        <v>1</v>
      </c>
      <c r="V48" s="704">
        <v>12</v>
      </c>
      <c r="W48" s="704"/>
      <c r="X48" s="704"/>
      <c r="Y48" s="704"/>
      <c r="Z48" s="704">
        <v>25</v>
      </c>
      <c r="AA48" s="704"/>
      <c r="AB48" s="704"/>
      <c r="AC48" s="704"/>
      <c r="AD48" s="704"/>
      <c r="AE48" s="704"/>
      <c r="AF48" s="704"/>
      <c r="AG48" s="704"/>
      <c r="AH48" s="704"/>
      <c r="AI48" s="704"/>
      <c r="AJ48" s="704"/>
      <c r="AK48" s="705"/>
    </row>
    <row r="49" spans="1:37" s="11" customFormat="1" x14ac:dyDescent="0.15">
      <c r="A49" s="8">
        <v>45</v>
      </c>
      <c r="B49" s="41" t="s">
        <v>1556</v>
      </c>
      <c r="C49" s="712">
        <v>37</v>
      </c>
      <c r="D49" s="716">
        <v>8.2774049217002238E-2</v>
      </c>
      <c r="E49" s="721"/>
      <c r="F49" s="704"/>
      <c r="G49" s="704">
        <v>25</v>
      </c>
      <c r="H49" s="704"/>
      <c r="I49" s="704">
        <v>1</v>
      </c>
      <c r="J49" s="704"/>
      <c r="K49" s="704">
        <v>1</v>
      </c>
      <c r="L49" s="704"/>
      <c r="M49" s="704">
        <v>10</v>
      </c>
      <c r="N49" s="704"/>
      <c r="O49" s="704"/>
      <c r="P49" s="704">
        <v>1</v>
      </c>
      <c r="Q49" s="704"/>
      <c r="R49" s="704"/>
      <c r="S49" s="704"/>
      <c r="T49" s="704">
        <v>15</v>
      </c>
      <c r="U49" s="704"/>
      <c r="V49" s="704">
        <v>10</v>
      </c>
      <c r="W49" s="704"/>
      <c r="X49" s="704"/>
      <c r="Y49" s="704"/>
      <c r="Z49" s="704">
        <v>21</v>
      </c>
      <c r="AA49" s="704"/>
      <c r="AB49" s="704"/>
      <c r="AC49" s="704"/>
      <c r="AD49" s="704"/>
      <c r="AE49" s="704"/>
      <c r="AF49" s="704"/>
      <c r="AG49" s="704"/>
      <c r="AH49" s="704"/>
      <c r="AI49" s="704"/>
      <c r="AJ49" s="704"/>
      <c r="AK49" s="705"/>
    </row>
    <row r="50" spans="1:37" s="11" customFormat="1" x14ac:dyDescent="0.15">
      <c r="A50" s="8">
        <v>46</v>
      </c>
      <c r="B50" s="41" t="s">
        <v>1557</v>
      </c>
      <c r="C50" s="712">
        <v>39</v>
      </c>
      <c r="D50" s="716">
        <v>8.7248322147651006E-2</v>
      </c>
      <c r="E50" s="721"/>
      <c r="F50" s="704"/>
      <c r="G50" s="704">
        <v>29</v>
      </c>
      <c r="H50" s="704"/>
      <c r="I50" s="704">
        <v>1</v>
      </c>
      <c r="J50" s="704"/>
      <c r="K50" s="704">
        <v>1</v>
      </c>
      <c r="L50" s="704"/>
      <c r="M50" s="704">
        <v>10</v>
      </c>
      <c r="N50" s="704"/>
      <c r="O50" s="704"/>
      <c r="P50" s="704">
        <v>1</v>
      </c>
      <c r="Q50" s="704"/>
      <c r="R50" s="704"/>
      <c r="S50" s="704"/>
      <c r="T50" s="704">
        <v>19</v>
      </c>
      <c r="U50" s="704"/>
      <c r="V50" s="704">
        <v>13</v>
      </c>
      <c r="W50" s="704"/>
      <c r="X50" s="704"/>
      <c r="Y50" s="704"/>
      <c r="Z50" s="704">
        <v>21</v>
      </c>
      <c r="AA50" s="704"/>
      <c r="AB50" s="704"/>
      <c r="AC50" s="704"/>
      <c r="AD50" s="704"/>
      <c r="AE50" s="704"/>
      <c r="AF50" s="704">
        <v>1</v>
      </c>
      <c r="AG50" s="704"/>
      <c r="AH50" s="704"/>
      <c r="AI50" s="704"/>
      <c r="AJ50" s="704"/>
      <c r="AK50" s="705"/>
    </row>
    <row r="51" spans="1:37" s="11" customFormat="1" x14ac:dyDescent="0.15">
      <c r="A51" s="12">
        <v>47</v>
      </c>
      <c r="B51" s="39" t="s">
        <v>1558</v>
      </c>
      <c r="C51" s="711">
        <v>25</v>
      </c>
      <c r="D51" s="717">
        <v>5.5928411633109618E-2</v>
      </c>
      <c r="E51" s="720"/>
      <c r="F51" s="706"/>
      <c r="G51" s="706">
        <v>14</v>
      </c>
      <c r="H51" s="706"/>
      <c r="I51" s="706">
        <v>2</v>
      </c>
      <c r="J51" s="706"/>
      <c r="K51" s="706"/>
      <c r="L51" s="706"/>
      <c r="M51" s="706">
        <v>7</v>
      </c>
      <c r="N51" s="706"/>
      <c r="O51" s="706"/>
      <c r="P51" s="706">
        <v>3</v>
      </c>
      <c r="Q51" s="706"/>
      <c r="R51" s="706"/>
      <c r="S51" s="706"/>
      <c r="T51" s="706">
        <v>9</v>
      </c>
      <c r="U51" s="706">
        <v>3</v>
      </c>
      <c r="V51" s="706">
        <v>9</v>
      </c>
      <c r="W51" s="706"/>
      <c r="X51" s="706"/>
      <c r="Y51" s="706"/>
      <c r="Z51" s="706">
        <v>18</v>
      </c>
      <c r="AA51" s="706"/>
      <c r="AB51" s="706"/>
      <c r="AC51" s="706"/>
      <c r="AD51" s="706"/>
      <c r="AE51" s="706"/>
      <c r="AF51" s="706">
        <v>1</v>
      </c>
      <c r="AG51" s="706"/>
      <c r="AH51" s="706"/>
      <c r="AI51" s="706"/>
      <c r="AJ51" s="706"/>
      <c r="AK51" s="707"/>
    </row>
    <row r="52" spans="1:37" x14ac:dyDescent="0.15">
      <c r="A52" s="126" t="s">
        <v>1559</v>
      </c>
    </row>
    <row r="53" spans="1:37" x14ac:dyDescent="0.15">
      <c r="A53" s="126" t="s">
        <v>1614</v>
      </c>
    </row>
    <row r="54" spans="1:37" x14ac:dyDescent="0.15">
      <c r="A54" s="126" t="s">
        <v>1566</v>
      </c>
    </row>
    <row r="55" spans="1:37" ht="14.25" x14ac:dyDescent="0.15">
      <c r="A55" s="126" t="s">
        <v>1620</v>
      </c>
      <c r="C55" s="105"/>
      <c r="D55" s="105"/>
      <c r="E55" s="47"/>
      <c r="F55" s="47"/>
    </row>
    <row r="56" spans="1:37" x14ac:dyDescent="0.15">
      <c r="A56" s="126" t="s">
        <v>1621</v>
      </c>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F5" activePane="bottomRight" state="frozen"/>
      <selection pane="bottomRight" activeCell="H16" sqref="H16"/>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K55"/>
  <sheetViews>
    <sheetView showGridLines="0" zoomScaleNormal="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3.5" style="6" customWidth="1"/>
    <col min="2" max="2" width="13" style="6" customWidth="1"/>
    <col min="3" max="37" width="5.375" style="6" customWidth="1"/>
    <col min="38" max="83" width="9" style="6"/>
    <col min="84" max="84" width="21.875" style="6" customWidth="1"/>
    <col min="85" max="85" width="17.375" style="6" customWidth="1"/>
    <col min="86" max="86" width="24.5" style="6" customWidth="1"/>
    <col min="87" max="87" width="9" style="6"/>
    <col min="88" max="88" width="21.875" style="6" customWidth="1"/>
    <col min="89" max="339" width="9" style="6"/>
    <col min="340" max="340" width="21.875" style="6" customWidth="1"/>
    <col min="341" max="341" width="17.375" style="6" customWidth="1"/>
    <col min="342" max="342" width="24.5" style="6" customWidth="1"/>
    <col min="343" max="343" width="9" style="6"/>
    <col min="344" max="344" width="21.875" style="6" customWidth="1"/>
    <col min="345" max="595" width="9" style="6"/>
    <col min="596" max="596" width="21.875" style="6" customWidth="1"/>
    <col min="597" max="597" width="17.375" style="6" customWidth="1"/>
    <col min="598" max="598" width="24.5" style="6" customWidth="1"/>
    <col min="599" max="599" width="9" style="6"/>
    <col min="600" max="600" width="21.875" style="6" customWidth="1"/>
    <col min="601" max="851" width="9" style="6"/>
    <col min="852" max="852" width="21.875" style="6" customWidth="1"/>
    <col min="853" max="853" width="17.375" style="6" customWidth="1"/>
    <col min="854" max="854" width="24.5" style="6" customWidth="1"/>
    <col min="855" max="855" width="9" style="6"/>
    <col min="856" max="856" width="21.875" style="6" customWidth="1"/>
    <col min="857" max="1107" width="9" style="6"/>
    <col min="1108" max="1108" width="21.875" style="6" customWidth="1"/>
    <col min="1109" max="1109" width="17.375" style="6" customWidth="1"/>
    <col min="1110" max="1110" width="24.5" style="6" customWidth="1"/>
    <col min="1111" max="1111" width="9" style="6"/>
    <col min="1112" max="1112" width="21.875" style="6" customWidth="1"/>
    <col min="1113" max="1363" width="9" style="6"/>
    <col min="1364" max="1364" width="21.875" style="6" customWidth="1"/>
    <col min="1365" max="1365" width="17.375" style="6" customWidth="1"/>
    <col min="1366" max="1366" width="24.5" style="6" customWidth="1"/>
    <col min="1367" max="1367" width="9" style="6"/>
    <col min="1368" max="1368" width="21.875" style="6" customWidth="1"/>
    <col min="1369" max="1619" width="9" style="6"/>
    <col min="1620" max="1620" width="21.875" style="6" customWidth="1"/>
    <col min="1621" max="1621" width="17.375" style="6" customWidth="1"/>
    <col min="1622" max="1622" width="24.5" style="6" customWidth="1"/>
    <col min="1623" max="1623" width="9" style="6"/>
    <col min="1624" max="1624" width="21.875" style="6" customWidth="1"/>
    <col min="1625" max="1875" width="9" style="6"/>
    <col min="1876" max="1876" width="21.875" style="6" customWidth="1"/>
    <col min="1877" max="1877" width="17.375" style="6" customWidth="1"/>
    <col min="1878" max="1878" width="24.5" style="6" customWidth="1"/>
    <col min="1879" max="1879" width="9" style="6"/>
    <col min="1880" max="1880" width="21.875" style="6" customWidth="1"/>
    <col min="1881" max="2131" width="9" style="6"/>
    <col min="2132" max="2132" width="21.875" style="6" customWidth="1"/>
    <col min="2133" max="2133" width="17.375" style="6" customWidth="1"/>
    <col min="2134" max="2134" width="24.5" style="6" customWidth="1"/>
    <col min="2135" max="2135" width="9" style="6"/>
    <col min="2136" max="2136" width="21.875" style="6" customWidth="1"/>
    <col min="2137" max="2387" width="9" style="6"/>
    <col min="2388" max="2388" width="21.875" style="6" customWidth="1"/>
    <col min="2389" max="2389" width="17.375" style="6" customWidth="1"/>
    <col min="2390" max="2390" width="24.5" style="6" customWidth="1"/>
    <col min="2391" max="2391" width="9" style="6"/>
    <col min="2392" max="2392" width="21.875" style="6" customWidth="1"/>
    <col min="2393" max="2643" width="9" style="6"/>
    <col min="2644" max="2644" width="21.875" style="6" customWidth="1"/>
    <col min="2645" max="2645" width="17.375" style="6" customWidth="1"/>
    <col min="2646" max="2646" width="24.5" style="6" customWidth="1"/>
    <col min="2647" max="2647" width="9" style="6"/>
    <col min="2648" max="2648" width="21.875" style="6" customWidth="1"/>
    <col min="2649" max="2899" width="9" style="6"/>
    <col min="2900" max="2900" width="21.875" style="6" customWidth="1"/>
    <col min="2901" max="2901" width="17.375" style="6" customWidth="1"/>
    <col min="2902" max="2902" width="24.5" style="6" customWidth="1"/>
    <col min="2903" max="2903" width="9" style="6"/>
    <col min="2904" max="2904" width="21.875" style="6" customWidth="1"/>
    <col min="2905" max="3155" width="9" style="6"/>
    <col min="3156" max="3156" width="21.875" style="6" customWidth="1"/>
    <col min="3157" max="3157" width="17.375" style="6" customWidth="1"/>
    <col min="3158" max="3158" width="24.5" style="6" customWidth="1"/>
    <col min="3159" max="3159" width="9" style="6"/>
    <col min="3160" max="3160" width="21.875" style="6" customWidth="1"/>
    <col min="3161" max="3411" width="9" style="6"/>
    <col min="3412" max="3412" width="21.875" style="6" customWidth="1"/>
    <col min="3413" max="3413" width="17.375" style="6" customWidth="1"/>
    <col min="3414" max="3414" width="24.5" style="6" customWidth="1"/>
    <col min="3415" max="3415" width="9" style="6"/>
    <col min="3416" max="3416" width="21.875" style="6" customWidth="1"/>
    <col min="3417" max="3667" width="9" style="6"/>
    <col min="3668" max="3668" width="21.875" style="6" customWidth="1"/>
    <col min="3669" max="3669" width="17.375" style="6" customWidth="1"/>
    <col min="3670" max="3670" width="24.5" style="6" customWidth="1"/>
    <col min="3671" max="3671" width="9" style="6"/>
    <col min="3672" max="3672" width="21.875" style="6" customWidth="1"/>
    <col min="3673" max="3923" width="9" style="6"/>
    <col min="3924" max="3924" width="21.875" style="6" customWidth="1"/>
    <col min="3925" max="3925" width="17.375" style="6" customWidth="1"/>
    <col min="3926" max="3926" width="24.5" style="6" customWidth="1"/>
    <col min="3927" max="3927" width="9" style="6"/>
    <col min="3928" max="3928" width="21.875" style="6" customWidth="1"/>
    <col min="3929" max="4179" width="9" style="6"/>
    <col min="4180" max="4180" width="21.875" style="6" customWidth="1"/>
    <col min="4181" max="4181" width="17.375" style="6" customWidth="1"/>
    <col min="4182" max="4182" width="24.5" style="6" customWidth="1"/>
    <col min="4183" max="4183" width="9" style="6"/>
    <col min="4184" max="4184" width="21.875" style="6" customWidth="1"/>
    <col min="4185" max="4435" width="9" style="6"/>
    <col min="4436" max="4436" width="21.875" style="6" customWidth="1"/>
    <col min="4437" max="4437" width="17.375" style="6" customWidth="1"/>
    <col min="4438" max="4438" width="24.5" style="6" customWidth="1"/>
    <col min="4439" max="4439" width="9" style="6"/>
    <col min="4440" max="4440" width="21.875" style="6" customWidth="1"/>
    <col min="4441" max="4691" width="9" style="6"/>
    <col min="4692" max="4692" width="21.875" style="6" customWidth="1"/>
    <col min="4693" max="4693" width="17.375" style="6" customWidth="1"/>
    <col min="4694" max="4694" width="24.5" style="6" customWidth="1"/>
    <col min="4695" max="4695" width="9" style="6"/>
    <col min="4696" max="4696" width="21.875" style="6" customWidth="1"/>
    <col min="4697" max="4947" width="9" style="6"/>
    <col min="4948" max="4948" width="21.875" style="6" customWidth="1"/>
    <col min="4949" max="4949" width="17.375" style="6" customWidth="1"/>
    <col min="4950" max="4950" width="24.5" style="6" customWidth="1"/>
    <col min="4951" max="4951" width="9" style="6"/>
    <col min="4952" max="4952" width="21.875" style="6" customWidth="1"/>
    <col min="4953" max="5203" width="9" style="6"/>
    <col min="5204" max="5204" width="21.875" style="6" customWidth="1"/>
    <col min="5205" max="5205" width="17.375" style="6" customWidth="1"/>
    <col min="5206" max="5206" width="24.5" style="6" customWidth="1"/>
    <col min="5207" max="5207" width="9" style="6"/>
    <col min="5208" max="5208" width="21.875" style="6" customWidth="1"/>
    <col min="5209" max="5459" width="9" style="6"/>
    <col min="5460" max="5460" width="21.875" style="6" customWidth="1"/>
    <col min="5461" max="5461" width="17.375" style="6" customWidth="1"/>
    <col min="5462" max="5462" width="24.5" style="6" customWidth="1"/>
    <col min="5463" max="5463" width="9" style="6"/>
    <col min="5464" max="5464" width="21.875" style="6" customWidth="1"/>
    <col min="5465" max="5715" width="9" style="6"/>
    <col min="5716" max="5716" width="21.875" style="6" customWidth="1"/>
    <col min="5717" max="5717" width="17.375" style="6" customWidth="1"/>
    <col min="5718" max="5718" width="24.5" style="6" customWidth="1"/>
    <col min="5719" max="5719" width="9" style="6"/>
    <col min="5720" max="5720" width="21.875" style="6" customWidth="1"/>
    <col min="5721" max="5971" width="9" style="6"/>
    <col min="5972" max="5972" width="21.875" style="6" customWidth="1"/>
    <col min="5973" max="5973" width="17.375" style="6" customWidth="1"/>
    <col min="5974" max="5974" width="24.5" style="6" customWidth="1"/>
    <col min="5975" max="5975" width="9" style="6"/>
    <col min="5976" max="5976" width="21.875" style="6" customWidth="1"/>
    <col min="5977" max="6227" width="9" style="6"/>
    <col min="6228" max="6228" width="21.875" style="6" customWidth="1"/>
    <col min="6229" max="6229" width="17.375" style="6" customWidth="1"/>
    <col min="6230" max="6230" width="24.5" style="6" customWidth="1"/>
    <col min="6231" max="6231" width="9" style="6"/>
    <col min="6232" max="6232" width="21.875" style="6" customWidth="1"/>
    <col min="6233" max="6483" width="9" style="6"/>
    <col min="6484" max="6484" width="21.875" style="6" customWidth="1"/>
    <col min="6485" max="6485" width="17.375" style="6" customWidth="1"/>
    <col min="6486" max="6486" width="24.5" style="6" customWidth="1"/>
    <col min="6487" max="6487" width="9" style="6"/>
    <col min="6488" max="6488" width="21.875" style="6" customWidth="1"/>
    <col min="6489" max="6739" width="9" style="6"/>
    <col min="6740" max="6740" width="21.875" style="6" customWidth="1"/>
    <col min="6741" max="6741" width="17.375" style="6" customWidth="1"/>
    <col min="6742" max="6742" width="24.5" style="6" customWidth="1"/>
    <col min="6743" max="6743" width="9" style="6"/>
    <col min="6744" max="6744" width="21.875" style="6" customWidth="1"/>
    <col min="6745" max="6995" width="9" style="6"/>
    <col min="6996" max="6996" width="21.875" style="6" customWidth="1"/>
    <col min="6997" max="6997" width="17.375" style="6" customWidth="1"/>
    <col min="6998" max="6998" width="24.5" style="6" customWidth="1"/>
    <col min="6999" max="6999" width="9" style="6"/>
    <col min="7000" max="7000" width="21.875" style="6" customWidth="1"/>
    <col min="7001" max="7251" width="9" style="6"/>
    <col min="7252" max="7252" width="21.875" style="6" customWidth="1"/>
    <col min="7253" max="7253" width="17.375" style="6" customWidth="1"/>
    <col min="7254" max="7254" width="24.5" style="6" customWidth="1"/>
    <col min="7255" max="7255" width="9" style="6"/>
    <col min="7256" max="7256" width="21.875" style="6" customWidth="1"/>
    <col min="7257" max="7507" width="9" style="6"/>
    <col min="7508" max="7508" width="21.875" style="6" customWidth="1"/>
    <col min="7509" max="7509" width="17.375" style="6" customWidth="1"/>
    <col min="7510" max="7510" width="24.5" style="6" customWidth="1"/>
    <col min="7511" max="7511" width="9" style="6"/>
    <col min="7512" max="7512" width="21.875" style="6" customWidth="1"/>
    <col min="7513" max="7763" width="9" style="6"/>
    <col min="7764" max="7764" width="21.875" style="6" customWidth="1"/>
    <col min="7765" max="7765" width="17.375" style="6" customWidth="1"/>
    <col min="7766" max="7766" width="24.5" style="6" customWidth="1"/>
    <col min="7767" max="7767" width="9" style="6"/>
    <col min="7768" max="7768" width="21.875" style="6" customWidth="1"/>
    <col min="7769" max="8019" width="9" style="6"/>
    <col min="8020" max="8020" width="21.875" style="6" customWidth="1"/>
    <col min="8021" max="8021" width="17.375" style="6" customWidth="1"/>
    <col min="8022" max="8022" width="24.5" style="6" customWidth="1"/>
    <col min="8023" max="8023" width="9" style="6"/>
    <col min="8024" max="8024" width="21.875" style="6" customWidth="1"/>
    <col min="8025" max="8275" width="9" style="6"/>
    <col min="8276" max="8276" width="21.875" style="6" customWidth="1"/>
    <col min="8277" max="8277" width="17.375" style="6" customWidth="1"/>
    <col min="8278" max="8278" width="24.5" style="6" customWidth="1"/>
    <col min="8279" max="8279" width="9" style="6"/>
    <col min="8280" max="8280" width="21.875" style="6" customWidth="1"/>
    <col min="8281" max="8531" width="9" style="6"/>
    <col min="8532" max="8532" width="21.875" style="6" customWidth="1"/>
    <col min="8533" max="8533" width="17.375" style="6" customWidth="1"/>
    <col min="8534" max="8534" width="24.5" style="6" customWidth="1"/>
    <col min="8535" max="8535" width="9" style="6"/>
    <col min="8536" max="8536" width="21.875" style="6" customWidth="1"/>
    <col min="8537" max="8787" width="9" style="6"/>
    <col min="8788" max="8788" width="21.875" style="6" customWidth="1"/>
    <col min="8789" max="8789" width="17.375" style="6" customWidth="1"/>
    <col min="8790" max="8790" width="24.5" style="6" customWidth="1"/>
    <col min="8791" max="8791" width="9" style="6"/>
    <col min="8792" max="8792" width="21.875" style="6" customWidth="1"/>
    <col min="8793" max="9043" width="9" style="6"/>
    <col min="9044" max="9044" width="21.875" style="6" customWidth="1"/>
    <col min="9045" max="9045" width="17.375" style="6" customWidth="1"/>
    <col min="9046" max="9046" width="24.5" style="6" customWidth="1"/>
    <col min="9047" max="9047" width="9" style="6"/>
    <col min="9048" max="9048" width="21.875" style="6" customWidth="1"/>
    <col min="9049" max="9299" width="9" style="6"/>
    <col min="9300" max="9300" width="21.875" style="6" customWidth="1"/>
    <col min="9301" max="9301" width="17.375" style="6" customWidth="1"/>
    <col min="9302" max="9302" width="24.5" style="6" customWidth="1"/>
    <col min="9303" max="9303" width="9" style="6"/>
    <col min="9304" max="9304" width="21.875" style="6" customWidth="1"/>
    <col min="9305" max="9555" width="9" style="6"/>
    <col min="9556" max="9556" width="21.875" style="6" customWidth="1"/>
    <col min="9557" max="9557" width="17.375" style="6" customWidth="1"/>
    <col min="9558" max="9558" width="24.5" style="6" customWidth="1"/>
    <col min="9559" max="9559" width="9" style="6"/>
    <col min="9560" max="9560" width="21.875" style="6" customWidth="1"/>
    <col min="9561" max="9811" width="9" style="6"/>
    <col min="9812" max="9812" width="21.875" style="6" customWidth="1"/>
    <col min="9813" max="9813" width="17.375" style="6" customWidth="1"/>
    <col min="9814" max="9814" width="24.5" style="6" customWidth="1"/>
    <col min="9815" max="9815" width="9" style="6"/>
    <col min="9816" max="9816" width="21.875" style="6" customWidth="1"/>
    <col min="9817" max="10067" width="9" style="6"/>
    <col min="10068" max="10068" width="21.875" style="6" customWidth="1"/>
    <col min="10069" max="10069" width="17.375" style="6" customWidth="1"/>
    <col min="10070" max="10070" width="24.5" style="6" customWidth="1"/>
    <col min="10071" max="10071" width="9" style="6"/>
    <col min="10072" max="10072" width="21.875" style="6" customWidth="1"/>
    <col min="10073" max="10323" width="9" style="6"/>
    <col min="10324" max="10324" width="21.875" style="6" customWidth="1"/>
    <col min="10325" max="10325" width="17.375" style="6" customWidth="1"/>
    <col min="10326" max="10326" width="24.5" style="6" customWidth="1"/>
    <col min="10327" max="10327" width="9" style="6"/>
    <col min="10328" max="10328" width="21.875" style="6" customWidth="1"/>
    <col min="10329" max="10579" width="9" style="6"/>
    <col min="10580" max="10580" width="21.875" style="6" customWidth="1"/>
    <col min="10581" max="10581" width="17.375" style="6" customWidth="1"/>
    <col min="10582" max="10582" width="24.5" style="6" customWidth="1"/>
    <col min="10583" max="10583" width="9" style="6"/>
    <col min="10584" max="10584" width="21.875" style="6" customWidth="1"/>
    <col min="10585" max="10835" width="9" style="6"/>
    <col min="10836" max="10836" width="21.875" style="6" customWidth="1"/>
    <col min="10837" max="10837" width="17.375" style="6" customWidth="1"/>
    <col min="10838" max="10838" width="24.5" style="6" customWidth="1"/>
    <col min="10839" max="10839" width="9" style="6"/>
    <col min="10840" max="10840" width="21.875" style="6" customWidth="1"/>
    <col min="10841" max="11091" width="9" style="6"/>
    <col min="11092" max="11092" width="21.875" style="6" customWidth="1"/>
    <col min="11093" max="11093" width="17.375" style="6" customWidth="1"/>
    <col min="11094" max="11094" width="24.5" style="6" customWidth="1"/>
    <col min="11095" max="11095" width="9" style="6"/>
    <col min="11096" max="11096" width="21.875" style="6" customWidth="1"/>
    <col min="11097" max="11347" width="9" style="6"/>
    <col min="11348" max="11348" width="21.875" style="6" customWidth="1"/>
    <col min="11349" max="11349" width="17.375" style="6" customWidth="1"/>
    <col min="11350" max="11350" width="24.5" style="6" customWidth="1"/>
    <col min="11351" max="11351" width="9" style="6"/>
    <col min="11352" max="11352" width="21.875" style="6" customWidth="1"/>
    <col min="11353" max="11603" width="9" style="6"/>
    <col min="11604" max="11604" width="21.875" style="6" customWidth="1"/>
    <col min="11605" max="11605" width="17.375" style="6" customWidth="1"/>
    <col min="11606" max="11606" width="24.5" style="6" customWidth="1"/>
    <col min="11607" max="11607" width="9" style="6"/>
    <col min="11608" max="11608" width="21.875" style="6" customWidth="1"/>
    <col min="11609" max="11859" width="9" style="6"/>
    <col min="11860" max="11860" width="21.875" style="6" customWidth="1"/>
    <col min="11861" max="11861" width="17.375" style="6" customWidth="1"/>
    <col min="11862" max="11862" width="24.5" style="6" customWidth="1"/>
    <col min="11863" max="11863" width="9" style="6"/>
    <col min="11864" max="11864" width="21.875" style="6" customWidth="1"/>
    <col min="11865" max="16384" width="9" style="6"/>
  </cols>
  <sheetData>
    <row r="1" spans="1:37" s="11" customFormat="1" x14ac:dyDescent="0.15">
      <c r="A1" s="116" t="s">
        <v>1616</v>
      </c>
      <c r="B1" s="621"/>
    </row>
    <row r="2" spans="1:37" s="11" customFormat="1" ht="18.75" customHeight="1" x14ac:dyDescent="0.15">
      <c r="A2" s="928" t="s">
        <v>1513</v>
      </c>
      <c r="B2" s="929"/>
      <c r="C2" s="121" t="s">
        <v>1602</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356"/>
    </row>
    <row r="3" spans="1:37" s="7" customFormat="1" ht="18.75" customHeight="1" thickBot="1" x14ac:dyDescent="0.2">
      <c r="A3" s="930"/>
      <c r="B3" s="931"/>
      <c r="C3" s="622" t="s">
        <v>295</v>
      </c>
      <c r="D3" s="61"/>
      <c r="E3" s="179" t="s">
        <v>11</v>
      </c>
      <c r="F3" s="179" t="s">
        <v>0</v>
      </c>
      <c r="G3" s="179" t="s">
        <v>2</v>
      </c>
      <c r="H3" s="179" t="s">
        <v>3</v>
      </c>
      <c r="I3" s="179" t="s">
        <v>5</v>
      </c>
      <c r="J3" s="179" t="s">
        <v>25</v>
      </c>
      <c r="K3" s="179" t="s">
        <v>12</v>
      </c>
      <c r="L3" s="179" t="s">
        <v>14</v>
      </c>
      <c r="M3" s="179" t="s">
        <v>4</v>
      </c>
      <c r="N3" s="179" t="s">
        <v>17</v>
      </c>
      <c r="O3" s="179" t="s">
        <v>20</v>
      </c>
      <c r="P3" s="179" t="s">
        <v>13</v>
      </c>
      <c r="Q3" s="179" t="s">
        <v>23</v>
      </c>
      <c r="R3" s="179" t="s">
        <v>306</v>
      </c>
      <c r="S3" s="179" t="s">
        <v>307</v>
      </c>
      <c r="T3" s="179" t="s">
        <v>6</v>
      </c>
      <c r="U3" s="179" t="s">
        <v>7</v>
      </c>
      <c r="V3" s="178" t="s">
        <v>8</v>
      </c>
      <c r="W3" s="178" t="s">
        <v>21</v>
      </c>
      <c r="X3" s="178" t="s">
        <v>18</v>
      </c>
      <c r="Y3" s="178" t="s">
        <v>278</v>
      </c>
      <c r="Z3" s="178" t="s">
        <v>9</v>
      </c>
      <c r="AA3" s="178" t="s">
        <v>15</v>
      </c>
      <c r="AB3" s="178" t="s">
        <v>311</v>
      </c>
      <c r="AC3" s="178" t="s">
        <v>316</v>
      </c>
      <c r="AD3" s="178" t="s">
        <v>320</v>
      </c>
      <c r="AE3" s="178" t="s">
        <v>332</v>
      </c>
      <c r="AF3" s="178" t="s">
        <v>10</v>
      </c>
      <c r="AG3" s="178" t="s">
        <v>16</v>
      </c>
      <c r="AH3" s="178" t="s">
        <v>336</v>
      </c>
      <c r="AI3" s="178" t="s">
        <v>337</v>
      </c>
      <c r="AJ3" s="178" t="s">
        <v>338</v>
      </c>
      <c r="AK3" s="649" t="s">
        <v>1565</v>
      </c>
    </row>
    <row r="4" spans="1:37" s="7" customFormat="1" ht="14.25" customHeight="1" thickTop="1" x14ac:dyDescent="0.15">
      <c r="A4" s="926" t="s">
        <v>299</v>
      </c>
      <c r="B4" s="927"/>
      <c r="C4" s="71">
        <v>218</v>
      </c>
      <c r="D4" s="55">
        <v>1</v>
      </c>
      <c r="E4" s="75">
        <v>32</v>
      </c>
      <c r="F4" s="75">
        <v>4</v>
      </c>
      <c r="G4" s="75">
        <v>175</v>
      </c>
      <c r="H4" s="75">
        <v>12</v>
      </c>
      <c r="I4" s="75">
        <v>4</v>
      </c>
      <c r="J4" s="75">
        <v>1</v>
      </c>
      <c r="K4" s="75">
        <v>16</v>
      </c>
      <c r="L4" s="75"/>
      <c r="M4" s="75">
        <v>33</v>
      </c>
      <c r="N4" s="75"/>
      <c r="O4" s="75">
        <v>2</v>
      </c>
      <c r="P4" s="75">
        <v>1</v>
      </c>
      <c r="Q4" s="75"/>
      <c r="R4" s="75"/>
      <c r="S4" s="75"/>
      <c r="T4" s="75">
        <v>97</v>
      </c>
      <c r="U4" s="75">
        <v>2</v>
      </c>
      <c r="V4" s="75">
        <v>39</v>
      </c>
      <c r="W4" s="75"/>
      <c r="X4" s="75">
        <v>1</v>
      </c>
      <c r="Y4" s="75"/>
      <c r="Z4" s="75">
        <v>78</v>
      </c>
      <c r="AA4" s="75"/>
      <c r="AB4" s="75"/>
      <c r="AC4" s="75"/>
      <c r="AD4" s="75"/>
      <c r="AE4" s="75"/>
      <c r="AF4" s="75"/>
      <c r="AG4" s="75">
        <v>2</v>
      </c>
      <c r="AH4" s="75">
        <v>2</v>
      </c>
      <c r="AI4" s="75"/>
      <c r="AJ4" s="75"/>
      <c r="AK4" s="76"/>
    </row>
    <row r="5" spans="1:37" s="11" customFormat="1" x14ac:dyDescent="0.15">
      <c r="A5" s="63">
        <v>1</v>
      </c>
      <c r="B5" s="38" t="s">
        <v>1514</v>
      </c>
      <c r="C5" s="72">
        <v>9</v>
      </c>
      <c r="D5" s="56">
        <v>4.1284403669724773E-2</v>
      </c>
      <c r="E5" s="65">
        <v>1</v>
      </c>
      <c r="F5" s="65">
        <v>1</v>
      </c>
      <c r="G5" s="65">
        <v>8</v>
      </c>
      <c r="H5" s="65" t="s">
        <v>345</v>
      </c>
      <c r="I5" s="65" t="s">
        <v>345</v>
      </c>
      <c r="J5" s="65" t="s">
        <v>345</v>
      </c>
      <c r="K5" s="65" t="s">
        <v>345</v>
      </c>
      <c r="L5" s="65"/>
      <c r="M5" s="65">
        <v>2</v>
      </c>
      <c r="N5" s="65"/>
      <c r="O5" s="65" t="s">
        <v>345</v>
      </c>
      <c r="P5" s="65" t="s">
        <v>345</v>
      </c>
      <c r="Q5" s="65"/>
      <c r="R5" s="65"/>
      <c r="S5" s="65"/>
      <c r="T5" s="65">
        <v>7</v>
      </c>
      <c r="U5" s="65" t="s">
        <v>345</v>
      </c>
      <c r="V5" s="65">
        <v>1</v>
      </c>
      <c r="W5" s="65"/>
      <c r="X5" s="65" t="s">
        <v>345</v>
      </c>
      <c r="Y5" s="65"/>
      <c r="Z5" s="65">
        <v>3</v>
      </c>
      <c r="AA5" s="65"/>
      <c r="AB5" s="65"/>
      <c r="AC5" s="65"/>
      <c r="AD5" s="65"/>
      <c r="AE5" s="65"/>
      <c r="AF5" s="65"/>
      <c r="AG5" s="65" t="s">
        <v>345</v>
      </c>
      <c r="AH5" s="65" t="s">
        <v>345</v>
      </c>
      <c r="AI5" s="65"/>
      <c r="AJ5" s="65"/>
      <c r="AK5" s="66"/>
    </row>
    <row r="6" spans="1:37" s="11" customFormat="1" x14ac:dyDescent="0.15">
      <c r="A6" s="8">
        <v>2</v>
      </c>
      <c r="B6" s="41" t="s">
        <v>1515</v>
      </c>
      <c r="C6" s="73">
        <v>2</v>
      </c>
      <c r="D6" s="59">
        <v>9.1743119266055051E-3</v>
      </c>
      <c r="E6" s="67" t="s">
        <v>345</v>
      </c>
      <c r="F6" s="67" t="s">
        <v>345</v>
      </c>
      <c r="G6" s="67">
        <v>1</v>
      </c>
      <c r="H6" s="67" t="s">
        <v>345</v>
      </c>
      <c r="I6" s="67" t="s">
        <v>345</v>
      </c>
      <c r="J6" s="67" t="s">
        <v>345</v>
      </c>
      <c r="K6" s="67" t="s">
        <v>345</v>
      </c>
      <c r="L6" s="67"/>
      <c r="M6" s="67" t="s">
        <v>345</v>
      </c>
      <c r="N6" s="67"/>
      <c r="O6" s="67" t="s">
        <v>345</v>
      </c>
      <c r="P6" s="67" t="s">
        <v>345</v>
      </c>
      <c r="Q6" s="67"/>
      <c r="R6" s="67"/>
      <c r="S6" s="67"/>
      <c r="T6" s="67">
        <v>1</v>
      </c>
      <c r="U6" s="67" t="s">
        <v>345</v>
      </c>
      <c r="V6" s="67" t="s">
        <v>345</v>
      </c>
      <c r="W6" s="67"/>
      <c r="X6" s="67" t="s">
        <v>345</v>
      </c>
      <c r="Y6" s="67"/>
      <c r="Z6" s="67" t="s">
        <v>345</v>
      </c>
      <c r="AA6" s="67"/>
      <c r="AB6" s="67"/>
      <c r="AC6" s="67"/>
      <c r="AD6" s="67"/>
      <c r="AE6" s="67"/>
      <c r="AF6" s="67"/>
      <c r="AG6" s="67" t="s">
        <v>345</v>
      </c>
      <c r="AH6" s="67" t="s">
        <v>345</v>
      </c>
      <c r="AI6" s="67"/>
      <c r="AJ6" s="67"/>
      <c r="AK6" s="68"/>
    </row>
    <row r="7" spans="1:37" s="11" customFormat="1" x14ac:dyDescent="0.15">
      <c r="A7" s="8">
        <v>3</v>
      </c>
      <c r="B7" s="41" t="s">
        <v>1516</v>
      </c>
      <c r="C7" s="73">
        <v>3</v>
      </c>
      <c r="D7" s="59">
        <v>1.3761467889908258E-2</v>
      </c>
      <c r="E7" s="67" t="s">
        <v>345</v>
      </c>
      <c r="F7" s="67" t="s">
        <v>345</v>
      </c>
      <c r="G7" s="67">
        <v>3</v>
      </c>
      <c r="H7" s="67" t="s">
        <v>345</v>
      </c>
      <c r="I7" s="67" t="s">
        <v>345</v>
      </c>
      <c r="J7" s="67" t="s">
        <v>345</v>
      </c>
      <c r="K7" s="67" t="s">
        <v>345</v>
      </c>
      <c r="L7" s="67"/>
      <c r="M7" s="67" t="s">
        <v>345</v>
      </c>
      <c r="N7" s="67"/>
      <c r="O7" s="67" t="s">
        <v>345</v>
      </c>
      <c r="P7" s="67" t="s">
        <v>345</v>
      </c>
      <c r="Q7" s="67"/>
      <c r="R7" s="67"/>
      <c r="S7" s="67"/>
      <c r="T7" s="67">
        <v>2</v>
      </c>
      <c r="U7" s="67" t="s">
        <v>345</v>
      </c>
      <c r="V7" s="67">
        <v>1</v>
      </c>
      <c r="W7" s="67"/>
      <c r="X7" s="67" t="s">
        <v>345</v>
      </c>
      <c r="Y7" s="67"/>
      <c r="Z7" s="67">
        <v>1</v>
      </c>
      <c r="AA7" s="67"/>
      <c r="AB7" s="67"/>
      <c r="AC7" s="67"/>
      <c r="AD7" s="67"/>
      <c r="AE7" s="67"/>
      <c r="AF7" s="67"/>
      <c r="AG7" s="67" t="s">
        <v>345</v>
      </c>
      <c r="AH7" s="67" t="s">
        <v>345</v>
      </c>
      <c r="AI7" s="67"/>
      <c r="AJ7" s="67"/>
      <c r="AK7" s="68"/>
    </row>
    <row r="8" spans="1:37" s="11" customFormat="1" x14ac:dyDescent="0.15">
      <c r="A8" s="8">
        <v>4</v>
      </c>
      <c r="B8" s="41" t="s">
        <v>1517</v>
      </c>
      <c r="C8" s="73">
        <v>6</v>
      </c>
      <c r="D8" s="59">
        <v>2.7522935779816515E-2</v>
      </c>
      <c r="E8" s="67">
        <v>1</v>
      </c>
      <c r="F8" s="67" t="s">
        <v>345</v>
      </c>
      <c r="G8" s="67">
        <v>6</v>
      </c>
      <c r="H8" s="67" t="s">
        <v>345</v>
      </c>
      <c r="I8" s="67" t="s">
        <v>345</v>
      </c>
      <c r="J8" s="67" t="s">
        <v>345</v>
      </c>
      <c r="K8" s="67" t="s">
        <v>345</v>
      </c>
      <c r="L8" s="67"/>
      <c r="M8" s="67" t="s">
        <v>345</v>
      </c>
      <c r="N8" s="67"/>
      <c r="O8" s="67" t="s">
        <v>345</v>
      </c>
      <c r="P8" s="67" t="s">
        <v>345</v>
      </c>
      <c r="Q8" s="67"/>
      <c r="R8" s="67"/>
      <c r="S8" s="67"/>
      <c r="T8" s="67" t="s">
        <v>345</v>
      </c>
      <c r="U8" s="67" t="s">
        <v>345</v>
      </c>
      <c r="V8" s="67" t="s">
        <v>345</v>
      </c>
      <c r="W8" s="67"/>
      <c r="X8" s="67" t="s">
        <v>345</v>
      </c>
      <c r="Y8" s="67"/>
      <c r="Z8" s="67" t="s">
        <v>345</v>
      </c>
      <c r="AA8" s="67"/>
      <c r="AB8" s="67"/>
      <c r="AC8" s="67"/>
      <c r="AD8" s="67"/>
      <c r="AE8" s="67"/>
      <c r="AF8" s="67"/>
      <c r="AG8" s="67" t="s">
        <v>345</v>
      </c>
      <c r="AH8" s="67" t="s">
        <v>345</v>
      </c>
      <c r="AI8" s="67"/>
      <c r="AJ8" s="67"/>
      <c r="AK8" s="68"/>
    </row>
    <row r="9" spans="1:37" s="11" customFormat="1" x14ac:dyDescent="0.15">
      <c r="A9" s="8">
        <v>5</v>
      </c>
      <c r="B9" s="41" t="s">
        <v>1518</v>
      </c>
      <c r="C9" s="73"/>
      <c r="D9" s="59"/>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8"/>
    </row>
    <row r="10" spans="1:37" s="11" customFormat="1" x14ac:dyDescent="0.15">
      <c r="A10" s="8">
        <v>6</v>
      </c>
      <c r="B10" s="41" t="s">
        <v>1519</v>
      </c>
      <c r="C10" s="73"/>
      <c r="D10" s="59"/>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8"/>
    </row>
    <row r="11" spans="1:37" s="11" customFormat="1" x14ac:dyDescent="0.15">
      <c r="A11" s="8">
        <v>7</v>
      </c>
      <c r="B11" s="41" t="s">
        <v>1520</v>
      </c>
      <c r="C11" s="73">
        <v>3</v>
      </c>
      <c r="D11" s="59">
        <v>1.3761467889908258E-2</v>
      </c>
      <c r="E11" s="67" t="s">
        <v>345</v>
      </c>
      <c r="F11" s="67" t="s">
        <v>345</v>
      </c>
      <c r="G11" s="67">
        <v>1</v>
      </c>
      <c r="H11" s="67" t="s">
        <v>345</v>
      </c>
      <c r="I11" s="67" t="s">
        <v>345</v>
      </c>
      <c r="J11" s="67" t="s">
        <v>345</v>
      </c>
      <c r="K11" s="67" t="s">
        <v>345</v>
      </c>
      <c r="L11" s="67"/>
      <c r="M11" s="67" t="s">
        <v>345</v>
      </c>
      <c r="N11" s="67"/>
      <c r="O11" s="67" t="s">
        <v>345</v>
      </c>
      <c r="P11" s="67" t="s">
        <v>345</v>
      </c>
      <c r="Q11" s="67"/>
      <c r="R11" s="67"/>
      <c r="S11" s="67"/>
      <c r="T11" s="67">
        <v>2</v>
      </c>
      <c r="U11" s="67" t="s">
        <v>345</v>
      </c>
      <c r="V11" s="67" t="s">
        <v>345</v>
      </c>
      <c r="W11" s="67"/>
      <c r="X11" s="67" t="s">
        <v>345</v>
      </c>
      <c r="Y11" s="67"/>
      <c r="Z11" s="67">
        <v>1</v>
      </c>
      <c r="AA11" s="67"/>
      <c r="AB11" s="67"/>
      <c r="AC11" s="67"/>
      <c r="AD11" s="67"/>
      <c r="AE11" s="67"/>
      <c r="AF11" s="67"/>
      <c r="AG11" s="67">
        <v>1</v>
      </c>
      <c r="AH11" s="67" t="s">
        <v>345</v>
      </c>
      <c r="AI11" s="67"/>
      <c r="AJ11" s="67"/>
      <c r="AK11" s="68"/>
    </row>
    <row r="12" spans="1:37" s="11" customFormat="1" x14ac:dyDescent="0.15">
      <c r="A12" s="8">
        <v>8</v>
      </c>
      <c r="B12" s="41" t="s">
        <v>1521</v>
      </c>
      <c r="C12" s="73">
        <v>13</v>
      </c>
      <c r="D12" s="59">
        <v>5.9633027522935783E-2</v>
      </c>
      <c r="E12" s="67">
        <v>4</v>
      </c>
      <c r="F12" s="67" t="s">
        <v>345</v>
      </c>
      <c r="G12" s="67">
        <v>13</v>
      </c>
      <c r="H12" s="67">
        <v>1</v>
      </c>
      <c r="I12" s="67" t="s">
        <v>345</v>
      </c>
      <c r="J12" s="67" t="s">
        <v>345</v>
      </c>
      <c r="K12" s="67">
        <v>2</v>
      </c>
      <c r="L12" s="67"/>
      <c r="M12" s="67">
        <v>2</v>
      </c>
      <c r="N12" s="67"/>
      <c r="O12" s="67">
        <v>1</v>
      </c>
      <c r="P12" s="67">
        <v>1</v>
      </c>
      <c r="Q12" s="67"/>
      <c r="R12" s="67"/>
      <c r="S12" s="67"/>
      <c r="T12" s="67">
        <v>4</v>
      </c>
      <c r="U12" s="67" t="s">
        <v>345</v>
      </c>
      <c r="V12" s="67">
        <v>3</v>
      </c>
      <c r="W12" s="67"/>
      <c r="X12" s="67" t="s">
        <v>345</v>
      </c>
      <c r="Y12" s="67"/>
      <c r="Z12" s="67">
        <v>4</v>
      </c>
      <c r="AA12" s="67"/>
      <c r="AB12" s="67"/>
      <c r="AC12" s="67"/>
      <c r="AD12" s="67"/>
      <c r="AE12" s="67"/>
      <c r="AF12" s="67"/>
      <c r="AG12" s="67" t="s">
        <v>345</v>
      </c>
      <c r="AH12" s="67" t="s">
        <v>345</v>
      </c>
      <c r="AI12" s="67"/>
      <c r="AJ12" s="67"/>
      <c r="AK12" s="68"/>
    </row>
    <row r="13" spans="1:37" s="11" customFormat="1" x14ac:dyDescent="0.15">
      <c r="A13" s="8">
        <v>9</v>
      </c>
      <c r="B13" s="41" t="s">
        <v>1522</v>
      </c>
      <c r="C13" s="73">
        <v>2</v>
      </c>
      <c r="D13" s="59">
        <v>9.1743119266055051E-3</v>
      </c>
      <c r="E13" s="67">
        <v>1</v>
      </c>
      <c r="F13" s="67" t="s">
        <v>345</v>
      </c>
      <c r="G13" s="67">
        <v>2</v>
      </c>
      <c r="H13" s="67">
        <v>1</v>
      </c>
      <c r="I13" s="67" t="s">
        <v>345</v>
      </c>
      <c r="J13" s="67" t="s">
        <v>345</v>
      </c>
      <c r="K13" s="67" t="s">
        <v>345</v>
      </c>
      <c r="L13" s="67"/>
      <c r="M13" s="67">
        <v>1</v>
      </c>
      <c r="N13" s="67"/>
      <c r="O13" s="67" t="s">
        <v>345</v>
      </c>
      <c r="P13" s="67" t="s">
        <v>345</v>
      </c>
      <c r="Q13" s="67"/>
      <c r="R13" s="67"/>
      <c r="S13" s="67"/>
      <c r="T13" s="67">
        <v>1</v>
      </c>
      <c r="U13" s="67" t="s">
        <v>345</v>
      </c>
      <c r="V13" s="67">
        <v>1</v>
      </c>
      <c r="W13" s="67"/>
      <c r="X13" s="67" t="s">
        <v>345</v>
      </c>
      <c r="Y13" s="67"/>
      <c r="Z13" s="67">
        <v>2</v>
      </c>
      <c r="AA13" s="67"/>
      <c r="AB13" s="67"/>
      <c r="AC13" s="67"/>
      <c r="AD13" s="67"/>
      <c r="AE13" s="67"/>
      <c r="AF13" s="67"/>
      <c r="AG13" s="67" t="s">
        <v>345</v>
      </c>
      <c r="AH13" s="67">
        <v>1</v>
      </c>
      <c r="AI13" s="67"/>
      <c r="AJ13" s="67"/>
      <c r="AK13" s="68"/>
    </row>
    <row r="14" spans="1:37" s="11" customFormat="1" x14ac:dyDescent="0.15">
      <c r="A14" s="8">
        <v>10</v>
      </c>
      <c r="B14" s="41" t="s">
        <v>1523</v>
      </c>
      <c r="C14" s="73">
        <v>3</v>
      </c>
      <c r="D14" s="59">
        <v>1.3761467889908258E-2</v>
      </c>
      <c r="E14" s="67">
        <v>1</v>
      </c>
      <c r="F14" s="67" t="s">
        <v>345</v>
      </c>
      <c r="G14" s="67">
        <v>3</v>
      </c>
      <c r="H14" s="67" t="s">
        <v>345</v>
      </c>
      <c r="I14" s="67" t="s">
        <v>345</v>
      </c>
      <c r="J14" s="67" t="s">
        <v>345</v>
      </c>
      <c r="K14" s="67" t="s">
        <v>345</v>
      </c>
      <c r="L14" s="67"/>
      <c r="M14" s="67" t="s">
        <v>345</v>
      </c>
      <c r="N14" s="67"/>
      <c r="O14" s="67" t="s">
        <v>345</v>
      </c>
      <c r="P14" s="67" t="s">
        <v>345</v>
      </c>
      <c r="Q14" s="67"/>
      <c r="R14" s="67"/>
      <c r="S14" s="67"/>
      <c r="T14" s="67">
        <v>1</v>
      </c>
      <c r="U14" s="67" t="s">
        <v>345</v>
      </c>
      <c r="V14" s="67" t="s">
        <v>345</v>
      </c>
      <c r="W14" s="67"/>
      <c r="X14" s="67" t="s">
        <v>345</v>
      </c>
      <c r="Y14" s="67"/>
      <c r="Z14" s="67">
        <v>2</v>
      </c>
      <c r="AA14" s="67"/>
      <c r="AB14" s="67"/>
      <c r="AC14" s="67"/>
      <c r="AD14" s="67"/>
      <c r="AE14" s="67"/>
      <c r="AF14" s="67"/>
      <c r="AG14" s="67" t="s">
        <v>345</v>
      </c>
      <c r="AH14" s="67" t="s">
        <v>345</v>
      </c>
      <c r="AI14" s="67"/>
      <c r="AJ14" s="67"/>
      <c r="AK14" s="68"/>
    </row>
    <row r="15" spans="1:37" s="11" customFormat="1" x14ac:dyDescent="0.15">
      <c r="A15" s="8">
        <v>11</v>
      </c>
      <c r="B15" s="41" t="s">
        <v>1524</v>
      </c>
      <c r="C15" s="73">
        <v>6</v>
      </c>
      <c r="D15" s="59">
        <v>2.7522935779816515E-2</v>
      </c>
      <c r="E15" s="67">
        <v>1</v>
      </c>
      <c r="F15" s="67" t="s">
        <v>345</v>
      </c>
      <c r="G15" s="67">
        <v>4</v>
      </c>
      <c r="H15" s="67" t="s">
        <v>345</v>
      </c>
      <c r="I15" s="67" t="s">
        <v>345</v>
      </c>
      <c r="J15" s="67" t="s">
        <v>345</v>
      </c>
      <c r="K15" s="67" t="s">
        <v>345</v>
      </c>
      <c r="L15" s="67"/>
      <c r="M15" s="67">
        <v>1</v>
      </c>
      <c r="N15" s="67"/>
      <c r="O15" s="67" t="s">
        <v>345</v>
      </c>
      <c r="P15" s="67" t="s">
        <v>345</v>
      </c>
      <c r="Q15" s="67"/>
      <c r="R15" s="67"/>
      <c r="S15" s="67"/>
      <c r="T15" s="67">
        <v>3</v>
      </c>
      <c r="U15" s="67" t="s">
        <v>345</v>
      </c>
      <c r="V15" s="67">
        <v>2</v>
      </c>
      <c r="W15" s="67"/>
      <c r="X15" s="67" t="s">
        <v>345</v>
      </c>
      <c r="Y15" s="67"/>
      <c r="Z15" s="67">
        <v>2</v>
      </c>
      <c r="AA15" s="67"/>
      <c r="AB15" s="67"/>
      <c r="AC15" s="67"/>
      <c r="AD15" s="67"/>
      <c r="AE15" s="67"/>
      <c r="AF15" s="67"/>
      <c r="AG15" s="67" t="s">
        <v>345</v>
      </c>
      <c r="AH15" s="67" t="s">
        <v>345</v>
      </c>
      <c r="AI15" s="67"/>
      <c r="AJ15" s="67"/>
      <c r="AK15" s="68"/>
    </row>
    <row r="16" spans="1:37" s="11" customFormat="1" x14ac:dyDescent="0.15">
      <c r="A16" s="8">
        <v>12</v>
      </c>
      <c r="B16" s="41" t="s">
        <v>1015</v>
      </c>
      <c r="C16" s="73">
        <v>12</v>
      </c>
      <c r="D16" s="59">
        <v>5.5045871559633031E-2</v>
      </c>
      <c r="E16" s="67">
        <v>3</v>
      </c>
      <c r="F16" s="67" t="s">
        <v>345</v>
      </c>
      <c r="G16" s="67">
        <v>9</v>
      </c>
      <c r="H16" s="67" t="s">
        <v>345</v>
      </c>
      <c r="I16" s="67" t="s">
        <v>345</v>
      </c>
      <c r="J16" s="67">
        <v>1</v>
      </c>
      <c r="K16" s="67">
        <v>2</v>
      </c>
      <c r="L16" s="67"/>
      <c r="M16" s="67">
        <v>3</v>
      </c>
      <c r="N16" s="67"/>
      <c r="O16" s="67">
        <v>1</v>
      </c>
      <c r="P16" s="67" t="s">
        <v>345</v>
      </c>
      <c r="Q16" s="67"/>
      <c r="R16" s="67"/>
      <c r="S16" s="67"/>
      <c r="T16" s="67">
        <v>5</v>
      </c>
      <c r="U16" s="67" t="s">
        <v>345</v>
      </c>
      <c r="V16" s="67">
        <v>4</v>
      </c>
      <c r="W16" s="67"/>
      <c r="X16" s="67" t="s">
        <v>345</v>
      </c>
      <c r="Y16" s="67"/>
      <c r="Z16" s="67">
        <v>5</v>
      </c>
      <c r="AA16" s="67"/>
      <c r="AB16" s="67"/>
      <c r="AC16" s="67"/>
      <c r="AD16" s="67"/>
      <c r="AE16" s="67"/>
      <c r="AF16" s="67"/>
      <c r="AG16" s="67">
        <v>1</v>
      </c>
      <c r="AH16" s="67" t="s">
        <v>345</v>
      </c>
      <c r="AI16" s="67"/>
      <c r="AJ16" s="67"/>
      <c r="AK16" s="68"/>
    </row>
    <row r="17" spans="1:37" s="11" customFormat="1" x14ac:dyDescent="0.15">
      <c r="A17" s="8">
        <v>13</v>
      </c>
      <c r="B17" s="41" t="s">
        <v>1502</v>
      </c>
      <c r="C17" s="73">
        <v>14</v>
      </c>
      <c r="D17" s="59">
        <v>6.4220183486238536E-2</v>
      </c>
      <c r="E17" s="67">
        <v>3</v>
      </c>
      <c r="F17" s="67" t="s">
        <v>345</v>
      </c>
      <c r="G17" s="67">
        <v>10</v>
      </c>
      <c r="H17" s="67" t="s">
        <v>345</v>
      </c>
      <c r="I17" s="67">
        <v>1</v>
      </c>
      <c r="J17" s="67" t="s">
        <v>345</v>
      </c>
      <c r="K17" s="67">
        <v>1</v>
      </c>
      <c r="L17" s="67"/>
      <c r="M17" s="67">
        <v>3</v>
      </c>
      <c r="N17" s="67"/>
      <c r="O17" s="67" t="s">
        <v>345</v>
      </c>
      <c r="P17" s="67" t="s">
        <v>345</v>
      </c>
      <c r="Q17" s="67"/>
      <c r="R17" s="67"/>
      <c r="S17" s="67"/>
      <c r="T17" s="67">
        <v>10</v>
      </c>
      <c r="U17" s="67">
        <v>1</v>
      </c>
      <c r="V17" s="67">
        <v>2</v>
      </c>
      <c r="W17" s="67"/>
      <c r="X17" s="67" t="s">
        <v>345</v>
      </c>
      <c r="Y17" s="67"/>
      <c r="Z17" s="67">
        <v>4</v>
      </c>
      <c r="AA17" s="67"/>
      <c r="AB17" s="67"/>
      <c r="AC17" s="67"/>
      <c r="AD17" s="67"/>
      <c r="AE17" s="67"/>
      <c r="AF17" s="67"/>
      <c r="AG17" s="67" t="s">
        <v>345</v>
      </c>
      <c r="AH17" s="67" t="s">
        <v>345</v>
      </c>
      <c r="AI17" s="67"/>
      <c r="AJ17" s="67"/>
      <c r="AK17" s="68"/>
    </row>
    <row r="18" spans="1:37" s="11" customFormat="1" x14ac:dyDescent="0.15">
      <c r="A18" s="8">
        <v>14</v>
      </c>
      <c r="B18" s="41" t="s">
        <v>1525</v>
      </c>
      <c r="C18" s="73">
        <v>13</v>
      </c>
      <c r="D18" s="59">
        <v>5.9633027522935783E-2</v>
      </c>
      <c r="E18" s="67">
        <v>2</v>
      </c>
      <c r="F18" s="67" t="s">
        <v>345</v>
      </c>
      <c r="G18" s="67">
        <v>7</v>
      </c>
      <c r="H18" s="67">
        <v>1</v>
      </c>
      <c r="I18" s="67" t="s">
        <v>345</v>
      </c>
      <c r="J18" s="67" t="s">
        <v>345</v>
      </c>
      <c r="K18" s="67">
        <v>1</v>
      </c>
      <c r="L18" s="67"/>
      <c r="M18" s="67">
        <v>1</v>
      </c>
      <c r="N18" s="67"/>
      <c r="O18" s="67" t="s">
        <v>345</v>
      </c>
      <c r="P18" s="67" t="s">
        <v>345</v>
      </c>
      <c r="Q18" s="67"/>
      <c r="R18" s="67"/>
      <c r="S18" s="67"/>
      <c r="T18" s="67">
        <v>4</v>
      </c>
      <c r="U18" s="67" t="s">
        <v>345</v>
      </c>
      <c r="V18" s="67">
        <v>1</v>
      </c>
      <c r="W18" s="67"/>
      <c r="X18" s="67" t="s">
        <v>345</v>
      </c>
      <c r="Y18" s="67"/>
      <c r="Z18" s="67">
        <v>5</v>
      </c>
      <c r="AA18" s="67"/>
      <c r="AB18" s="67"/>
      <c r="AC18" s="67"/>
      <c r="AD18" s="67"/>
      <c r="AE18" s="67"/>
      <c r="AF18" s="67"/>
      <c r="AG18" s="67" t="s">
        <v>345</v>
      </c>
      <c r="AH18" s="67">
        <v>1</v>
      </c>
      <c r="AI18" s="67"/>
      <c r="AJ18" s="67"/>
      <c r="AK18" s="68"/>
    </row>
    <row r="19" spans="1:37" s="11" customFormat="1" x14ac:dyDescent="0.15">
      <c r="A19" s="8">
        <v>15</v>
      </c>
      <c r="B19" s="41" t="s">
        <v>1526</v>
      </c>
      <c r="C19" s="73">
        <v>7</v>
      </c>
      <c r="D19" s="59">
        <v>3.2110091743119268E-2</v>
      </c>
      <c r="E19" s="67">
        <v>1</v>
      </c>
      <c r="F19" s="67">
        <v>1</v>
      </c>
      <c r="G19" s="67">
        <v>7</v>
      </c>
      <c r="H19" s="67" t="s">
        <v>345</v>
      </c>
      <c r="I19" s="67" t="s">
        <v>345</v>
      </c>
      <c r="J19" s="67" t="s">
        <v>345</v>
      </c>
      <c r="K19" s="67">
        <v>1</v>
      </c>
      <c r="L19" s="67"/>
      <c r="M19" s="67">
        <v>1</v>
      </c>
      <c r="N19" s="67"/>
      <c r="O19" s="67" t="s">
        <v>345</v>
      </c>
      <c r="P19" s="67" t="s">
        <v>345</v>
      </c>
      <c r="Q19" s="67"/>
      <c r="R19" s="67"/>
      <c r="S19" s="67"/>
      <c r="T19" s="67">
        <v>4</v>
      </c>
      <c r="U19" s="67" t="s">
        <v>345</v>
      </c>
      <c r="V19" s="67">
        <v>1</v>
      </c>
      <c r="W19" s="67"/>
      <c r="X19" s="67" t="s">
        <v>345</v>
      </c>
      <c r="Y19" s="67"/>
      <c r="Z19" s="67">
        <v>3</v>
      </c>
      <c r="AA19" s="67"/>
      <c r="AB19" s="67"/>
      <c r="AC19" s="67"/>
      <c r="AD19" s="67"/>
      <c r="AE19" s="67"/>
      <c r="AF19" s="67"/>
      <c r="AG19" s="67" t="s">
        <v>345</v>
      </c>
      <c r="AH19" s="67" t="s">
        <v>345</v>
      </c>
      <c r="AI19" s="67"/>
      <c r="AJ19" s="67"/>
      <c r="AK19" s="68"/>
    </row>
    <row r="20" spans="1:37" s="11" customFormat="1" x14ac:dyDescent="0.15">
      <c r="A20" s="8">
        <v>16</v>
      </c>
      <c r="B20" s="41" t="s">
        <v>1527</v>
      </c>
      <c r="C20" s="73">
        <v>1</v>
      </c>
      <c r="D20" s="59">
        <v>4.5871559633027525E-3</v>
      </c>
      <c r="E20" s="67" t="s">
        <v>345</v>
      </c>
      <c r="F20" s="67" t="s">
        <v>345</v>
      </c>
      <c r="G20" s="67">
        <v>1</v>
      </c>
      <c r="H20" s="67" t="s">
        <v>345</v>
      </c>
      <c r="I20" s="67" t="s">
        <v>345</v>
      </c>
      <c r="J20" s="67" t="s">
        <v>345</v>
      </c>
      <c r="K20" s="67" t="s">
        <v>345</v>
      </c>
      <c r="L20" s="67"/>
      <c r="M20" s="67" t="s">
        <v>345</v>
      </c>
      <c r="N20" s="67"/>
      <c r="O20" s="67" t="s">
        <v>345</v>
      </c>
      <c r="P20" s="67" t="s">
        <v>345</v>
      </c>
      <c r="Q20" s="67"/>
      <c r="R20" s="67"/>
      <c r="S20" s="67"/>
      <c r="T20" s="67" t="s">
        <v>345</v>
      </c>
      <c r="U20" s="67" t="s">
        <v>345</v>
      </c>
      <c r="V20" s="67" t="s">
        <v>345</v>
      </c>
      <c r="W20" s="67"/>
      <c r="X20" s="67" t="s">
        <v>345</v>
      </c>
      <c r="Y20" s="67"/>
      <c r="Z20" s="67" t="s">
        <v>345</v>
      </c>
      <c r="AA20" s="67"/>
      <c r="AB20" s="67"/>
      <c r="AC20" s="67"/>
      <c r="AD20" s="67"/>
      <c r="AE20" s="67"/>
      <c r="AF20" s="67"/>
      <c r="AG20" s="67" t="s">
        <v>345</v>
      </c>
      <c r="AH20" s="67" t="s">
        <v>345</v>
      </c>
      <c r="AI20" s="67"/>
      <c r="AJ20" s="67"/>
      <c r="AK20" s="68"/>
    </row>
    <row r="21" spans="1:37" s="11" customFormat="1" x14ac:dyDescent="0.15">
      <c r="A21" s="8">
        <v>17</v>
      </c>
      <c r="B21" s="41" t="s">
        <v>1528</v>
      </c>
      <c r="C21" s="73"/>
      <c r="D21" s="59"/>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8"/>
    </row>
    <row r="22" spans="1:37" s="11" customFormat="1" x14ac:dyDescent="0.15">
      <c r="A22" s="8">
        <v>18</v>
      </c>
      <c r="B22" s="41" t="s">
        <v>1529</v>
      </c>
      <c r="C22" s="73"/>
      <c r="D22" s="59"/>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8"/>
    </row>
    <row r="23" spans="1:37" s="11" customFormat="1" x14ac:dyDescent="0.15">
      <c r="A23" s="8">
        <v>19</v>
      </c>
      <c r="B23" s="41" t="s">
        <v>1530</v>
      </c>
      <c r="C23" s="73"/>
      <c r="D23" s="59"/>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8"/>
    </row>
    <row r="24" spans="1:37" s="11" customFormat="1" x14ac:dyDescent="0.15">
      <c r="A24" s="8">
        <v>20</v>
      </c>
      <c r="B24" s="41" t="s">
        <v>1531</v>
      </c>
      <c r="C24" s="73">
        <v>3</v>
      </c>
      <c r="D24" s="59">
        <v>1.3761467889908258E-2</v>
      </c>
      <c r="E24" s="67" t="s">
        <v>345</v>
      </c>
      <c r="F24" s="67" t="s">
        <v>345</v>
      </c>
      <c r="G24" s="67">
        <v>2</v>
      </c>
      <c r="H24" s="67" t="s">
        <v>345</v>
      </c>
      <c r="I24" s="67" t="s">
        <v>345</v>
      </c>
      <c r="J24" s="67" t="s">
        <v>345</v>
      </c>
      <c r="K24" s="67" t="s">
        <v>345</v>
      </c>
      <c r="L24" s="67"/>
      <c r="M24" s="67" t="s">
        <v>345</v>
      </c>
      <c r="N24" s="67"/>
      <c r="O24" s="67" t="s">
        <v>345</v>
      </c>
      <c r="P24" s="67" t="s">
        <v>345</v>
      </c>
      <c r="Q24" s="67"/>
      <c r="R24" s="67"/>
      <c r="S24" s="67"/>
      <c r="T24" s="67">
        <v>3</v>
      </c>
      <c r="U24" s="67" t="s">
        <v>345</v>
      </c>
      <c r="V24" s="67" t="s">
        <v>345</v>
      </c>
      <c r="W24" s="67"/>
      <c r="X24" s="67" t="s">
        <v>345</v>
      </c>
      <c r="Y24" s="67"/>
      <c r="Z24" s="67">
        <v>2</v>
      </c>
      <c r="AA24" s="67"/>
      <c r="AB24" s="67"/>
      <c r="AC24" s="67"/>
      <c r="AD24" s="67"/>
      <c r="AE24" s="67"/>
      <c r="AF24" s="67"/>
      <c r="AG24" s="67" t="s">
        <v>345</v>
      </c>
      <c r="AH24" s="67" t="s">
        <v>345</v>
      </c>
      <c r="AI24" s="67"/>
      <c r="AJ24" s="67"/>
      <c r="AK24" s="68"/>
    </row>
    <row r="25" spans="1:37" s="11" customFormat="1" x14ac:dyDescent="0.15">
      <c r="A25" s="8">
        <v>21</v>
      </c>
      <c r="B25" s="41" t="s">
        <v>1532</v>
      </c>
      <c r="C25" s="73"/>
      <c r="D25" s="59"/>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1:37" s="11" customFormat="1" x14ac:dyDescent="0.15">
      <c r="A26" s="8">
        <v>22</v>
      </c>
      <c r="B26" s="41" t="s">
        <v>1533</v>
      </c>
      <c r="C26" s="73">
        <v>13</v>
      </c>
      <c r="D26" s="59">
        <v>5.9633027522935783E-2</v>
      </c>
      <c r="E26" s="67" t="s">
        <v>345</v>
      </c>
      <c r="F26" s="67" t="s">
        <v>345</v>
      </c>
      <c r="G26" s="67">
        <v>9</v>
      </c>
      <c r="H26" s="67">
        <v>3</v>
      </c>
      <c r="I26" s="67" t="s">
        <v>345</v>
      </c>
      <c r="J26" s="67" t="s">
        <v>345</v>
      </c>
      <c r="K26" s="67">
        <v>1</v>
      </c>
      <c r="L26" s="67"/>
      <c r="M26" s="67">
        <v>1</v>
      </c>
      <c r="N26" s="67"/>
      <c r="O26" s="67" t="s">
        <v>345</v>
      </c>
      <c r="P26" s="67" t="s">
        <v>345</v>
      </c>
      <c r="Q26" s="67"/>
      <c r="R26" s="67"/>
      <c r="S26" s="67"/>
      <c r="T26" s="67">
        <v>7</v>
      </c>
      <c r="U26" s="67" t="s">
        <v>345</v>
      </c>
      <c r="V26" s="67">
        <v>2</v>
      </c>
      <c r="W26" s="67"/>
      <c r="X26" s="67" t="s">
        <v>345</v>
      </c>
      <c r="Y26" s="67"/>
      <c r="Z26" s="67">
        <v>5</v>
      </c>
      <c r="AA26" s="67"/>
      <c r="AB26" s="67"/>
      <c r="AC26" s="67"/>
      <c r="AD26" s="67"/>
      <c r="AE26" s="67"/>
      <c r="AF26" s="67"/>
      <c r="AG26" s="67" t="s">
        <v>345</v>
      </c>
      <c r="AH26" s="67" t="s">
        <v>345</v>
      </c>
      <c r="AI26" s="67"/>
      <c r="AJ26" s="67"/>
      <c r="AK26" s="68"/>
    </row>
    <row r="27" spans="1:37" s="11" customFormat="1" x14ac:dyDescent="0.15">
      <c r="A27" s="8">
        <v>23</v>
      </c>
      <c r="B27" s="41" t="s">
        <v>1534</v>
      </c>
      <c r="C27" s="73">
        <v>7</v>
      </c>
      <c r="D27" s="59">
        <v>3.2110091743119268E-2</v>
      </c>
      <c r="E27" s="67">
        <v>1</v>
      </c>
      <c r="F27" s="67" t="s">
        <v>345</v>
      </c>
      <c r="G27" s="67">
        <v>5</v>
      </c>
      <c r="H27" s="67">
        <v>1</v>
      </c>
      <c r="I27" s="67" t="s">
        <v>345</v>
      </c>
      <c r="J27" s="67" t="s">
        <v>345</v>
      </c>
      <c r="K27" s="67" t="s">
        <v>345</v>
      </c>
      <c r="L27" s="67"/>
      <c r="M27" s="67" t="s">
        <v>345</v>
      </c>
      <c r="N27" s="67"/>
      <c r="O27" s="67" t="s">
        <v>345</v>
      </c>
      <c r="P27" s="67" t="s">
        <v>345</v>
      </c>
      <c r="Q27" s="67"/>
      <c r="R27" s="67"/>
      <c r="S27" s="67"/>
      <c r="T27" s="67">
        <v>4</v>
      </c>
      <c r="U27" s="67" t="s">
        <v>345</v>
      </c>
      <c r="V27" s="67">
        <v>2</v>
      </c>
      <c r="W27" s="67"/>
      <c r="X27" s="67" t="s">
        <v>345</v>
      </c>
      <c r="Y27" s="67"/>
      <c r="Z27" s="67">
        <v>3</v>
      </c>
      <c r="AA27" s="67"/>
      <c r="AB27" s="67"/>
      <c r="AC27" s="67"/>
      <c r="AD27" s="67"/>
      <c r="AE27" s="67"/>
      <c r="AF27" s="67"/>
      <c r="AG27" s="67" t="s">
        <v>345</v>
      </c>
      <c r="AH27" s="67" t="s">
        <v>345</v>
      </c>
      <c r="AI27" s="67"/>
      <c r="AJ27" s="67"/>
      <c r="AK27" s="68"/>
    </row>
    <row r="28" spans="1:37" s="11" customFormat="1" x14ac:dyDescent="0.15">
      <c r="A28" s="8">
        <v>24</v>
      </c>
      <c r="B28" s="41" t="s">
        <v>1535</v>
      </c>
      <c r="C28" s="73">
        <v>9</v>
      </c>
      <c r="D28" s="59">
        <v>4.1284403669724773E-2</v>
      </c>
      <c r="E28" s="67">
        <v>1</v>
      </c>
      <c r="F28" s="67" t="s">
        <v>345</v>
      </c>
      <c r="G28" s="67">
        <v>8</v>
      </c>
      <c r="H28" s="67">
        <v>1</v>
      </c>
      <c r="I28" s="67" t="s">
        <v>345</v>
      </c>
      <c r="J28" s="67" t="s">
        <v>345</v>
      </c>
      <c r="K28" s="67">
        <v>1</v>
      </c>
      <c r="L28" s="67"/>
      <c r="M28" s="67">
        <v>1</v>
      </c>
      <c r="N28" s="67"/>
      <c r="O28" s="67" t="s">
        <v>345</v>
      </c>
      <c r="P28" s="67" t="s">
        <v>345</v>
      </c>
      <c r="Q28" s="67"/>
      <c r="R28" s="67"/>
      <c r="S28" s="67"/>
      <c r="T28" s="67">
        <v>4</v>
      </c>
      <c r="U28" s="67" t="s">
        <v>345</v>
      </c>
      <c r="V28" s="67">
        <v>1</v>
      </c>
      <c r="W28" s="67"/>
      <c r="X28" s="67" t="s">
        <v>345</v>
      </c>
      <c r="Y28" s="67"/>
      <c r="Z28" s="67">
        <v>1</v>
      </c>
      <c r="AA28" s="67"/>
      <c r="AB28" s="67"/>
      <c r="AC28" s="67"/>
      <c r="AD28" s="67"/>
      <c r="AE28" s="67"/>
      <c r="AF28" s="67"/>
      <c r="AG28" s="67" t="s">
        <v>345</v>
      </c>
      <c r="AH28" s="67" t="s">
        <v>345</v>
      </c>
      <c r="AI28" s="67"/>
      <c r="AJ28" s="67"/>
      <c r="AK28" s="68"/>
    </row>
    <row r="29" spans="1:37" s="11" customFormat="1" x14ac:dyDescent="0.15">
      <c r="A29" s="8">
        <v>25</v>
      </c>
      <c r="B29" s="41" t="s">
        <v>1536</v>
      </c>
      <c r="C29" s="73">
        <v>1</v>
      </c>
      <c r="D29" s="59">
        <v>4.5871559633027525E-3</v>
      </c>
      <c r="E29" s="67" t="s">
        <v>345</v>
      </c>
      <c r="F29" s="67" t="s">
        <v>345</v>
      </c>
      <c r="G29" s="67">
        <v>1</v>
      </c>
      <c r="H29" s="67" t="s">
        <v>345</v>
      </c>
      <c r="I29" s="67" t="s">
        <v>345</v>
      </c>
      <c r="J29" s="67" t="s">
        <v>345</v>
      </c>
      <c r="K29" s="67" t="s">
        <v>345</v>
      </c>
      <c r="L29" s="67"/>
      <c r="M29" s="67" t="s">
        <v>345</v>
      </c>
      <c r="N29" s="67"/>
      <c r="O29" s="67" t="s">
        <v>345</v>
      </c>
      <c r="P29" s="67" t="s">
        <v>345</v>
      </c>
      <c r="Q29" s="67"/>
      <c r="R29" s="67"/>
      <c r="S29" s="67"/>
      <c r="T29" s="67">
        <v>1</v>
      </c>
      <c r="U29" s="67" t="s">
        <v>345</v>
      </c>
      <c r="V29" s="67" t="s">
        <v>345</v>
      </c>
      <c r="W29" s="67"/>
      <c r="X29" s="67" t="s">
        <v>345</v>
      </c>
      <c r="Y29" s="67"/>
      <c r="Z29" s="67" t="s">
        <v>345</v>
      </c>
      <c r="AA29" s="67"/>
      <c r="AB29" s="67"/>
      <c r="AC29" s="67"/>
      <c r="AD29" s="67"/>
      <c r="AE29" s="67"/>
      <c r="AF29" s="67"/>
      <c r="AG29" s="67" t="s">
        <v>345</v>
      </c>
      <c r="AH29" s="67" t="s">
        <v>345</v>
      </c>
      <c r="AI29" s="67"/>
      <c r="AJ29" s="67"/>
      <c r="AK29" s="68"/>
    </row>
    <row r="30" spans="1:37" s="11" customFormat="1" x14ac:dyDescent="0.15">
      <c r="A30" s="8">
        <v>26</v>
      </c>
      <c r="B30" s="41" t="s">
        <v>1537</v>
      </c>
      <c r="C30" s="73">
        <v>3</v>
      </c>
      <c r="D30" s="59">
        <v>1.3761467889908258E-2</v>
      </c>
      <c r="E30" s="67" t="s">
        <v>345</v>
      </c>
      <c r="F30" s="67" t="s">
        <v>345</v>
      </c>
      <c r="G30" s="67">
        <v>3</v>
      </c>
      <c r="H30" s="67" t="s">
        <v>345</v>
      </c>
      <c r="I30" s="67" t="s">
        <v>345</v>
      </c>
      <c r="J30" s="67" t="s">
        <v>345</v>
      </c>
      <c r="K30" s="67" t="s">
        <v>345</v>
      </c>
      <c r="L30" s="67"/>
      <c r="M30" s="67" t="s">
        <v>345</v>
      </c>
      <c r="N30" s="67"/>
      <c r="O30" s="67" t="s">
        <v>345</v>
      </c>
      <c r="P30" s="67" t="s">
        <v>345</v>
      </c>
      <c r="Q30" s="67"/>
      <c r="R30" s="67"/>
      <c r="S30" s="67"/>
      <c r="T30" s="67">
        <v>2</v>
      </c>
      <c r="U30" s="67" t="s">
        <v>345</v>
      </c>
      <c r="V30" s="67" t="s">
        <v>345</v>
      </c>
      <c r="W30" s="67"/>
      <c r="X30" s="67" t="s">
        <v>345</v>
      </c>
      <c r="Y30" s="67"/>
      <c r="Z30" s="67" t="s">
        <v>345</v>
      </c>
      <c r="AA30" s="67"/>
      <c r="AB30" s="67"/>
      <c r="AC30" s="67"/>
      <c r="AD30" s="67"/>
      <c r="AE30" s="67"/>
      <c r="AF30" s="67"/>
      <c r="AG30" s="67" t="s">
        <v>345</v>
      </c>
      <c r="AH30" s="67" t="s">
        <v>345</v>
      </c>
      <c r="AI30" s="67"/>
      <c r="AJ30" s="67"/>
      <c r="AK30" s="68"/>
    </row>
    <row r="31" spans="1:37" s="11" customFormat="1" x14ac:dyDescent="0.15">
      <c r="A31" s="8">
        <v>27</v>
      </c>
      <c r="B31" s="41" t="s">
        <v>1538</v>
      </c>
      <c r="C31" s="73">
        <v>12</v>
      </c>
      <c r="D31" s="59">
        <v>5.5045871559633031E-2</v>
      </c>
      <c r="E31" s="67">
        <v>1</v>
      </c>
      <c r="F31" s="67" t="s">
        <v>345</v>
      </c>
      <c r="G31" s="67">
        <v>9</v>
      </c>
      <c r="H31" s="67">
        <v>1</v>
      </c>
      <c r="I31" s="67" t="s">
        <v>345</v>
      </c>
      <c r="J31" s="67" t="s">
        <v>345</v>
      </c>
      <c r="K31" s="67" t="s">
        <v>345</v>
      </c>
      <c r="L31" s="67"/>
      <c r="M31" s="67">
        <v>2</v>
      </c>
      <c r="N31" s="67"/>
      <c r="O31" s="67" t="s">
        <v>345</v>
      </c>
      <c r="P31" s="67" t="s">
        <v>345</v>
      </c>
      <c r="Q31" s="67"/>
      <c r="R31" s="67"/>
      <c r="S31" s="67"/>
      <c r="T31" s="67">
        <v>2</v>
      </c>
      <c r="U31" s="67" t="s">
        <v>345</v>
      </c>
      <c r="V31" s="67" t="s">
        <v>345</v>
      </c>
      <c r="W31" s="67"/>
      <c r="X31" s="67" t="s">
        <v>345</v>
      </c>
      <c r="Y31" s="67"/>
      <c r="Z31" s="67">
        <v>2</v>
      </c>
      <c r="AA31" s="67"/>
      <c r="AB31" s="67"/>
      <c r="AC31" s="67"/>
      <c r="AD31" s="67"/>
      <c r="AE31" s="67"/>
      <c r="AF31" s="67"/>
      <c r="AG31" s="67" t="s">
        <v>345</v>
      </c>
      <c r="AH31" s="67" t="s">
        <v>345</v>
      </c>
      <c r="AI31" s="67"/>
      <c r="AJ31" s="67"/>
      <c r="AK31" s="68"/>
    </row>
    <row r="32" spans="1:37" s="11" customFormat="1" x14ac:dyDescent="0.15">
      <c r="A32" s="8">
        <v>28</v>
      </c>
      <c r="B32" s="41" t="s">
        <v>1539</v>
      </c>
      <c r="C32" s="73">
        <v>15</v>
      </c>
      <c r="D32" s="59">
        <v>6.8807339449541288E-2</v>
      </c>
      <c r="E32" s="67">
        <v>5</v>
      </c>
      <c r="F32" s="67">
        <v>1</v>
      </c>
      <c r="G32" s="67">
        <v>13</v>
      </c>
      <c r="H32" s="67">
        <v>1</v>
      </c>
      <c r="I32" s="67">
        <v>2</v>
      </c>
      <c r="J32" s="67" t="s">
        <v>345</v>
      </c>
      <c r="K32" s="67">
        <v>2</v>
      </c>
      <c r="L32" s="67"/>
      <c r="M32" s="67">
        <v>3</v>
      </c>
      <c r="N32" s="67"/>
      <c r="O32" s="67" t="s">
        <v>345</v>
      </c>
      <c r="P32" s="67" t="s">
        <v>345</v>
      </c>
      <c r="Q32" s="67"/>
      <c r="R32" s="67"/>
      <c r="S32" s="67"/>
      <c r="T32" s="67">
        <v>6</v>
      </c>
      <c r="U32" s="67" t="s">
        <v>345</v>
      </c>
      <c r="V32" s="67">
        <v>5</v>
      </c>
      <c r="W32" s="67"/>
      <c r="X32" s="67" t="s">
        <v>345</v>
      </c>
      <c r="Y32" s="67"/>
      <c r="Z32" s="67">
        <v>7</v>
      </c>
      <c r="AA32" s="67"/>
      <c r="AB32" s="67"/>
      <c r="AC32" s="67"/>
      <c r="AD32" s="67"/>
      <c r="AE32" s="67"/>
      <c r="AF32" s="67"/>
      <c r="AG32" s="67" t="s">
        <v>345</v>
      </c>
      <c r="AH32" s="67" t="s">
        <v>345</v>
      </c>
      <c r="AI32" s="67"/>
      <c r="AJ32" s="67"/>
      <c r="AK32" s="68"/>
    </row>
    <row r="33" spans="1:37" s="11" customFormat="1" x14ac:dyDescent="0.15">
      <c r="A33" s="8">
        <v>29</v>
      </c>
      <c r="B33" s="41" t="s">
        <v>1540</v>
      </c>
      <c r="C33" s="73">
        <v>3</v>
      </c>
      <c r="D33" s="59">
        <v>1.3761467889908258E-2</v>
      </c>
      <c r="E33" s="67">
        <v>1</v>
      </c>
      <c r="F33" s="67" t="s">
        <v>345</v>
      </c>
      <c r="G33" s="67">
        <v>2</v>
      </c>
      <c r="H33" s="67" t="s">
        <v>345</v>
      </c>
      <c r="I33" s="67" t="s">
        <v>345</v>
      </c>
      <c r="J33" s="67" t="s">
        <v>345</v>
      </c>
      <c r="K33" s="67">
        <v>1</v>
      </c>
      <c r="L33" s="67"/>
      <c r="M33" s="67" t="s">
        <v>345</v>
      </c>
      <c r="N33" s="67"/>
      <c r="O33" s="67" t="s">
        <v>345</v>
      </c>
      <c r="P33" s="67" t="s">
        <v>345</v>
      </c>
      <c r="Q33" s="67"/>
      <c r="R33" s="67"/>
      <c r="S33" s="67"/>
      <c r="T33" s="67">
        <v>2</v>
      </c>
      <c r="U33" s="67">
        <v>1</v>
      </c>
      <c r="V33" s="67">
        <v>1</v>
      </c>
      <c r="W33" s="67"/>
      <c r="X33" s="67" t="s">
        <v>345</v>
      </c>
      <c r="Y33" s="67"/>
      <c r="Z33" s="67">
        <v>1</v>
      </c>
      <c r="AA33" s="67"/>
      <c r="AB33" s="67"/>
      <c r="AC33" s="67"/>
      <c r="AD33" s="67"/>
      <c r="AE33" s="67"/>
      <c r="AF33" s="67"/>
      <c r="AG33" s="67" t="s">
        <v>345</v>
      </c>
      <c r="AH33" s="67" t="s">
        <v>345</v>
      </c>
      <c r="AI33" s="67"/>
      <c r="AJ33" s="67"/>
      <c r="AK33" s="68"/>
    </row>
    <row r="34" spans="1:37" s="11" customFormat="1" x14ac:dyDescent="0.15">
      <c r="A34" s="8">
        <v>30</v>
      </c>
      <c r="B34" s="41" t="s">
        <v>1541</v>
      </c>
      <c r="C34" s="73">
        <v>1</v>
      </c>
      <c r="D34" s="59">
        <v>4.5871559633027525E-3</v>
      </c>
      <c r="E34" s="67" t="s">
        <v>345</v>
      </c>
      <c r="F34" s="67" t="s">
        <v>345</v>
      </c>
      <c r="G34" s="67">
        <v>1</v>
      </c>
      <c r="H34" s="67" t="s">
        <v>345</v>
      </c>
      <c r="I34" s="67" t="s">
        <v>345</v>
      </c>
      <c r="J34" s="67" t="s">
        <v>345</v>
      </c>
      <c r="K34" s="67" t="s">
        <v>345</v>
      </c>
      <c r="L34" s="67"/>
      <c r="M34" s="67" t="s">
        <v>345</v>
      </c>
      <c r="N34" s="67"/>
      <c r="O34" s="67" t="s">
        <v>345</v>
      </c>
      <c r="P34" s="67" t="s">
        <v>345</v>
      </c>
      <c r="Q34" s="67"/>
      <c r="R34" s="67"/>
      <c r="S34" s="67"/>
      <c r="T34" s="67" t="s">
        <v>345</v>
      </c>
      <c r="U34" s="67" t="s">
        <v>345</v>
      </c>
      <c r="V34" s="67" t="s">
        <v>345</v>
      </c>
      <c r="W34" s="67"/>
      <c r="X34" s="67" t="s">
        <v>345</v>
      </c>
      <c r="Y34" s="67"/>
      <c r="Z34" s="67" t="s">
        <v>345</v>
      </c>
      <c r="AA34" s="67"/>
      <c r="AB34" s="67"/>
      <c r="AC34" s="67"/>
      <c r="AD34" s="67"/>
      <c r="AE34" s="67"/>
      <c r="AF34" s="67"/>
      <c r="AG34" s="67" t="s">
        <v>345</v>
      </c>
      <c r="AH34" s="67" t="s">
        <v>345</v>
      </c>
      <c r="AI34" s="67"/>
      <c r="AJ34" s="67"/>
      <c r="AK34" s="68"/>
    </row>
    <row r="35" spans="1:37" s="11" customFormat="1" x14ac:dyDescent="0.15">
      <c r="A35" s="8">
        <v>31</v>
      </c>
      <c r="B35" s="41" t="s">
        <v>1542</v>
      </c>
      <c r="C35" s="73"/>
      <c r="D35" s="59"/>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8"/>
    </row>
    <row r="36" spans="1:37" s="11" customFormat="1" x14ac:dyDescent="0.15">
      <c r="A36" s="8">
        <v>32</v>
      </c>
      <c r="B36" s="41" t="s">
        <v>1543</v>
      </c>
      <c r="C36" s="73"/>
      <c r="D36" s="59"/>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8"/>
    </row>
    <row r="37" spans="1:37" s="11" customFormat="1" ht="12.75" customHeight="1" x14ac:dyDescent="0.15">
      <c r="A37" s="8">
        <v>33</v>
      </c>
      <c r="B37" s="41" t="s">
        <v>1544</v>
      </c>
      <c r="C37" s="73">
        <v>4</v>
      </c>
      <c r="D37" s="59">
        <v>1.834862385321101E-2</v>
      </c>
      <c r="E37" s="67">
        <v>1</v>
      </c>
      <c r="F37" s="67" t="s">
        <v>345</v>
      </c>
      <c r="G37" s="67">
        <v>3</v>
      </c>
      <c r="H37" s="67" t="s">
        <v>345</v>
      </c>
      <c r="I37" s="67" t="s">
        <v>345</v>
      </c>
      <c r="J37" s="67" t="s">
        <v>345</v>
      </c>
      <c r="K37" s="67" t="s">
        <v>345</v>
      </c>
      <c r="L37" s="67"/>
      <c r="M37" s="67" t="s">
        <v>345</v>
      </c>
      <c r="N37" s="67"/>
      <c r="O37" s="67" t="s">
        <v>345</v>
      </c>
      <c r="P37" s="67" t="s">
        <v>345</v>
      </c>
      <c r="Q37" s="67"/>
      <c r="R37" s="67"/>
      <c r="S37" s="67"/>
      <c r="T37" s="67" t="s">
        <v>345</v>
      </c>
      <c r="U37" s="67" t="s">
        <v>345</v>
      </c>
      <c r="V37" s="67" t="s">
        <v>345</v>
      </c>
      <c r="W37" s="67"/>
      <c r="X37" s="67" t="s">
        <v>345</v>
      </c>
      <c r="Y37" s="67"/>
      <c r="Z37" s="67">
        <v>2</v>
      </c>
      <c r="AA37" s="67"/>
      <c r="AB37" s="67"/>
      <c r="AC37" s="67"/>
      <c r="AD37" s="67"/>
      <c r="AE37" s="67"/>
      <c r="AF37" s="67"/>
      <c r="AG37" s="67" t="s">
        <v>345</v>
      </c>
      <c r="AH37" s="67" t="s">
        <v>345</v>
      </c>
      <c r="AI37" s="67"/>
      <c r="AJ37" s="67"/>
      <c r="AK37" s="68"/>
    </row>
    <row r="38" spans="1:37" s="11" customFormat="1" x14ac:dyDescent="0.15">
      <c r="A38" s="8">
        <v>34</v>
      </c>
      <c r="B38" s="41" t="s">
        <v>1545</v>
      </c>
      <c r="C38" s="73">
        <v>5</v>
      </c>
      <c r="D38" s="59">
        <v>2.2935779816513763E-2</v>
      </c>
      <c r="E38" s="67">
        <v>2</v>
      </c>
      <c r="F38" s="67" t="s">
        <v>345</v>
      </c>
      <c r="G38" s="67">
        <v>4</v>
      </c>
      <c r="H38" s="67" t="s">
        <v>345</v>
      </c>
      <c r="I38" s="67" t="s">
        <v>345</v>
      </c>
      <c r="J38" s="67" t="s">
        <v>345</v>
      </c>
      <c r="K38" s="67">
        <v>1</v>
      </c>
      <c r="L38" s="67"/>
      <c r="M38" s="67">
        <v>3</v>
      </c>
      <c r="N38" s="67"/>
      <c r="O38" s="67" t="s">
        <v>345</v>
      </c>
      <c r="P38" s="67" t="s">
        <v>345</v>
      </c>
      <c r="Q38" s="67"/>
      <c r="R38" s="67"/>
      <c r="S38" s="67"/>
      <c r="T38" s="67">
        <v>1</v>
      </c>
      <c r="U38" s="67" t="s">
        <v>345</v>
      </c>
      <c r="V38" s="67">
        <v>3</v>
      </c>
      <c r="W38" s="67"/>
      <c r="X38" s="67" t="s">
        <v>345</v>
      </c>
      <c r="Y38" s="67"/>
      <c r="Z38" s="67">
        <v>4</v>
      </c>
      <c r="AA38" s="67"/>
      <c r="AB38" s="67"/>
      <c r="AC38" s="67"/>
      <c r="AD38" s="67"/>
      <c r="AE38" s="67"/>
      <c r="AF38" s="67"/>
      <c r="AG38" s="67" t="s">
        <v>345</v>
      </c>
      <c r="AH38" s="67" t="s">
        <v>345</v>
      </c>
      <c r="AI38" s="67"/>
      <c r="AJ38" s="67"/>
      <c r="AK38" s="68"/>
    </row>
    <row r="39" spans="1:37" s="11" customFormat="1" x14ac:dyDescent="0.15">
      <c r="A39" s="8">
        <v>35</v>
      </c>
      <c r="B39" s="41" t="s">
        <v>1546</v>
      </c>
      <c r="C39" s="73">
        <v>6</v>
      </c>
      <c r="D39" s="59">
        <v>2.7522935779816515E-2</v>
      </c>
      <c r="E39" s="67">
        <v>1</v>
      </c>
      <c r="F39" s="67" t="s">
        <v>345</v>
      </c>
      <c r="G39" s="67">
        <v>5</v>
      </c>
      <c r="H39" s="67">
        <v>1</v>
      </c>
      <c r="I39" s="67" t="s">
        <v>345</v>
      </c>
      <c r="J39" s="67" t="s">
        <v>345</v>
      </c>
      <c r="K39" s="67">
        <v>1</v>
      </c>
      <c r="L39" s="67"/>
      <c r="M39" s="67">
        <v>4</v>
      </c>
      <c r="N39" s="67"/>
      <c r="O39" s="67" t="s">
        <v>345</v>
      </c>
      <c r="P39" s="67" t="s">
        <v>345</v>
      </c>
      <c r="Q39" s="67"/>
      <c r="R39" s="67"/>
      <c r="S39" s="67"/>
      <c r="T39" s="67">
        <v>2</v>
      </c>
      <c r="U39" s="67" t="s">
        <v>345</v>
      </c>
      <c r="V39" s="67">
        <v>3</v>
      </c>
      <c r="W39" s="67"/>
      <c r="X39" s="67">
        <v>1</v>
      </c>
      <c r="Y39" s="67"/>
      <c r="Z39" s="67">
        <v>3</v>
      </c>
      <c r="AA39" s="67"/>
      <c r="AB39" s="67"/>
      <c r="AC39" s="67"/>
      <c r="AD39" s="67"/>
      <c r="AE39" s="67"/>
      <c r="AF39" s="67"/>
      <c r="AG39" s="67" t="s">
        <v>345</v>
      </c>
      <c r="AH39" s="67" t="s">
        <v>345</v>
      </c>
      <c r="AI39" s="67"/>
      <c r="AJ39" s="67"/>
      <c r="AK39" s="68"/>
    </row>
    <row r="40" spans="1:37" s="11" customFormat="1" x14ac:dyDescent="0.15">
      <c r="A40" s="8">
        <v>36</v>
      </c>
      <c r="B40" s="41" t="s">
        <v>1547</v>
      </c>
      <c r="C40" s="73">
        <v>2</v>
      </c>
      <c r="D40" s="59">
        <v>9.1743119266055051E-3</v>
      </c>
      <c r="E40" s="67" t="s">
        <v>345</v>
      </c>
      <c r="F40" s="67" t="s">
        <v>345</v>
      </c>
      <c r="G40" s="67">
        <v>2</v>
      </c>
      <c r="H40" s="67" t="s">
        <v>345</v>
      </c>
      <c r="I40" s="67" t="s">
        <v>345</v>
      </c>
      <c r="J40" s="67" t="s">
        <v>345</v>
      </c>
      <c r="K40" s="67" t="s">
        <v>345</v>
      </c>
      <c r="L40" s="67"/>
      <c r="M40" s="67" t="s">
        <v>345</v>
      </c>
      <c r="N40" s="67"/>
      <c r="O40" s="67" t="s">
        <v>345</v>
      </c>
      <c r="P40" s="67" t="s">
        <v>345</v>
      </c>
      <c r="Q40" s="67"/>
      <c r="R40" s="67"/>
      <c r="S40" s="67"/>
      <c r="T40" s="67">
        <v>2</v>
      </c>
      <c r="U40" s="67" t="s">
        <v>345</v>
      </c>
      <c r="V40" s="67" t="s">
        <v>345</v>
      </c>
      <c r="W40" s="67"/>
      <c r="X40" s="67" t="s">
        <v>345</v>
      </c>
      <c r="Y40" s="67"/>
      <c r="Z40" s="67" t="s">
        <v>345</v>
      </c>
      <c r="AA40" s="67"/>
      <c r="AB40" s="67"/>
      <c r="AC40" s="67"/>
      <c r="AD40" s="67"/>
      <c r="AE40" s="67"/>
      <c r="AF40" s="67"/>
      <c r="AG40" s="67" t="s">
        <v>345</v>
      </c>
      <c r="AH40" s="67" t="s">
        <v>345</v>
      </c>
      <c r="AI40" s="67"/>
      <c r="AJ40" s="67"/>
      <c r="AK40" s="68"/>
    </row>
    <row r="41" spans="1:37" s="11" customFormat="1" x14ac:dyDescent="0.15">
      <c r="A41" s="8">
        <v>37</v>
      </c>
      <c r="B41" s="41" t="s">
        <v>1548</v>
      </c>
      <c r="C41" s="73">
        <v>5</v>
      </c>
      <c r="D41" s="59">
        <v>2.2935779816513763E-2</v>
      </c>
      <c r="E41" s="67" t="s">
        <v>345</v>
      </c>
      <c r="F41" s="67" t="s">
        <v>345</v>
      </c>
      <c r="G41" s="67">
        <v>5</v>
      </c>
      <c r="H41" s="67" t="s">
        <v>345</v>
      </c>
      <c r="I41" s="67" t="s">
        <v>345</v>
      </c>
      <c r="J41" s="67" t="s">
        <v>345</v>
      </c>
      <c r="K41" s="67" t="s">
        <v>345</v>
      </c>
      <c r="L41" s="67"/>
      <c r="M41" s="67" t="s">
        <v>345</v>
      </c>
      <c r="N41" s="67"/>
      <c r="O41" s="67" t="s">
        <v>345</v>
      </c>
      <c r="P41" s="67" t="s">
        <v>345</v>
      </c>
      <c r="Q41" s="67"/>
      <c r="R41" s="67"/>
      <c r="S41" s="67"/>
      <c r="T41" s="67">
        <v>1</v>
      </c>
      <c r="U41" s="67" t="s">
        <v>345</v>
      </c>
      <c r="V41" s="67" t="s">
        <v>345</v>
      </c>
      <c r="W41" s="67"/>
      <c r="X41" s="67" t="s">
        <v>345</v>
      </c>
      <c r="Y41" s="67"/>
      <c r="Z41" s="67">
        <v>1</v>
      </c>
      <c r="AA41" s="67"/>
      <c r="AB41" s="67"/>
      <c r="AC41" s="67"/>
      <c r="AD41" s="67"/>
      <c r="AE41" s="67"/>
      <c r="AF41" s="67"/>
      <c r="AG41" s="67" t="s">
        <v>345</v>
      </c>
      <c r="AH41" s="67" t="s">
        <v>345</v>
      </c>
      <c r="AI41" s="67"/>
      <c r="AJ41" s="67"/>
      <c r="AK41" s="68"/>
    </row>
    <row r="42" spans="1:37" s="11" customFormat="1" x14ac:dyDescent="0.15">
      <c r="A42" s="8">
        <v>38</v>
      </c>
      <c r="B42" s="41" t="s">
        <v>1549</v>
      </c>
      <c r="C42" s="73">
        <v>2</v>
      </c>
      <c r="D42" s="59">
        <v>9.1743119266055051E-3</v>
      </c>
      <c r="E42" s="67">
        <v>1</v>
      </c>
      <c r="F42" s="67" t="s">
        <v>345</v>
      </c>
      <c r="G42" s="67">
        <v>1</v>
      </c>
      <c r="H42" s="67">
        <v>1</v>
      </c>
      <c r="I42" s="67">
        <v>1</v>
      </c>
      <c r="J42" s="67" t="s">
        <v>345</v>
      </c>
      <c r="K42" s="67">
        <v>1</v>
      </c>
      <c r="L42" s="67"/>
      <c r="M42" s="67">
        <v>2</v>
      </c>
      <c r="N42" s="67"/>
      <c r="O42" s="67" t="s">
        <v>345</v>
      </c>
      <c r="P42" s="67" t="s">
        <v>345</v>
      </c>
      <c r="Q42" s="67"/>
      <c r="R42" s="67"/>
      <c r="S42" s="67"/>
      <c r="T42" s="67">
        <v>2</v>
      </c>
      <c r="U42" s="67" t="s">
        <v>345</v>
      </c>
      <c r="V42" s="67">
        <v>1</v>
      </c>
      <c r="W42" s="67"/>
      <c r="X42" s="67" t="s">
        <v>345</v>
      </c>
      <c r="Y42" s="67"/>
      <c r="Z42" s="67">
        <v>2</v>
      </c>
      <c r="AA42" s="67"/>
      <c r="AB42" s="67"/>
      <c r="AC42" s="67"/>
      <c r="AD42" s="67"/>
      <c r="AE42" s="67"/>
      <c r="AF42" s="67"/>
      <c r="AG42" s="67" t="s">
        <v>345</v>
      </c>
      <c r="AH42" s="67" t="s">
        <v>345</v>
      </c>
      <c r="AI42" s="67"/>
      <c r="AJ42" s="67"/>
      <c r="AK42" s="68"/>
    </row>
    <row r="43" spans="1:37" s="11" customFormat="1" x14ac:dyDescent="0.15">
      <c r="A43" s="8">
        <v>39</v>
      </c>
      <c r="B43" s="41" t="s">
        <v>1550</v>
      </c>
      <c r="C43" s="73"/>
      <c r="D43" s="59"/>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8"/>
    </row>
    <row r="44" spans="1:37" s="11" customFormat="1" x14ac:dyDescent="0.15">
      <c r="A44" s="8">
        <v>40</v>
      </c>
      <c r="B44" s="41" t="s">
        <v>1551</v>
      </c>
      <c r="C44" s="73">
        <v>10</v>
      </c>
      <c r="D44" s="59">
        <v>4.5871559633027525E-2</v>
      </c>
      <c r="E44" s="67" t="s">
        <v>345</v>
      </c>
      <c r="F44" s="67" t="s">
        <v>345</v>
      </c>
      <c r="G44" s="67">
        <v>7</v>
      </c>
      <c r="H44" s="67" t="s">
        <v>345</v>
      </c>
      <c r="I44" s="67" t="s">
        <v>345</v>
      </c>
      <c r="J44" s="67" t="s">
        <v>345</v>
      </c>
      <c r="K44" s="67" t="s">
        <v>345</v>
      </c>
      <c r="L44" s="67"/>
      <c r="M44" s="67">
        <v>1</v>
      </c>
      <c r="N44" s="67"/>
      <c r="O44" s="67" t="s">
        <v>345</v>
      </c>
      <c r="P44" s="67" t="s">
        <v>345</v>
      </c>
      <c r="Q44" s="67"/>
      <c r="R44" s="67"/>
      <c r="S44" s="67"/>
      <c r="T44" s="67">
        <v>4</v>
      </c>
      <c r="U44" s="67" t="s">
        <v>345</v>
      </c>
      <c r="V44" s="67" t="s">
        <v>345</v>
      </c>
      <c r="W44" s="67"/>
      <c r="X44" s="67" t="s">
        <v>345</v>
      </c>
      <c r="Y44" s="67"/>
      <c r="Z44" s="67">
        <v>5</v>
      </c>
      <c r="AA44" s="67"/>
      <c r="AB44" s="67"/>
      <c r="AC44" s="67"/>
      <c r="AD44" s="67"/>
      <c r="AE44" s="67"/>
      <c r="AF44" s="67"/>
      <c r="AG44" s="67" t="s">
        <v>345</v>
      </c>
      <c r="AH44" s="67" t="s">
        <v>345</v>
      </c>
      <c r="AI44" s="67"/>
      <c r="AJ44" s="67"/>
      <c r="AK44" s="68"/>
    </row>
    <row r="45" spans="1:37" s="11" customFormat="1" x14ac:dyDescent="0.15">
      <c r="A45" s="8">
        <v>41</v>
      </c>
      <c r="B45" s="41" t="s">
        <v>1552</v>
      </c>
      <c r="C45" s="73">
        <v>4</v>
      </c>
      <c r="D45" s="59">
        <v>1.834862385321101E-2</v>
      </c>
      <c r="E45" s="67" t="s">
        <v>345</v>
      </c>
      <c r="F45" s="67" t="s">
        <v>345</v>
      </c>
      <c r="G45" s="67">
        <v>4</v>
      </c>
      <c r="H45" s="67" t="s">
        <v>345</v>
      </c>
      <c r="I45" s="67" t="s">
        <v>345</v>
      </c>
      <c r="J45" s="67" t="s">
        <v>345</v>
      </c>
      <c r="K45" s="67" t="s">
        <v>345</v>
      </c>
      <c r="L45" s="67"/>
      <c r="M45" s="67" t="s">
        <v>345</v>
      </c>
      <c r="N45" s="67"/>
      <c r="O45" s="67" t="s">
        <v>345</v>
      </c>
      <c r="P45" s="67" t="s">
        <v>345</v>
      </c>
      <c r="Q45" s="67"/>
      <c r="R45" s="67"/>
      <c r="S45" s="67"/>
      <c r="T45" s="67">
        <v>2</v>
      </c>
      <c r="U45" s="67" t="s">
        <v>345</v>
      </c>
      <c r="V45" s="67" t="s">
        <v>345</v>
      </c>
      <c r="W45" s="67"/>
      <c r="X45" s="67" t="s">
        <v>345</v>
      </c>
      <c r="Y45" s="67"/>
      <c r="Z45" s="67" t="s">
        <v>345</v>
      </c>
      <c r="AA45" s="67"/>
      <c r="AB45" s="67"/>
      <c r="AC45" s="67"/>
      <c r="AD45" s="67"/>
      <c r="AE45" s="67"/>
      <c r="AF45" s="67"/>
      <c r="AG45" s="67" t="s">
        <v>345</v>
      </c>
      <c r="AH45" s="67" t="s">
        <v>345</v>
      </c>
      <c r="AI45" s="67"/>
      <c r="AJ45" s="67"/>
      <c r="AK45" s="68"/>
    </row>
    <row r="46" spans="1:37" s="11" customFormat="1" ht="12.75" customHeight="1" x14ac:dyDescent="0.15">
      <c r="A46" s="8">
        <v>42</v>
      </c>
      <c r="B46" s="41" t="s">
        <v>1553</v>
      </c>
      <c r="C46" s="73">
        <v>2</v>
      </c>
      <c r="D46" s="59">
        <v>9.1743119266055051E-3</v>
      </c>
      <c r="E46" s="67" t="s">
        <v>345</v>
      </c>
      <c r="F46" s="67" t="s">
        <v>345</v>
      </c>
      <c r="G46" s="67">
        <v>2</v>
      </c>
      <c r="H46" s="67" t="s">
        <v>345</v>
      </c>
      <c r="I46" s="67" t="s">
        <v>345</v>
      </c>
      <c r="J46" s="67" t="s">
        <v>345</v>
      </c>
      <c r="K46" s="67" t="s">
        <v>345</v>
      </c>
      <c r="L46" s="67"/>
      <c r="M46" s="67">
        <v>1</v>
      </c>
      <c r="N46" s="67"/>
      <c r="O46" s="67" t="s">
        <v>345</v>
      </c>
      <c r="P46" s="67" t="s">
        <v>345</v>
      </c>
      <c r="Q46" s="67"/>
      <c r="R46" s="67"/>
      <c r="S46" s="67"/>
      <c r="T46" s="67">
        <v>2</v>
      </c>
      <c r="U46" s="67" t="s">
        <v>345</v>
      </c>
      <c r="V46" s="67">
        <v>1</v>
      </c>
      <c r="W46" s="67"/>
      <c r="X46" s="67" t="s">
        <v>345</v>
      </c>
      <c r="Y46" s="67"/>
      <c r="Z46" s="67">
        <v>2</v>
      </c>
      <c r="AA46" s="67"/>
      <c r="AB46" s="67"/>
      <c r="AC46" s="67"/>
      <c r="AD46" s="67"/>
      <c r="AE46" s="67"/>
      <c r="AF46" s="67"/>
      <c r="AG46" s="67" t="s">
        <v>345</v>
      </c>
      <c r="AH46" s="67" t="s">
        <v>345</v>
      </c>
      <c r="AI46" s="67"/>
      <c r="AJ46" s="67"/>
      <c r="AK46" s="68"/>
    </row>
    <row r="47" spans="1:37" s="11" customFormat="1" x14ac:dyDescent="0.15">
      <c r="A47" s="8">
        <v>43</v>
      </c>
      <c r="B47" s="41" t="s">
        <v>1554</v>
      </c>
      <c r="C47" s="73">
        <v>2</v>
      </c>
      <c r="D47" s="59">
        <v>9.1743119266055051E-3</v>
      </c>
      <c r="E47" s="67" t="s">
        <v>345</v>
      </c>
      <c r="F47" s="67" t="s">
        <v>345</v>
      </c>
      <c r="G47" s="67">
        <v>2</v>
      </c>
      <c r="H47" s="67" t="s">
        <v>345</v>
      </c>
      <c r="I47" s="67" t="s">
        <v>345</v>
      </c>
      <c r="J47" s="67" t="s">
        <v>345</v>
      </c>
      <c r="K47" s="67" t="s">
        <v>345</v>
      </c>
      <c r="L47" s="67"/>
      <c r="M47" s="67" t="s">
        <v>345</v>
      </c>
      <c r="N47" s="67"/>
      <c r="O47" s="67" t="s">
        <v>345</v>
      </c>
      <c r="P47" s="67" t="s">
        <v>345</v>
      </c>
      <c r="Q47" s="67"/>
      <c r="R47" s="67"/>
      <c r="S47" s="67"/>
      <c r="T47" s="67" t="s">
        <v>345</v>
      </c>
      <c r="U47" s="67" t="s">
        <v>345</v>
      </c>
      <c r="V47" s="67">
        <v>1</v>
      </c>
      <c r="W47" s="67"/>
      <c r="X47" s="67" t="s">
        <v>345</v>
      </c>
      <c r="Y47" s="67"/>
      <c r="Z47" s="67">
        <v>1</v>
      </c>
      <c r="AA47" s="67"/>
      <c r="AB47" s="67"/>
      <c r="AC47" s="67"/>
      <c r="AD47" s="67"/>
      <c r="AE47" s="67"/>
      <c r="AF47" s="67"/>
      <c r="AG47" s="67" t="s">
        <v>345</v>
      </c>
      <c r="AH47" s="67" t="s">
        <v>345</v>
      </c>
      <c r="AI47" s="67"/>
      <c r="AJ47" s="67"/>
      <c r="AK47" s="68"/>
    </row>
    <row r="48" spans="1:37" s="11" customFormat="1" x14ac:dyDescent="0.15">
      <c r="A48" s="8">
        <v>44</v>
      </c>
      <c r="B48" s="41" t="s">
        <v>1555</v>
      </c>
      <c r="C48" s="73">
        <v>2</v>
      </c>
      <c r="D48" s="59">
        <v>9.1743119266055051E-3</v>
      </c>
      <c r="E48" s="67" t="s">
        <v>345</v>
      </c>
      <c r="F48" s="67">
        <v>1</v>
      </c>
      <c r="G48" s="67">
        <v>1</v>
      </c>
      <c r="H48" s="67" t="s">
        <v>345</v>
      </c>
      <c r="I48" s="67" t="s">
        <v>345</v>
      </c>
      <c r="J48" s="67" t="s">
        <v>345</v>
      </c>
      <c r="K48" s="67">
        <v>1</v>
      </c>
      <c r="L48" s="67"/>
      <c r="M48" s="67">
        <v>1</v>
      </c>
      <c r="N48" s="67"/>
      <c r="O48" s="67" t="s">
        <v>345</v>
      </c>
      <c r="P48" s="67" t="s">
        <v>345</v>
      </c>
      <c r="Q48" s="67"/>
      <c r="R48" s="67"/>
      <c r="S48" s="67"/>
      <c r="T48" s="67" t="s">
        <v>345</v>
      </c>
      <c r="U48" s="67" t="s">
        <v>345</v>
      </c>
      <c r="V48" s="67">
        <v>1</v>
      </c>
      <c r="W48" s="67"/>
      <c r="X48" s="67" t="s">
        <v>345</v>
      </c>
      <c r="Y48" s="67"/>
      <c r="Z48" s="67">
        <v>1</v>
      </c>
      <c r="AA48" s="67"/>
      <c r="AB48" s="67"/>
      <c r="AC48" s="67"/>
      <c r="AD48" s="67"/>
      <c r="AE48" s="67"/>
      <c r="AF48" s="67"/>
      <c r="AG48" s="67" t="s">
        <v>345</v>
      </c>
      <c r="AH48" s="67" t="s">
        <v>345</v>
      </c>
      <c r="AI48" s="67"/>
      <c r="AJ48" s="67"/>
      <c r="AK48" s="68"/>
    </row>
    <row r="49" spans="1:37" s="11" customFormat="1" x14ac:dyDescent="0.15">
      <c r="A49" s="8">
        <v>45</v>
      </c>
      <c r="B49" s="41" t="s">
        <v>1556</v>
      </c>
      <c r="C49" s="73">
        <v>3</v>
      </c>
      <c r="D49" s="59">
        <v>1.3761467889908258E-2</v>
      </c>
      <c r="E49" s="67" t="s">
        <v>345</v>
      </c>
      <c r="F49" s="67" t="s">
        <v>345</v>
      </c>
      <c r="G49" s="67">
        <v>2</v>
      </c>
      <c r="H49" s="67" t="s">
        <v>345</v>
      </c>
      <c r="I49" s="67" t="s">
        <v>345</v>
      </c>
      <c r="J49" s="67" t="s">
        <v>345</v>
      </c>
      <c r="K49" s="67" t="s">
        <v>345</v>
      </c>
      <c r="L49" s="67"/>
      <c r="M49" s="67" t="s">
        <v>345</v>
      </c>
      <c r="N49" s="67"/>
      <c r="O49" s="67" t="s">
        <v>345</v>
      </c>
      <c r="P49" s="67" t="s">
        <v>345</v>
      </c>
      <c r="Q49" s="67"/>
      <c r="R49" s="67"/>
      <c r="S49" s="67"/>
      <c r="T49" s="67">
        <v>2</v>
      </c>
      <c r="U49" s="67" t="s">
        <v>345</v>
      </c>
      <c r="V49" s="67">
        <v>1</v>
      </c>
      <c r="W49" s="67"/>
      <c r="X49" s="67" t="s">
        <v>345</v>
      </c>
      <c r="Y49" s="67"/>
      <c r="Z49" s="67">
        <v>1</v>
      </c>
      <c r="AA49" s="67"/>
      <c r="AB49" s="67"/>
      <c r="AC49" s="67"/>
      <c r="AD49" s="67"/>
      <c r="AE49" s="67"/>
      <c r="AF49" s="67"/>
      <c r="AG49" s="67" t="s">
        <v>345</v>
      </c>
      <c r="AH49" s="67" t="s">
        <v>345</v>
      </c>
      <c r="AI49" s="67"/>
      <c r="AJ49" s="67"/>
      <c r="AK49" s="68"/>
    </row>
    <row r="50" spans="1:37" s="11" customFormat="1" x14ac:dyDescent="0.15">
      <c r="A50" s="8">
        <v>46</v>
      </c>
      <c r="B50" s="41" t="s">
        <v>1557</v>
      </c>
      <c r="C50" s="73">
        <v>6</v>
      </c>
      <c r="D50" s="59">
        <v>2.7522935779816515E-2</v>
      </c>
      <c r="E50" s="67" t="s">
        <v>345</v>
      </c>
      <c r="F50" s="67" t="s">
        <v>345</v>
      </c>
      <c r="G50" s="67">
        <v>6</v>
      </c>
      <c r="H50" s="67" t="s">
        <v>345</v>
      </c>
      <c r="I50" s="67" t="s">
        <v>345</v>
      </c>
      <c r="J50" s="67" t="s">
        <v>345</v>
      </c>
      <c r="K50" s="67" t="s">
        <v>345</v>
      </c>
      <c r="L50" s="67"/>
      <c r="M50" s="67" t="s">
        <v>345</v>
      </c>
      <c r="N50" s="67"/>
      <c r="O50" s="67" t="s">
        <v>345</v>
      </c>
      <c r="P50" s="67" t="s">
        <v>345</v>
      </c>
      <c r="Q50" s="67"/>
      <c r="R50" s="67"/>
      <c r="S50" s="67"/>
      <c r="T50" s="67">
        <v>1</v>
      </c>
      <c r="U50" s="67" t="s">
        <v>345</v>
      </c>
      <c r="V50" s="67" t="s">
        <v>345</v>
      </c>
      <c r="W50" s="67"/>
      <c r="X50" s="67" t="s">
        <v>345</v>
      </c>
      <c r="Y50" s="67"/>
      <c r="Z50" s="67">
        <v>1</v>
      </c>
      <c r="AA50" s="67"/>
      <c r="AB50" s="67"/>
      <c r="AC50" s="67"/>
      <c r="AD50" s="67"/>
      <c r="AE50" s="67"/>
      <c r="AF50" s="67"/>
      <c r="AG50" s="67" t="s">
        <v>345</v>
      </c>
      <c r="AH50" s="67" t="s">
        <v>345</v>
      </c>
      <c r="AI50" s="67"/>
      <c r="AJ50" s="67"/>
      <c r="AK50" s="68"/>
    </row>
    <row r="51" spans="1:37" s="11" customFormat="1" x14ac:dyDescent="0.15">
      <c r="A51" s="12">
        <v>47</v>
      </c>
      <c r="B51" s="39" t="s">
        <v>1558</v>
      </c>
      <c r="C51" s="74">
        <v>4</v>
      </c>
      <c r="D51" s="58">
        <v>1.834862385321101E-2</v>
      </c>
      <c r="E51" s="69" t="s">
        <v>345</v>
      </c>
      <c r="F51" s="69" t="s">
        <v>345</v>
      </c>
      <c r="G51" s="69">
        <v>3</v>
      </c>
      <c r="H51" s="69" t="s">
        <v>345</v>
      </c>
      <c r="I51" s="69" t="s">
        <v>345</v>
      </c>
      <c r="J51" s="69" t="s">
        <v>345</v>
      </c>
      <c r="K51" s="69" t="s">
        <v>345</v>
      </c>
      <c r="L51" s="69"/>
      <c r="M51" s="69" t="s">
        <v>345</v>
      </c>
      <c r="N51" s="69"/>
      <c r="O51" s="69" t="s">
        <v>345</v>
      </c>
      <c r="P51" s="69" t="s">
        <v>345</v>
      </c>
      <c r="Q51" s="69"/>
      <c r="R51" s="69"/>
      <c r="S51" s="69"/>
      <c r="T51" s="69">
        <v>3</v>
      </c>
      <c r="U51" s="69" t="s">
        <v>345</v>
      </c>
      <c r="V51" s="69">
        <v>1</v>
      </c>
      <c r="W51" s="69"/>
      <c r="X51" s="69" t="s">
        <v>345</v>
      </c>
      <c r="Y51" s="69"/>
      <c r="Z51" s="69">
        <v>2</v>
      </c>
      <c r="AA51" s="69"/>
      <c r="AB51" s="69"/>
      <c r="AC51" s="69"/>
      <c r="AD51" s="69"/>
      <c r="AE51" s="69"/>
      <c r="AF51" s="69"/>
      <c r="AG51" s="69" t="s">
        <v>345</v>
      </c>
      <c r="AH51" s="69" t="s">
        <v>345</v>
      </c>
      <c r="AI51" s="69"/>
      <c r="AJ51" s="69"/>
      <c r="AK51" s="70"/>
    </row>
    <row r="52" spans="1:37" x14ac:dyDescent="0.15">
      <c r="A52" s="126" t="s">
        <v>1559</v>
      </c>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row>
    <row r="53" spans="1:37" x14ac:dyDescent="0.15">
      <c r="A53" s="126" t="s">
        <v>1614</v>
      </c>
    </row>
    <row r="54" spans="1:37" x14ac:dyDescent="0.15">
      <c r="A54" s="126" t="s">
        <v>1560</v>
      </c>
    </row>
    <row r="55" spans="1:37" ht="14.25" x14ac:dyDescent="0.15">
      <c r="A55" s="126" t="s">
        <v>1617</v>
      </c>
      <c r="C55" s="105"/>
      <c r="D55" s="105"/>
      <c r="E55" s="47"/>
      <c r="F55" s="47"/>
      <c r="G55" s="47"/>
      <c r="H55" s="47"/>
      <c r="I55" s="47"/>
      <c r="J55" s="47"/>
      <c r="K55" s="47"/>
      <c r="L55" s="47"/>
      <c r="M55" s="47"/>
      <c r="N55" s="47"/>
    </row>
  </sheetData>
  <customSheetViews>
    <customSheetView guid="{08B466B1-056E-4E0A-8DA5-ECC5E6A58574}" showGridLines="0">
      <pane xSplit="4" ySplit="4" topLeftCell="E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4" ySplit="4" topLeftCell="E5" activePane="bottomRight" state="frozen"/>
      <selection pane="bottomRight" activeCell="AI7" sqref="AI7"/>
      <pageMargins left="0.75" right="0.75" top="1" bottom="1" header="0.51200000000000001" footer="0.51200000000000001"/>
      <pageSetup paperSize="9" orientation="portrait" r:id="rId2"/>
      <headerFooter alignWithMargins="0"/>
    </customSheetView>
  </customSheetViews>
  <mergeCells count="2">
    <mergeCell ref="A4:B4"/>
    <mergeCell ref="A2:B3"/>
  </mergeCells>
  <phoneticPr fontId="1"/>
  <pageMargins left="0.75" right="0.75" top="1" bottom="1" header="0.51200000000000001" footer="0.51200000000000001"/>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180"/>
  <sheetViews>
    <sheetView showGridLines="0" zoomScaleNormal="100" zoomScaleSheetLayoutView="100" workbookViewId="0">
      <pane xSplit="4" ySplit="4" topLeftCell="E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2.625" style="6" customWidth="1"/>
    <col min="2" max="2" width="8.375" style="6" customWidth="1"/>
    <col min="3" max="3" width="25.625" style="6" customWidth="1"/>
    <col min="4" max="37" width="5.375" style="6" customWidth="1"/>
    <col min="38" max="110" width="9" style="6"/>
    <col min="111" max="111" width="21.875" style="6" customWidth="1"/>
    <col min="112" max="112" width="17.375" style="6" customWidth="1"/>
    <col min="113" max="113" width="24.5" style="6" customWidth="1"/>
    <col min="114" max="114" width="9" style="6"/>
    <col min="115" max="115" width="21.875" style="6" customWidth="1"/>
    <col min="116" max="366" width="9" style="6"/>
    <col min="367" max="367" width="21.875" style="6" customWidth="1"/>
    <col min="368" max="368" width="17.375" style="6" customWidth="1"/>
    <col min="369" max="369" width="24.5" style="6" customWidth="1"/>
    <col min="370" max="370" width="9" style="6"/>
    <col min="371" max="371" width="21.875" style="6" customWidth="1"/>
    <col min="372" max="622" width="9" style="6"/>
    <col min="623" max="623" width="21.875" style="6" customWidth="1"/>
    <col min="624" max="624" width="17.375" style="6" customWidth="1"/>
    <col min="625" max="625" width="24.5" style="6" customWidth="1"/>
    <col min="626" max="626" width="9" style="6"/>
    <col min="627" max="627" width="21.875" style="6" customWidth="1"/>
    <col min="628" max="878" width="9" style="6"/>
    <col min="879" max="879" width="21.875" style="6" customWidth="1"/>
    <col min="880" max="880" width="17.375" style="6" customWidth="1"/>
    <col min="881" max="881" width="24.5" style="6" customWidth="1"/>
    <col min="882" max="882" width="9" style="6"/>
    <col min="883" max="883" width="21.875" style="6" customWidth="1"/>
    <col min="884" max="1134" width="9" style="6"/>
    <col min="1135" max="1135" width="21.875" style="6" customWidth="1"/>
    <col min="1136" max="1136" width="17.375" style="6" customWidth="1"/>
    <col min="1137" max="1137" width="24.5" style="6" customWidth="1"/>
    <col min="1138" max="1138" width="9" style="6"/>
    <col min="1139" max="1139" width="21.875" style="6" customWidth="1"/>
    <col min="1140" max="1390" width="9" style="6"/>
    <col min="1391" max="1391" width="21.875" style="6" customWidth="1"/>
    <col min="1392" max="1392" width="17.375" style="6" customWidth="1"/>
    <col min="1393" max="1393" width="24.5" style="6" customWidth="1"/>
    <col min="1394" max="1394" width="9" style="6"/>
    <col min="1395" max="1395" width="21.875" style="6" customWidth="1"/>
    <col min="1396" max="1646" width="9" style="6"/>
    <col min="1647" max="1647" width="21.875" style="6" customWidth="1"/>
    <col min="1648" max="1648" width="17.375" style="6" customWidth="1"/>
    <col min="1649" max="1649" width="24.5" style="6" customWidth="1"/>
    <col min="1650" max="1650" width="9" style="6"/>
    <col min="1651" max="1651" width="21.875" style="6" customWidth="1"/>
    <col min="1652" max="1902" width="9" style="6"/>
    <col min="1903" max="1903" width="21.875" style="6" customWidth="1"/>
    <col min="1904" max="1904" width="17.375" style="6" customWidth="1"/>
    <col min="1905" max="1905" width="24.5" style="6" customWidth="1"/>
    <col min="1906" max="1906" width="9" style="6"/>
    <col min="1907" max="1907" width="21.875" style="6" customWidth="1"/>
    <col min="1908" max="2158" width="9" style="6"/>
    <col min="2159" max="2159" width="21.875" style="6" customWidth="1"/>
    <col min="2160" max="2160" width="17.375" style="6" customWidth="1"/>
    <col min="2161" max="2161" width="24.5" style="6" customWidth="1"/>
    <col min="2162" max="2162" width="9" style="6"/>
    <col min="2163" max="2163" width="21.875" style="6" customWidth="1"/>
    <col min="2164" max="2414" width="9" style="6"/>
    <col min="2415" max="2415" width="21.875" style="6" customWidth="1"/>
    <col min="2416" max="2416" width="17.375" style="6" customWidth="1"/>
    <col min="2417" max="2417" width="24.5" style="6" customWidth="1"/>
    <col min="2418" max="2418" width="9" style="6"/>
    <col min="2419" max="2419" width="21.875" style="6" customWidth="1"/>
    <col min="2420" max="2670" width="9" style="6"/>
    <col min="2671" max="2671" width="21.875" style="6" customWidth="1"/>
    <col min="2672" max="2672" width="17.375" style="6" customWidth="1"/>
    <col min="2673" max="2673" width="24.5" style="6" customWidth="1"/>
    <col min="2674" max="2674" width="9" style="6"/>
    <col min="2675" max="2675" width="21.875" style="6" customWidth="1"/>
    <col min="2676" max="2926" width="9" style="6"/>
    <col min="2927" max="2927" width="21.875" style="6" customWidth="1"/>
    <col min="2928" max="2928" width="17.375" style="6" customWidth="1"/>
    <col min="2929" max="2929" width="24.5" style="6" customWidth="1"/>
    <col min="2930" max="2930" width="9" style="6"/>
    <col min="2931" max="2931" width="21.875" style="6" customWidth="1"/>
    <col min="2932" max="3182" width="9" style="6"/>
    <col min="3183" max="3183" width="21.875" style="6" customWidth="1"/>
    <col min="3184" max="3184" width="17.375" style="6" customWidth="1"/>
    <col min="3185" max="3185" width="24.5" style="6" customWidth="1"/>
    <col min="3186" max="3186" width="9" style="6"/>
    <col min="3187" max="3187" width="21.875" style="6" customWidth="1"/>
    <col min="3188" max="3438" width="9" style="6"/>
    <col min="3439" max="3439" width="21.875" style="6" customWidth="1"/>
    <col min="3440" max="3440" width="17.375" style="6" customWidth="1"/>
    <col min="3441" max="3441" width="24.5" style="6" customWidth="1"/>
    <col min="3442" max="3442" width="9" style="6"/>
    <col min="3443" max="3443" width="21.875" style="6" customWidth="1"/>
    <col min="3444" max="3694" width="9" style="6"/>
    <col min="3695" max="3695" width="21.875" style="6" customWidth="1"/>
    <col min="3696" max="3696" width="17.375" style="6" customWidth="1"/>
    <col min="3697" max="3697" width="24.5" style="6" customWidth="1"/>
    <col min="3698" max="3698" width="9" style="6"/>
    <col min="3699" max="3699" width="21.875" style="6" customWidth="1"/>
    <col min="3700" max="3950" width="9" style="6"/>
    <col min="3951" max="3951" width="21.875" style="6" customWidth="1"/>
    <col min="3952" max="3952" width="17.375" style="6" customWidth="1"/>
    <col min="3953" max="3953" width="24.5" style="6" customWidth="1"/>
    <col min="3954" max="3954" width="9" style="6"/>
    <col min="3955" max="3955" width="21.875" style="6" customWidth="1"/>
    <col min="3956" max="4206" width="9" style="6"/>
    <col min="4207" max="4207" width="21.875" style="6" customWidth="1"/>
    <col min="4208" max="4208" width="17.375" style="6" customWidth="1"/>
    <col min="4209" max="4209" width="24.5" style="6" customWidth="1"/>
    <col min="4210" max="4210" width="9" style="6"/>
    <col min="4211" max="4211" width="21.875" style="6" customWidth="1"/>
    <col min="4212" max="4462" width="9" style="6"/>
    <col min="4463" max="4463" width="21.875" style="6" customWidth="1"/>
    <col min="4464" max="4464" width="17.375" style="6" customWidth="1"/>
    <col min="4465" max="4465" width="24.5" style="6" customWidth="1"/>
    <col min="4466" max="4466" width="9" style="6"/>
    <col min="4467" max="4467" width="21.875" style="6" customWidth="1"/>
    <col min="4468" max="4718" width="9" style="6"/>
    <col min="4719" max="4719" width="21.875" style="6" customWidth="1"/>
    <col min="4720" max="4720" width="17.375" style="6" customWidth="1"/>
    <col min="4721" max="4721" width="24.5" style="6" customWidth="1"/>
    <col min="4722" max="4722" width="9" style="6"/>
    <col min="4723" max="4723" width="21.875" style="6" customWidth="1"/>
    <col min="4724" max="4974" width="9" style="6"/>
    <col min="4975" max="4975" width="21.875" style="6" customWidth="1"/>
    <col min="4976" max="4976" width="17.375" style="6" customWidth="1"/>
    <col min="4977" max="4977" width="24.5" style="6" customWidth="1"/>
    <col min="4978" max="4978" width="9" style="6"/>
    <col min="4979" max="4979" width="21.875" style="6" customWidth="1"/>
    <col min="4980" max="5230" width="9" style="6"/>
    <col min="5231" max="5231" width="21.875" style="6" customWidth="1"/>
    <col min="5232" max="5232" width="17.375" style="6" customWidth="1"/>
    <col min="5233" max="5233" width="24.5" style="6" customWidth="1"/>
    <col min="5234" max="5234" width="9" style="6"/>
    <col min="5235" max="5235" width="21.875" style="6" customWidth="1"/>
    <col min="5236" max="5486" width="9" style="6"/>
    <col min="5487" max="5487" width="21.875" style="6" customWidth="1"/>
    <col min="5488" max="5488" width="17.375" style="6" customWidth="1"/>
    <col min="5489" max="5489" width="24.5" style="6" customWidth="1"/>
    <col min="5490" max="5490" width="9" style="6"/>
    <col min="5491" max="5491" width="21.875" style="6" customWidth="1"/>
    <col min="5492" max="5742" width="9" style="6"/>
    <col min="5743" max="5743" width="21.875" style="6" customWidth="1"/>
    <col min="5744" max="5744" width="17.375" style="6" customWidth="1"/>
    <col min="5745" max="5745" width="24.5" style="6" customWidth="1"/>
    <col min="5746" max="5746" width="9" style="6"/>
    <col min="5747" max="5747" width="21.875" style="6" customWidth="1"/>
    <col min="5748" max="5998" width="9" style="6"/>
    <col min="5999" max="5999" width="21.875" style="6" customWidth="1"/>
    <col min="6000" max="6000" width="17.375" style="6" customWidth="1"/>
    <col min="6001" max="6001" width="24.5" style="6" customWidth="1"/>
    <col min="6002" max="6002" width="9" style="6"/>
    <col min="6003" max="6003" width="21.875" style="6" customWidth="1"/>
    <col min="6004" max="6254" width="9" style="6"/>
    <col min="6255" max="6255" width="21.875" style="6" customWidth="1"/>
    <col min="6256" max="6256" width="17.375" style="6" customWidth="1"/>
    <col min="6257" max="6257" width="24.5" style="6" customWidth="1"/>
    <col min="6258" max="6258" width="9" style="6"/>
    <col min="6259" max="6259" width="21.875" style="6" customWidth="1"/>
    <col min="6260" max="6510" width="9" style="6"/>
    <col min="6511" max="6511" width="21.875" style="6" customWidth="1"/>
    <col min="6512" max="6512" width="17.375" style="6" customWidth="1"/>
    <col min="6513" max="6513" width="24.5" style="6" customWidth="1"/>
    <col min="6514" max="6514" width="9" style="6"/>
    <col min="6515" max="6515" width="21.875" style="6" customWidth="1"/>
    <col min="6516" max="6766" width="9" style="6"/>
    <col min="6767" max="6767" width="21.875" style="6" customWidth="1"/>
    <col min="6768" max="6768" width="17.375" style="6" customWidth="1"/>
    <col min="6769" max="6769" width="24.5" style="6" customWidth="1"/>
    <col min="6770" max="6770" width="9" style="6"/>
    <col min="6771" max="6771" width="21.875" style="6" customWidth="1"/>
    <col min="6772" max="7022" width="9" style="6"/>
    <col min="7023" max="7023" width="21.875" style="6" customWidth="1"/>
    <col min="7024" max="7024" width="17.375" style="6" customWidth="1"/>
    <col min="7025" max="7025" width="24.5" style="6" customWidth="1"/>
    <col min="7026" max="7026" width="9" style="6"/>
    <col min="7027" max="7027" width="21.875" style="6" customWidth="1"/>
    <col min="7028" max="7278" width="9" style="6"/>
    <col min="7279" max="7279" width="21.875" style="6" customWidth="1"/>
    <col min="7280" max="7280" width="17.375" style="6" customWidth="1"/>
    <col min="7281" max="7281" width="24.5" style="6" customWidth="1"/>
    <col min="7282" max="7282" width="9" style="6"/>
    <col min="7283" max="7283" width="21.875" style="6" customWidth="1"/>
    <col min="7284" max="7534" width="9" style="6"/>
    <col min="7535" max="7535" width="21.875" style="6" customWidth="1"/>
    <col min="7536" max="7536" width="17.375" style="6" customWidth="1"/>
    <col min="7537" max="7537" width="24.5" style="6" customWidth="1"/>
    <col min="7538" max="7538" width="9" style="6"/>
    <col min="7539" max="7539" width="21.875" style="6" customWidth="1"/>
    <col min="7540" max="7790" width="9" style="6"/>
    <col min="7791" max="7791" width="21.875" style="6" customWidth="1"/>
    <col min="7792" max="7792" width="17.375" style="6" customWidth="1"/>
    <col min="7793" max="7793" width="24.5" style="6" customWidth="1"/>
    <col min="7794" max="7794" width="9" style="6"/>
    <col min="7795" max="7795" width="21.875" style="6" customWidth="1"/>
    <col min="7796" max="8046" width="9" style="6"/>
    <col min="8047" max="8047" width="21.875" style="6" customWidth="1"/>
    <col min="8048" max="8048" width="17.375" style="6" customWidth="1"/>
    <col min="8049" max="8049" width="24.5" style="6" customWidth="1"/>
    <col min="8050" max="8050" width="9" style="6"/>
    <col min="8051" max="8051" width="21.875" style="6" customWidth="1"/>
    <col min="8052" max="8302" width="9" style="6"/>
    <col min="8303" max="8303" width="21.875" style="6" customWidth="1"/>
    <col min="8304" max="8304" width="17.375" style="6" customWidth="1"/>
    <col min="8305" max="8305" width="24.5" style="6" customWidth="1"/>
    <col min="8306" max="8306" width="9" style="6"/>
    <col min="8307" max="8307" width="21.875" style="6" customWidth="1"/>
    <col min="8308" max="8558" width="9" style="6"/>
    <col min="8559" max="8559" width="21.875" style="6" customWidth="1"/>
    <col min="8560" max="8560" width="17.375" style="6" customWidth="1"/>
    <col min="8561" max="8561" width="24.5" style="6" customWidth="1"/>
    <col min="8562" max="8562" width="9" style="6"/>
    <col min="8563" max="8563" width="21.875" style="6" customWidth="1"/>
    <col min="8564" max="8814" width="9" style="6"/>
    <col min="8815" max="8815" width="21.875" style="6" customWidth="1"/>
    <col min="8816" max="8816" width="17.375" style="6" customWidth="1"/>
    <col min="8817" max="8817" width="24.5" style="6" customWidth="1"/>
    <col min="8818" max="8818" width="9" style="6"/>
    <col min="8819" max="8819" width="21.875" style="6" customWidth="1"/>
    <col min="8820" max="9070" width="9" style="6"/>
    <col min="9071" max="9071" width="21.875" style="6" customWidth="1"/>
    <col min="9072" max="9072" width="17.375" style="6" customWidth="1"/>
    <col min="9073" max="9073" width="24.5" style="6" customWidth="1"/>
    <col min="9074" max="9074" width="9" style="6"/>
    <col min="9075" max="9075" width="21.875" style="6" customWidth="1"/>
    <col min="9076" max="9326" width="9" style="6"/>
    <col min="9327" max="9327" width="21.875" style="6" customWidth="1"/>
    <col min="9328" max="9328" width="17.375" style="6" customWidth="1"/>
    <col min="9329" max="9329" width="24.5" style="6" customWidth="1"/>
    <col min="9330" max="9330" width="9" style="6"/>
    <col min="9331" max="9331" width="21.875" style="6" customWidth="1"/>
    <col min="9332" max="9582" width="9" style="6"/>
    <col min="9583" max="9583" width="21.875" style="6" customWidth="1"/>
    <col min="9584" max="9584" width="17.375" style="6" customWidth="1"/>
    <col min="9585" max="9585" width="24.5" style="6" customWidth="1"/>
    <col min="9586" max="9586" width="9" style="6"/>
    <col min="9587" max="9587" width="21.875" style="6" customWidth="1"/>
    <col min="9588" max="9838" width="9" style="6"/>
    <col min="9839" max="9839" width="21.875" style="6" customWidth="1"/>
    <col min="9840" max="9840" width="17.375" style="6" customWidth="1"/>
    <col min="9841" max="9841" width="24.5" style="6" customWidth="1"/>
    <col min="9842" max="9842" width="9" style="6"/>
    <col min="9843" max="9843" width="21.875" style="6" customWidth="1"/>
    <col min="9844" max="10094" width="9" style="6"/>
    <col min="10095" max="10095" width="21.875" style="6" customWidth="1"/>
    <col min="10096" max="10096" width="17.375" style="6" customWidth="1"/>
    <col min="10097" max="10097" width="24.5" style="6" customWidth="1"/>
    <col min="10098" max="10098" width="9" style="6"/>
    <col min="10099" max="10099" width="21.875" style="6" customWidth="1"/>
    <col min="10100" max="10350" width="9" style="6"/>
    <col min="10351" max="10351" width="21.875" style="6" customWidth="1"/>
    <col min="10352" max="10352" width="17.375" style="6" customWidth="1"/>
    <col min="10353" max="10353" width="24.5" style="6" customWidth="1"/>
    <col min="10354" max="10354" width="9" style="6"/>
    <col min="10355" max="10355" width="21.875" style="6" customWidth="1"/>
    <col min="10356" max="10606" width="9" style="6"/>
    <col min="10607" max="10607" width="21.875" style="6" customWidth="1"/>
    <col min="10608" max="10608" width="17.375" style="6" customWidth="1"/>
    <col min="10609" max="10609" width="24.5" style="6" customWidth="1"/>
    <col min="10610" max="10610" width="9" style="6"/>
    <col min="10611" max="10611" width="21.875" style="6" customWidth="1"/>
    <col min="10612" max="10862" width="9" style="6"/>
    <col min="10863" max="10863" width="21.875" style="6" customWidth="1"/>
    <col min="10864" max="10864" width="17.375" style="6" customWidth="1"/>
    <col min="10865" max="10865" width="24.5" style="6" customWidth="1"/>
    <col min="10866" max="10866" width="9" style="6"/>
    <col min="10867" max="10867" width="21.875" style="6" customWidth="1"/>
    <col min="10868" max="11118" width="9" style="6"/>
    <col min="11119" max="11119" width="21.875" style="6" customWidth="1"/>
    <col min="11120" max="11120" width="17.375" style="6" customWidth="1"/>
    <col min="11121" max="11121" width="24.5" style="6" customWidth="1"/>
    <col min="11122" max="11122" width="9" style="6"/>
    <col min="11123" max="11123" width="21.875" style="6" customWidth="1"/>
    <col min="11124" max="11374" width="9" style="6"/>
    <col min="11375" max="11375" width="21.875" style="6" customWidth="1"/>
    <col min="11376" max="11376" width="17.375" style="6" customWidth="1"/>
    <col min="11377" max="11377" width="24.5" style="6" customWidth="1"/>
    <col min="11378" max="11378" width="9" style="6"/>
    <col min="11379" max="11379" width="21.875" style="6" customWidth="1"/>
    <col min="11380" max="11630" width="9" style="6"/>
    <col min="11631" max="11631" width="21.875" style="6" customWidth="1"/>
    <col min="11632" max="11632" width="17.375" style="6" customWidth="1"/>
    <col min="11633" max="11633" width="24.5" style="6" customWidth="1"/>
    <col min="11634" max="11634" width="9" style="6"/>
    <col min="11635" max="11635" width="21.875" style="6" customWidth="1"/>
    <col min="11636" max="11886" width="9" style="6"/>
    <col min="11887" max="11887" width="21.875" style="6" customWidth="1"/>
    <col min="11888" max="11888" width="17.375" style="6" customWidth="1"/>
    <col min="11889" max="11889" width="24.5" style="6" customWidth="1"/>
    <col min="11890" max="11890" width="9" style="6"/>
    <col min="11891" max="11891" width="21.875" style="6" customWidth="1"/>
    <col min="11892" max="16384" width="9" style="6"/>
  </cols>
  <sheetData>
    <row r="1" spans="1:37" s="11" customFormat="1" x14ac:dyDescent="0.15">
      <c r="A1" s="116" t="s">
        <v>1601</v>
      </c>
      <c r="B1" s="116"/>
    </row>
    <row r="2" spans="1:37" s="11" customFormat="1" ht="18.75" customHeight="1" x14ac:dyDescent="0.15">
      <c r="A2" s="928" t="s">
        <v>398</v>
      </c>
      <c r="B2" s="932"/>
      <c r="C2" s="933"/>
      <c r="D2" s="121" t="s">
        <v>1602</v>
      </c>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356"/>
    </row>
    <row r="3" spans="1:37" s="7" customFormat="1" ht="18.75" customHeight="1" thickBot="1" x14ac:dyDescent="0.2">
      <c r="A3" s="934"/>
      <c r="B3" s="935"/>
      <c r="C3" s="936"/>
      <c r="D3" s="645" t="s">
        <v>1603</v>
      </c>
      <c r="E3" s="177" t="s">
        <v>11</v>
      </c>
      <c r="F3" s="178" t="s">
        <v>0</v>
      </c>
      <c r="G3" s="178" t="s">
        <v>2</v>
      </c>
      <c r="H3" s="178" t="s">
        <v>3</v>
      </c>
      <c r="I3" s="178" t="s">
        <v>5</v>
      </c>
      <c r="J3" s="178" t="s">
        <v>25</v>
      </c>
      <c r="K3" s="178" t="s">
        <v>12</v>
      </c>
      <c r="L3" s="178" t="s">
        <v>14</v>
      </c>
      <c r="M3" s="178" t="s">
        <v>4</v>
      </c>
      <c r="N3" s="178" t="s">
        <v>17</v>
      </c>
      <c r="O3" s="178" t="s">
        <v>20</v>
      </c>
      <c r="P3" s="179" t="s">
        <v>13</v>
      </c>
      <c r="Q3" s="178" t="s">
        <v>23</v>
      </c>
      <c r="R3" s="178" t="s">
        <v>306</v>
      </c>
      <c r="S3" s="178" t="s">
        <v>307</v>
      </c>
      <c r="T3" s="178" t="s">
        <v>6</v>
      </c>
      <c r="U3" s="178" t="s">
        <v>7</v>
      </c>
      <c r="V3" s="178" t="s">
        <v>8</v>
      </c>
      <c r="W3" s="178" t="s">
        <v>21</v>
      </c>
      <c r="X3" s="178" t="s">
        <v>18</v>
      </c>
      <c r="Y3" s="178" t="s">
        <v>278</v>
      </c>
      <c r="Z3" s="178" t="s">
        <v>9</v>
      </c>
      <c r="AA3" s="178" t="s">
        <v>15</v>
      </c>
      <c r="AB3" s="178" t="s">
        <v>311</v>
      </c>
      <c r="AC3" s="178" t="s">
        <v>316</v>
      </c>
      <c r="AD3" s="178" t="s">
        <v>320</v>
      </c>
      <c r="AE3" s="178" t="s">
        <v>332</v>
      </c>
      <c r="AF3" s="178" t="s">
        <v>10</v>
      </c>
      <c r="AG3" s="178" t="s">
        <v>16</v>
      </c>
      <c r="AH3" s="178" t="s">
        <v>336</v>
      </c>
      <c r="AI3" s="178" t="s">
        <v>337</v>
      </c>
      <c r="AJ3" s="178" t="s">
        <v>338</v>
      </c>
      <c r="AK3" s="646" t="s">
        <v>606</v>
      </c>
    </row>
    <row r="4" spans="1:37" s="7" customFormat="1" ht="14.25" customHeight="1" thickTop="1" x14ac:dyDescent="0.15">
      <c r="A4" s="232"/>
      <c r="B4" s="937" t="s">
        <v>299</v>
      </c>
      <c r="C4" s="927"/>
      <c r="D4" s="357">
        <v>218</v>
      </c>
      <c r="E4" s="358">
        <v>32</v>
      </c>
      <c r="F4" s="359">
        <v>4</v>
      </c>
      <c r="G4" s="359">
        <v>175</v>
      </c>
      <c r="H4" s="359">
        <v>12</v>
      </c>
      <c r="I4" s="359">
        <v>4</v>
      </c>
      <c r="J4" s="359">
        <v>1</v>
      </c>
      <c r="K4" s="359">
        <v>16</v>
      </c>
      <c r="L4" s="359"/>
      <c r="M4" s="359">
        <v>33</v>
      </c>
      <c r="N4" s="359"/>
      <c r="O4" s="359">
        <v>2</v>
      </c>
      <c r="P4" s="360">
        <v>1</v>
      </c>
      <c r="Q4" s="359"/>
      <c r="R4" s="359"/>
      <c r="S4" s="359"/>
      <c r="T4" s="359">
        <v>97</v>
      </c>
      <c r="U4" s="359">
        <v>2</v>
      </c>
      <c r="V4" s="359">
        <v>39</v>
      </c>
      <c r="W4" s="359"/>
      <c r="X4" s="359">
        <v>1</v>
      </c>
      <c r="Y4" s="359"/>
      <c r="Z4" s="359">
        <v>78</v>
      </c>
      <c r="AA4" s="359"/>
      <c r="AB4" s="359"/>
      <c r="AC4" s="359"/>
      <c r="AD4" s="359"/>
      <c r="AE4" s="359"/>
      <c r="AF4" s="359"/>
      <c r="AG4" s="359">
        <v>2</v>
      </c>
      <c r="AH4" s="359">
        <v>2</v>
      </c>
      <c r="AI4" s="359"/>
      <c r="AJ4" s="359"/>
      <c r="AK4" s="361"/>
    </row>
    <row r="5" spans="1:37" s="11" customFormat="1" ht="14.25" customHeight="1" x14ac:dyDescent="0.15">
      <c r="A5" s="458" t="s">
        <v>399</v>
      </c>
      <c r="B5" s="224" t="s">
        <v>609</v>
      </c>
      <c r="C5" s="524"/>
      <c r="D5" s="362"/>
      <c r="E5" s="363"/>
      <c r="F5" s="364"/>
      <c r="G5" s="364"/>
      <c r="H5" s="364"/>
      <c r="I5" s="364"/>
      <c r="J5" s="364"/>
      <c r="K5" s="364"/>
      <c r="L5" s="364"/>
      <c r="M5" s="364"/>
      <c r="N5" s="364"/>
      <c r="O5" s="364"/>
      <c r="P5" s="365"/>
      <c r="Q5" s="364"/>
      <c r="R5" s="364"/>
      <c r="S5" s="364"/>
      <c r="T5" s="364"/>
      <c r="U5" s="364"/>
      <c r="V5" s="364"/>
      <c r="W5" s="364"/>
      <c r="X5" s="364"/>
      <c r="Y5" s="364"/>
      <c r="Z5" s="364"/>
      <c r="AA5" s="364"/>
      <c r="AB5" s="364"/>
      <c r="AC5" s="364"/>
      <c r="AD5" s="364"/>
      <c r="AE5" s="364"/>
      <c r="AF5" s="364"/>
      <c r="AG5" s="364"/>
      <c r="AH5" s="364"/>
      <c r="AI5" s="364"/>
      <c r="AJ5" s="364"/>
      <c r="AK5" s="366"/>
    </row>
    <row r="6" spans="1:37" s="11" customFormat="1" x14ac:dyDescent="0.15">
      <c r="A6" s="225"/>
      <c r="B6" s="367">
        <v>330035060</v>
      </c>
      <c r="C6" s="567" t="s">
        <v>610</v>
      </c>
      <c r="D6" s="368">
        <v>8</v>
      </c>
      <c r="E6" s="369"/>
      <c r="F6" s="370"/>
      <c r="G6" s="370">
        <v>6</v>
      </c>
      <c r="H6" s="370"/>
      <c r="I6" s="370"/>
      <c r="J6" s="370"/>
      <c r="K6" s="370"/>
      <c r="L6" s="370"/>
      <c r="M6" s="370"/>
      <c r="N6" s="370"/>
      <c r="O6" s="370"/>
      <c r="P6" s="371"/>
      <c r="Q6" s="370"/>
      <c r="R6" s="370"/>
      <c r="S6" s="370"/>
      <c r="T6" s="370">
        <v>3</v>
      </c>
      <c r="U6" s="370"/>
      <c r="V6" s="370"/>
      <c r="W6" s="370"/>
      <c r="X6" s="370"/>
      <c r="Y6" s="370"/>
      <c r="Z6" s="370">
        <v>7</v>
      </c>
      <c r="AA6" s="370"/>
      <c r="AB6" s="370"/>
      <c r="AC6" s="370"/>
      <c r="AD6" s="370"/>
      <c r="AE6" s="370"/>
      <c r="AF6" s="370"/>
      <c r="AG6" s="370"/>
      <c r="AH6" s="370"/>
      <c r="AI6" s="370"/>
      <c r="AJ6" s="370"/>
      <c r="AK6" s="372"/>
    </row>
    <row r="7" spans="1:37" s="11" customFormat="1" ht="14.25" customHeight="1" x14ac:dyDescent="0.15">
      <c r="A7" s="458" t="s">
        <v>400</v>
      </c>
      <c r="B7" s="224" t="s">
        <v>1033</v>
      </c>
      <c r="C7" s="529" t="s">
        <v>345</v>
      </c>
      <c r="D7" s="373"/>
      <c r="E7" s="363"/>
      <c r="F7" s="364"/>
      <c r="G7" s="364"/>
      <c r="H7" s="364"/>
      <c r="I7" s="364"/>
      <c r="J7" s="364"/>
      <c r="K7" s="364"/>
      <c r="L7" s="364"/>
      <c r="M7" s="364"/>
      <c r="N7" s="364"/>
      <c r="O7" s="364"/>
      <c r="P7" s="365"/>
      <c r="Q7" s="364"/>
      <c r="R7" s="364"/>
      <c r="S7" s="364"/>
      <c r="T7" s="364"/>
      <c r="U7" s="364"/>
      <c r="V7" s="364"/>
      <c r="W7" s="364"/>
      <c r="X7" s="364"/>
      <c r="Y7" s="364"/>
      <c r="Z7" s="364"/>
      <c r="AA7" s="364"/>
      <c r="AB7" s="364"/>
      <c r="AC7" s="364"/>
      <c r="AD7" s="364"/>
      <c r="AE7" s="364"/>
      <c r="AF7" s="364"/>
      <c r="AG7" s="364"/>
      <c r="AH7" s="364"/>
      <c r="AI7" s="364"/>
      <c r="AJ7" s="364"/>
      <c r="AK7" s="366"/>
    </row>
    <row r="8" spans="1:37" s="11" customFormat="1" x14ac:dyDescent="0.15">
      <c r="A8" s="232"/>
      <c r="B8" s="367">
        <v>470034346</v>
      </c>
      <c r="C8" s="532" t="s">
        <v>619</v>
      </c>
      <c r="D8" s="368">
        <v>1</v>
      </c>
      <c r="E8" s="369"/>
      <c r="F8" s="370"/>
      <c r="G8" s="370">
        <v>1</v>
      </c>
      <c r="H8" s="370"/>
      <c r="I8" s="370"/>
      <c r="J8" s="370"/>
      <c r="K8" s="370"/>
      <c r="L8" s="370"/>
      <c r="M8" s="370"/>
      <c r="N8" s="370"/>
      <c r="O8" s="370"/>
      <c r="P8" s="371"/>
      <c r="Q8" s="370"/>
      <c r="R8" s="370"/>
      <c r="S8" s="370"/>
      <c r="T8" s="370"/>
      <c r="U8" s="370"/>
      <c r="V8" s="370"/>
      <c r="W8" s="370"/>
      <c r="X8" s="370"/>
      <c r="Y8" s="370"/>
      <c r="Z8" s="370"/>
      <c r="AA8" s="370"/>
      <c r="AB8" s="370"/>
      <c r="AC8" s="370"/>
      <c r="AD8" s="370"/>
      <c r="AE8" s="370"/>
      <c r="AF8" s="370"/>
      <c r="AG8" s="370"/>
      <c r="AH8" s="370"/>
      <c r="AI8" s="370"/>
      <c r="AJ8" s="370"/>
      <c r="AK8" s="372"/>
    </row>
    <row r="9" spans="1:37" s="11" customFormat="1" x14ac:dyDescent="0.15">
      <c r="A9" s="232"/>
      <c r="B9" s="367">
        <v>470018665</v>
      </c>
      <c r="C9" s="532" t="s">
        <v>620</v>
      </c>
      <c r="D9" s="368">
        <v>1</v>
      </c>
      <c r="E9" s="369"/>
      <c r="F9" s="370"/>
      <c r="G9" s="370"/>
      <c r="H9" s="370"/>
      <c r="I9" s="370"/>
      <c r="J9" s="370"/>
      <c r="K9" s="370"/>
      <c r="L9" s="370"/>
      <c r="M9" s="370"/>
      <c r="N9" s="370"/>
      <c r="O9" s="370"/>
      <c r="P9" s="371"/>
      <c r="Q9" s="370"/>
      <c r="R9" s="370"/>
      <c r="S9" s="370"/>
      <c r="T9" s="370">
        <v>1</v>
      </c>
      <c r="U9" s="370"/>
      <c r="V9" s="370"/>
      <c r="W9" s="370"/>
      <c r="X9" s="370"/>
      <c r="Y9" s="370"/>
      <c r="Z9" s="370"/>
      <c r="AA9" s="370"/>
      <c r="AB9" s="370"/>
      <c r="AC9" s="370"/>
      <c r="AD9" s="370"/>
      <c r="AE9" s="370"/>
      <c r="AF9" s="370"/>
      <c r="AG9" s="370"/>
      <c r="AH9" s="370"/>
      <c r="AI9" s="370"/>
      <c r="AJ9" s="370"/>
      <c r="AK9" s="372"/>
    </row>
    <row r="10" spans="1:37" s="11" customFormat="1" x14ac:dyDescent="0.15">
      <c r="A10" s="232"/>
      <c r="B10" s="367">
        <v>100315540</v>
      </c>
      <c r="C10" s="532" t="s">
        <v>621</v>
      </c>
      <c r="D10" s="368">
        <v>1</v>
      </c>
      <c r="E10" s="369"/>
      <c r="F10" s="370"/>
      <c r="G10" s="370">
        <v>1</v>
      </c>
      <c r="H10" s="370"/>
      <c r="I10" s="370"/>
      <c r="J10" s="370"/>
      <c r="K10" s="370"/>
      <c r="L10" s="370"/>
      <c r="M10" s="370"/>
      <c r="N10" s="370"/>
      <c r="O10" s="370"/>
      <c r="P10" s="371"/>
      <c r="Q10" s="370"/>
      <c r="R10" s="370"/>
      <c r="S10" s="370"/>
      <c r="T10" s="370"/>
      <c r="U10" s="370"/>
      <c r="V10" s="370"/>
      <c r="W10" s="370"/>
      <c r="X10" s="370"/>
      <c r="Y10" s="370"/>
      <c r="Z10" s="370"/>
      <c r="AA10" s="370"/>
      <c r="AB10" s="370"/>
      <c r="AC10" s="370"/>
      <c r="AD10" s="370"/>
      <c r="AE10" s="370"/>
      <c r="AF10" s="370"/>
      <c r="AG10" s="370"/>
      <c r="AH10" s="370"/>
      <c r="AI10" s="370"/>
      <c r="AJ10" s="370"/>
      <c r="AK10" s="372"/>
    </row>
    <row r="11" spans="1:37" s="11" customFormat="1" x14ac:dyDescent="0.15">
      <c r="A11" s="232"/>
      <c r="B11" s="367">
        <v>20169929</v>
      </c>
      <c r="C11" s="532" t="s">
        <v>622</v>
      </c>
      <c r="D11" s="368">
        <v>1</v>
      </c>
      <c r="E11" s="369"/>
      <c r="F11" s="370"/>
      <c r="G11" s="370"/>
      <c r="H11" s="370"/>
      <c r="I11" s="370"/>
      <c r="J11" s="370"/>
      <c r="K11" s="370"/>
      <c r="L11" s="370"/>
      <c r="M11" s="370"/>
      <c r="N11" s="370"/>
      <c r="O11" s="370"/>
      <c r="P11" s="371"/>
      <c r="Q11" s="370"/>
      <c r="R11" s="370"/>
      <c r="S11" s="370"/>
      <c r="T11" s="370">
        <v>1</v>
      </c>
      <c r="U11" s="370"/>
      <c r="V11" s="370"/>
      <c r="W11" s="370"/>
      <c r="X11" s="370"/>
      <c r="Y11" s="370"/>
      <c r="Z11" s="370"/>
      <c r="AA11" s="370"/>
      <c r="AB11" s="370"/>
      <c r="AC11" s="370"/>
      <c r="AD11" s="370"/>
      <c r="AE11" s="370"/>
      <c r="AF11" s="370"/>
      <c r="AG11" s="370"/>
      <c r="AH11" s="370"/>
      <c r="AI11" s="370"/>
      <c r="AJ11" s="370"/>
      <c r="AK11" s="372"/>
    </row>
    <row r="12" spans="1:37" s="11" customFormat="1" x14ac:dyDescent="0.15">
      <c r="A12" s="232"/>
      <c r="B12" s="367">
        <v>470087027</v>
      </c>
      <c r="C12" s="567" t="s">
        <v>623</v>
      </c>
      <c r="D12" s="368">
        <v>1</v>
      </c>
      <c r="E12" s="369"/>
      <c r="F12" s="370"/>
      <c r="G12" s="370">
        <v>1</v>
      </c>
      <c r="H12" s="370"/>
      <c r="I12" s="370"/>
      <c r="J12" s="370"/>
      <c r="K12" s="370"/>
      <c r="L12" s="370"/>
      <c r="M12" s="370"/>
      <c r="N12" s="370"/>
      <c r="O12" s="370"/>
      <c r="P12" s="371"/>
      <c r="Q12" s="370"/>
      <c r="R12" s="370"/>
      <c r="S12" s="370"/>
      <c r="T12" s="370">
        <v>1</v>
      </c>
      <c r="U12" s="370"/>
      <c r="V12" s="370"/>
      <c r="W12" s="370"/>
      <c r="X12" s="370"/>
      <c r="Y12" s="370"/>
      <c r="Z12" s="370"/>
      <c r="AA12" s="370"/>
      <c r="AB12" s="370"/>
      <c r="AC12" s="370"/>
      <c r="AD12" s="370"/>
      <c r="AE12" s="370"/>
      <c r="AF12" s="370"/>
      <c r="AG12" s="370"/>
      <c r="AH12" s="370"/>
      <c r="AI12" s="370"/>
      <c r="AJ12" s="370"/>
      <c r="AK12" s="372"/>
    </row>
    <row r="13" spans="1:37" s="11" customFormat="1" x14ac:dyDescent="0.15">
      <c r="A13" s="232"/>
      <c r="B13" s="367">
        <v>420036478</v>
      </c>
      <c r="C13" s="532" t="s">
        <v>624</v>
      </c>
      <c r="D13" s="368">
        <v>1</v>
      </c>
      <c r="E13" s="369"/>
      <c r="F13" s="370"/>
      <c r="G13" s="370">
        <v>1</v>
      </c>
      <c r="H13" s="370"/>
      <c r="I13" s="370"/>
      <c r="J13" s="370"/>
      <c r="K13" s="370"/>
      <c r="L13" s="370"/>
      <c r="M13" s="370"/>
      <c r="N13" s="370"/>
      <c r="O13" s="370"/>
      <c r="P13" s="371"/>
      <c r="Q13" s="370"/>
      <c r="R13" s="370"/>
      <c r="S13" s="370"/>
      <c r="T13" s="370"/>
      <c r="U13" s="370"/>
      <c r="V13" s="370"/>
      <c r="W13" s="370"/>
      <c r="X13" s="370"/>
      <c r="Y13" s="370"/>
      <c r="Z13" s="370"/>
      <c r="AA13" s="370"/>
      <c r="AB13" s="370"/>
      <c r="AC13" s="370"/>
      <c r="AD13" s="370"/>
      <c r="AE13" s="370"/>
      <c r="AF13" s="370"/>
      <c r="AG13" s="370"/>
      <c r="AH13" s="370"/>
      <c r="AI13" s="370"/>
      <c r="AJ13" s="370"/>
      <c r="AK13" s="372"/>
    </row>
    <row r="14" spans="1:37" s="11" customFormat="1" x14ac:dyDescent="0.15">
      <c r="A14" s="232"/>
      <c r="B14" s="367">
        <v>420131029</v>
      </c>
      <c r="C14" s="532" t="s">
        <v>625</v>
      </c>
      <c r="D14" s="368">
        <v>1</v>
      </c>
      <c r="E14" s="369"/>
      <c r="F14" s="370"/>
      <c r="G14" s="370">
        <v>1</v>
      </c>
      <c r="H14" s="370"/>
      <c r="I14" s="370"/>
      <c r="J14" s="370"/>
      <c r="K14" s="370"/>
      <c r="L14" s="370"/>
      <c r="M14" s="370"/>
      <c r="N14" s="370"/>
      <c r="O14" s="370"/>
      <c r="P14" s="371"/>
      <c r="Q14" s="370"/>
      <c r="R14" s="370"/>
      <c r="S14" s="370"/>
      <c r="T14" s="370"/>
      <c r="U14" s="370"/>
      <c r="V14" s="370"/>
      <c r="W14" s="370"/>
      <c r="X14" s="370"/>
      <c r="Y14" s="370"/>
      <c r="Z14" s="370"/>
      <c r="AA14" s="370"/>
      <c r="AB14" s="370"/>
      <c r="AC14" s="370"/>
      <c r="AD14" s="370"/>
      <c r="AE14" s="370"/>
      <c r="AF14" s="370"/>
      <c r="AG14" s="370"/>
      <c r="AH14" s="370"/>
      <c r="AI14" s="370"/>
      <c r="AJ14" s="370"/>
      <c r="AK14" s="372"/>
    </row>
    <row r="15" spans="1:37" s="11" customFormat="1" x14ac:dyDescent="0.15">
      <c r="A15" s="225"/>
      <c r="B15" s="367">
        <v>20159092</v>
      </c>
      <c r="C15" s="532" t="s">
        <v>626</v>
      </c>
      <c r="D15" s="368">
        <v>1</v>
      </c>
      <c r="E15" s="369"/>
      <c r="F15" s="370"/>
      <c r="G15" s="370">
        <v>1</v>
      </c>
      <c r="H15" s="370"/>
      <c r="I15" s="370"/>
      <c r="J15" s="370"/>
      <c r="K15" s="370"/>
      <c r="L15" s="370"/>
      <c r="M15" s="370"/>
      <c r="N15" s="370"/>
      <c r="O15" s="370"/>
      <c r="P15" s="371"/>
      <c r="Q15" s="370"/>
      <c r="R15" s="370"/>
      <c r="S15" s="370"/>
      <c r="T15" s="370"/>
      <c r="U15" s="370"/>
      <c r="V15" s="370"/>
      <c r="W15" s="370"/>
      <c r="X15" s="370"/>
      <c r="Y15" s="370"/>
      <c r="Z15" s="370"/>
      <c r="AA15" s="370"/>
      <c r="AB15" s="370"/>
      <c r="AC15" s="370"/>
      <c r="AD15" s="370"/>
      <c r="AE15" s="370"/>
      <c r="AF15" s="370"/>
      <c r="AG15" s="370"/>
      <c r="AH15" s="370"/>
      <c r="AI15" s="370"/>
      <c r="AJ15" s="370"/>
      <c r="AK15" s="372"/>
    </row>
    <row r="16" spans="1:37" s="11" customFormat="1" ht="14.25" customHeight="1" x14ac:dyDescent="0.15">
      <c r="A16" s="231" t="s">
        <v>401</v>
      </c>
      <c r="B16" s="224" t="s">
        <v>578</v>
      </c>
      <c r="C16" s="524"/>
      <c r="D16" s="368"/>
      <c r="E16" s="369"/>
      <c r="F16" s="370"/>
      <c r="G16" s="370"/>
      <c r="H16" s="370"/>
      <c r="I16" s="370"/>
      <c r="J16" s="370"/>
      <c r="K16" s="370"/>
      <c r="L16" s="370"/>
      <c r="M16" s="370"/>
      <c r="N16" s="370"/>
      <c r="O16" s="370"/>
      <c r="P16" s="371"/>
      <c r="Q16" s="370"/>
      <c r="R16" s="370"/>
      <c r="S16" s="370"/>
      <c r="T16" s="370"/>
      <c r="U16" s="370"/>
      <c r="V16" s="370"/>
      <c r="W16" s="370"/>
      <c r="X16" s="370"/>
      <c r="Y16" s="370"/>
      <c r="Z16" s="370"/>
      <c r="AA16" s="370"/>
      <c r="AB16" s="370"/>
      <c r="AC16" s="370"/>
      <c r="AD16" s="370"/>
      <c r="AE16" s="370"/>
      <c r="AF16" s="370"/>
      <c r="AG16" s="370"/>
      <c r="AH16" s="370"/>
      <c r="AI16" s="370"/>
      <c r="AJ16" s="370"/>
      <c r="AK16" s="372"/>
    </row>
    <row r="17" spans="1:37" s="11" customFormat="1" ht="14.25" customHeight="1" x14ac:dyDescent="0.15">
      <c r="A17" s="458" t="s">
        <v>407</v>
      </c>
      <c r="B17" s="224" t="s">
        <v>1034</v>
      </c>
      <c r="C17" s="532"/>
      <c r="D17" s="368"/>
      <c r="E17" s="369"/>
      <c r="F17" s="370"/>
      <c r="G17" s="370"/>
      <c r="H17" s="370"/>
      <c r="I17" s="370"/>
      <c r="J17" s="370"/>
      <c r="K17" s="370"/>
      <c r="L17" s="370"/>
      <c r="M17" s="370"/>
      <c r="N17" s="370"/>
      <c r="O17" s="370"/>
      <c r="P17" s="371"/>
      <c r="Q17" s="370"/>
      <c r="R17" s="370"/>
      <c r="S17" s="370"/>
      <c r="T17" s="370"/>
      <c r="U17" s="370"/>
      <c r="V17" s="370"/>
      <c r="W17" s="370"/>
      <c r="X17" s="370"/>
      <c r="Y17" s="370"/>
      <c r="Z17" s="370"/>
      <c r="AA17" s="370"/>
      <c r="AB17" s="370"/>
      <c r="AC17" s="370"/>
      <c r="AD17" s="370"/>
      <c r="AE17" s="370"/>
      <c r="AF17" s="370"/>
      <c r="AG17" s="370"/>
      <c r="AH17" s="370"/>
      <c r="AI17" s="370"/>
      <c r="AJ17" s="370"/>
      <c r="AK17" s="372"/>
    </row>
    <row r="18" spans="1:37" s="11" customFormat="1" x14ac:dyDescent="0.15">
      <c r="A18" s="227"/>
      <c r="B18" s="374">
        <v>581992395</v>
      </c>
      <c r="C18" s="532" t="s">
        <v>629</v>
      </c>
      <c r="D18" s="368">
        <v>2</v>
      </c>
      <c r="E18" s="369">
        <v>2</v>
      </c>
      <c r="F18" s="370"/>
      <c r="G18" s="370"/>
      <c r="H18" s="370"/>
      <c r="I18" s="370"/>
      <c r="J18" s="370"/>
      <c r="K18" s="370"/>
      <c r="L18" s="370"/>
      <c r="M18" s="370">
        <v>1</v>
      </c>
      <c r="N18" s="370"/>
      <c r="O18" s="370"/>
      <c r="P18" s="371"/>
      <c r="Q18" s="370"/>
      <c r="R18" s="370"/>
      <c r="S18" s="370"/>
      <c r="T18" s="370"/>
      <c r="U18" s="370"/>
      <c r="V18" s="370"/>
      <c r="W18" s="370"/>
      <c r="X18" s="370"/>
      <c r="Y18" s="370"/>
      <c r="Z18" s="370"/>
      <c r="AA18" s="370"/>
      <c r="AB18" s="370"/>
      <c r="AC18" s="370"/>
      <c r="AD18" s="370"/>
      <c r="AE18" s="370"/>
      <c r="AF18" s="370"/>
      <c r="AG18" s="370"/>
      <c r="AH18" s="370"/>
      <c r="AI18" s="370"/>
      <c r="AJ18" s="370"/>
      <c r="AK18" s="372"/>
    </row>
    <row r="19" spans="1:37" s="11" customFormat="1" x14ac:dyDescent="0.15">
      <c r="A19" s="375"/>
      <c r="B19" s="367">
        <v>580000406</v>
      </c>
      <c r="C19" s="532" t="s">
        <v>632</v>
      </c>
      <c r="D19" s="368">
        <v>1</v>
      </c>
      <c r="E19" s="369"/>
      <c r="F19" s="370"/>
      <c r="G19" s="370"/>
      <c r="H19" s="370"/>
      <c r="I19" s="370"/>
      <c r="J19" s="370"/>
      <c r="K19" s="370"/>
      <c r="L19" s="370"/>
      <c r="M19" s="370">
        <v>1</v>
      </c>
      <c r="N19" s="370"/>
      <c r="O19" s="370"/>
      <c r="P19" s="371"/>
      <c r="Q19" s="370"/>
      <c r="R19" s="370"/>
      <c r="S19" s="370"/>
      <c r="T19" s="370"/>
      <c r="U19" s="370"/>
      <c r="V19" s="370"/>
      <c r="W19" s="370"/>
      <c r="X19" s="370"/>
      <c r="Y19" s="370"/>
      <c r="Z19" s="370"/>
      <c r="AA19" s="370"/>
      <c r="AB19" s="370"/>
      <c r="AC19" s="370"/>
      <c r="AD19" s="370"/>
      <c r="AE19" s="370"/>
      <c r="AF19" s="370"/>
      <c r="AG19" s="370"/>
      <c r="AH19" s="370"/>
      <c r="AI19" s="370"/>
      <c r="AJ19" s="370"/>
      <c r="AK19" s="372"/>
    </row>
    <row r="20" spans="1:37" s="11" customFormat="1" ht="14.25" customHeight="1" x14ac:dyDescent="0.15">
      <c r="A20" s="232" t="s">
        <v>402</v>
      </c>
      <c r="B20" s="534" t="s">
        <v>1035</v>
      </c>
      <c r="C20" s="528" t="s">
        <v>345</v>
      </c>
      <c r="D20" s="368"/>
      <c r="E20" s="369"/>
      <c r="F20" s="370"/>
      <c r="G20" s="370"/>
      <c r="H20" s="370"/>
      <c r="I20" s="370"/>
      <c r="J20" s="370"/>
      <c r="K20" s="370"/>
      <c r="L20" s="370"/>
      <c r="M20" s="370"/>
      <c r="N20" s="370"/>
      <c r="O20" s="370"/>
      <c r="P20" s="371"/>
      <c r="Q20" s="370"/>
      <c r="R20" s="370"/>
      <c r="S20" s="370"/>
      <c r="T20" s="370"/>
      <c r="U20" s="370"/>
      <c r="V20" s="370"/>
      <c r="W20" s="370"/>
      <c r="X20" s="370"/>
      <c r="Y20" s="370"/>
      <c r="Z20" s="370"/>
      <c r="AA20" s="370"/>
      <c r="AB20" s="370"/>
      <c r="AC20" s="370"/>
      <c r="AD20" s="370"/>
      <c r="AE20" s="370"/>
      <c r="AF20" s="370"/>
      <c r="AG20" s="370"/>
      <c r="AH20" s="370"/>
      <c r="AI20" s="370"/>
      <c r="AJ20" s="370"/>
      <c r="AK20" s="372"/>
    </row>
    <row r="21" spans="1:37" s="11" customFormat="1" x14ac:dyDescent="0.15">
      <c r="A21" s="232"/>
      <c r="B21" s="367">
        <v>985022102</v>
      </c>
      <c r="C21" s="532" t="s">
        <v>635</v>
      </c>
      <c r="D21" s="368">
        <v>2</v>
      </c>
      <c r="E21" s="369">
        <v>2</v>
      </c>
      <c r="F21" s="370"/>
      <c r="G21" s="370">
        <v>2</v>
      </c>
      <c r="H21" s="370"/>
      <c r="I21" s="370"/>
      <c r="J21" s="370"/>
      <c r="K21" s="370">
        <v>2</v>
      </c>
      <c r="L21" s="370"/>
      <c r="M21" s="370"/>
      <c r="N21" s="370"/>
      <c r="O21" s="370">
        <v>1</v>
      </c>
      <c r="P21" s="371"/>
      <c r="Q21" s="370"/>
      <c r="R21" s="370"/>
      <c r="S21" s="370"/>
      <c r="T21" s="370">
        <v>1</v>
      </c>
      <c r="U21" s="370"/>
      <c r="V21" s="370">
        <v>2</v>
      </c>
      <c r="W21" s="370"/>
      <c r="X21" s="370"/>
      <c r="Y21" s="370"/>
      <c r="Z21" s="370">
        <v>2</v>
      </c>
      <c r="AA21" s="370"/>
      <c r="AB21" s="370"/>
      <c r="AC21" s="370"/>
      <c r="AD21" s="370"/>
      <c r="AE21" s="370"/>
      <c r="AF21" s="370"/>
      <c r="AG21" s="370">
        <v>1</v>
      </c>
      <c r="AH21" s="370"/>
      <c r="AI21" s="370"/>
      <c r="AJ21" s="370"/>
      <c r="AK21" s="372"/>
    </row>
    <row r="22" spans="1:37" s="11" customFormat="1" x14ac:dyDescent="0.15">
      <c r="A22" s="376"/>
      <c r="B22" s="377">
        <v>230031765</v>
      </c>
      <c r="C22" s="549" t="s">
        <v>638</v>
      </c>
      <c r="D22" s="368">
        <v>1</v>
      </c>
      <c r="E22" s="369"/>
      <c r="F22" s="370"/>
      <c r="G22" s="370">
        <v>1</v>
      </c>
      <c r="H22" s="370"/>
      <c r="I22" s="370"/>
      <c r="J22" s="370"/>
      <c r="K22" s="370"/>
      <c r="L22" s="370"/>
      <c r="M22" s="370"/>
      <c r="N22" s="370"/>
      <c r="O22" s="370"/>
      <c r="P22" s="371"/>
      <c r="Q22" s="370"/>
      <c r="R22" s="370"/>
      <c r="S22" s="370"/>
      <c r="T22" s="370"/>
      <c r="U22" s="370"/>
      <c r="V22" s="370"/>
      <c r="W22" s="370"/>
      <c r="X22" s="370"/>
      <c r="Y22" s="370"/>
      <c r="Z22" s="370"/>
      <c r="AA22" s="370"/>
      <c r="AB22" s="370"/>
      <c r="AC22" s="370"/>
      <c r="AD22" s="370"/>
      <c r="AE22" s="370"/>
      <c r="AF22" s="370"/>
      <c r="AG22" s="370"/>
      <c r="AH22" s="370"/>
      <c r="AI22" s="370"/>
      <c r="AJ22" s="370"/>
      <c r="AK22" s="372"/>
    </row>
    <row r="23" spans="1:37" s="11" customFormat="1" x14ac:dyDescent="0.15">
      <c r="A23" s="378"/>
      <c r="B23" s="377">
        <v>620000292</v>
      </c>
      <c r="C23" s="549" t="s">
        <v>640</v>
      </c>
      <c r="D23" s="368">
        <v>2</v>
      </c>
      <c r="E23" s="369"/>
      <c r="F23" s="370"/>
      <c r="G23" s="370">
        <v>2</v>
      </c>
      <c r="H23" s="370"/>
      <c r="I23" s="370"/>
      <c r="J23" s="370"/>
      <c r="K23" s="370"/>
      <c r="L23" s="370"/>
      <c r="M23" s="370"/>
      <c r="N23" s="370"/>
      <c r="O23" s="370"/>
      <c r="P23" s="371"/>
      <c r="Q23" s="370"/>
      <c r="R23" s="370"/>
      <c r="S23" s="370"/>
      <c r="T23" s="370"/>
      <c r="U23" s="370"/>
      <c r="V23" s="370"/>
      <c r="W23" s="370"/>
      <c r="X23" s="370"/>
      <c r="Y23" s="370"/>
      <c r="Z23" s="370">
        <v>2</v>
      </c>
      <c r="AA23" s="370"/>
      <c r="AB23" s="370"/>
      <c r="AC23" s="370"/>
      <c r="AD23" s="370"/>
      <c r="AE23" s="370"/>
      <c r="AF23" s="370"/>
      <c r="AG23" s="370"/>
      <c r="AH23" s="370"/>
      <c r="AI23" s="370"/>
      <c r="AJ23" s="370"/>
      <c r="AK23" s="372"/>
    </row>
    <row r="24" spans="1:37" s="11" customFormat="1" x14ac:dyDescent="0.15">
      <c r="A24" s="376"/>
      <c r="B24" s="377">
        <v>982756357</v>
      </c>
      <c r="C24" s="549" t="s">
        <v>643</v>
      </c>
      <c r="D24" s="368">
        <v>1</v>
      </c>
      <c r="E24" s="369"/>
      <c r="F24" s="370"/>
      <c r="G24" s="370">
        <v>1</v>
      </c>
      <c r="H24" s="370"/>
      <c r="I24" s="370"/>
      <c r="J24" s="370"/>
      <c r="K24" s="370"/>
      <c r="L24" s="370"/>
      <c r="M24" s="370">
        <v>1</v>
      </c>
      <c r="N24" s="370"/>
      <c r="O24" s="370"/>
      <c r="P24" s="371"/>
      <c r="Q24" s="370"/>
      <c r="R24" s="370"/>
      <c r="S24" s="370"/>
      <c r="T24" s="370">
        <v>1</v>
      </c>
      <c r="U24" s="370"/>
      <c r="V24" s="370">
        <v>1</v>
      </c>
      <c r="W24" s="370"/>
      <c r="X24" s="370"/>
      <c r="Y24" s="370"/>
      <c r="Z24" s="370">
        <v>1</v>
      </c>
      <c r="AA24" s="370"/>
      <c r="AB24" s="370"/>
      <c r="AC24" s="370"/>
      <c r="AD24" s="370"/>
      <c r="AE24" s="370"/>
      <c r="AF24" s="370"/>
      <c r="AG24" s="370"/>
      <c r="AH24" s="370"/>
      <c r="AI24" s="370"/>
      <c r="AJ24" s="370"/>
      <c r="AK24" s="372"/>
    </row>
    <row r="25" spans="1:37" s="11" customFormat="1" x14ac:dyDescent="0.15">
      <c r="A25" s="378"/>
      <c r="B25" s="377">
        <v>340022771</v>
      </c>
      <c r="C25" s="647" t="s">
        <v>645</v>
      </c>
      <c r="D25" s="368">
        <v>3</v>
      </c>
      <c r="E25" s="369"/>
      <c r="F25" s="370"/>
      <c r="G25" s="370">
        <v>3</v>
      </c>
      <c r="H25" s="370"/>
      <c r="I25" s="370"/>
      <c r="J25" s="370"/>
      <c r="K25" s="370"/>
      <c r="L25" s="370"/>
      <c r="M25" s="370"/>
      <c r="N25" s="370"/>
      <c r="O25" s="370"/>
      <c r="P25" s="371"/>
      <c r="Q25" s="370"/>
      <c r="R25" s="370"/>
      <c r="S25" s="370"/>
      <c r="T25" s="370">
        <v>2</v>
      </c>
      <c r="U25" s="370"/>
      <c r="V25" s="370"/>
      <c r="W25" s="370"/>
      <c r="X25" s="370"/>
      <c r="Y25" s="370"/>
      <c r="Z25" s="370">
        <v>2</v>
      </c>
      <c r="AA25" s="370"/>
      <c r="AB25" s="370"/>
      <c r="AC25" s="370"/>
      <c r="AD25" s="370"/>
      <c r="AE25" s="370"/>
      <c r="AF25" s="370"/>
      <c r="AG25" s="370"/>
      <c r="AH25" s="370"/>
      <c r="AI25" s="370"/>
      <c r="AJ25" s="370"/>
      <c r="AK25" s="372"/>
    </row>
    <row r="26" spans="1:37" s="11" customFormat="1" x14ac:dyDescent="0.15">
      <c r="A26" s="376"/>
      <c r="B26" s="377">
        <v>580406027</v>
      </c>
      <c r="C26" s="647" t="s">
        <v>649</v>
      </c>
      <c r="D26" s="368">
        <v>1</v>
      </c>
      <c r="E26" s="369"/>
      <c r="F26" s="370"/>
      <c r="G26" s="370">
        <v>1</v>
      </c>
      <c r="H26" s="370"/>
      <c r="I26" s="370"/>
      <c r="J26" s="370"/>
      <c r="K26" s="370"/>
      <c r="L26" s="370"/>
      <c r="M26" s="370"/>
      <c r="N26" s="370"/>
      <c r="O26" s="370"/>
      <c r="P26" s="371"/>
      <c r="Q26" s="370"/>
      <c r="R26" s="370"/>
      <c r="S26" s="370"/>
      <c r="T26" s="370">
        <v>1</v>
      </c>
      <c r="U26" s="370"/>
      <c r="V26" s="370"/>
      <c r="W26" s="370"/>
      <c r="X26" s="370"/>
      <c r="Y26" s="370"/>
      <c r="Z26" s="370"/>
      <c r="AA26" s="370"/>
      <c r="AB26" s="370"/>
      <c r="AC26" s="370"/>
      <c r="AD26" s="370"/>
      <c r="AE26" s="370"/>
      <c r="AF26" s="370"/>
      <c r="AG26" s="370"/>
      <c r="AH26" s="370"/>
      <c r="AI26" s="370"/>
      <c r="AJ26" s="370"/>
      <c r="AK26" s="372"/>
    </row>
    <row r="27" spans="1:37" s="11" customFormat="1" x14ac:dyDescent="0.15">
      <c r="A27" s="378"/>
      <c r="B27" s="377">
        <v>650028571</v>
      </c>
      <c r="C27" s="647" t="s">
        <v>651</v>
      </c>
      <c r="D27" s="368">
        <v>1</v>
      </c>
      <c r="E27" s="369"/>
      <c r="F27" s="370"/>
      <c r="G27" s="370">
        <v>1</v>
      </c>
      <c r="H27" s="370"/>
      <c r="I27" s="370"/>
      <c r="J27" s="370"/>
      <c r="K27" s="370"/>
      <c r="L27" s="370"/>
      <c r="M27" s="370"/>
      <c r="N27" s="370"/>
      <c r="O27" s="370"/>
      <c r="P27" s="371"/>
      <c r="Q27" s="370"/>
      <c r="R27" s="370"/>
      <c r="S27" s="370"/>
      <c r="T27" s="370"/>
      <c r="U27" s="370"/>
      <c r="V27" s="370"/>
      <c r="W27" s="370"/>
      <c r="X27" s="370"/>
      <c r="Y27" s="370"/>
      <c r="Z27" s="370"/>
      <c r="AA27" s="370"/>
      <c r="AB27" s="370"/>
      <c r="AC27" s="370"/>
      <c r="AD27" s="370"/>
      <c r="AE27" s="370"/>
      <c r="AF27" s="370"/>
      <c r="AG27" s="370"/>
      <c r="AH27" s="370"/>
      <c r="AI27" s="370"/>
      <c r="AJ27" s="370"/>
      <c r="AK27" s="372"/>
    </row>
    <row r="28" spans="1:37" s="11" customFormat="1" x14ac:dyDescent="0.15">
      <c r="A28" s="376"/>
      <c r="B28" s="377">
        <v>650002304</v>
      </c>
      <c r="C28" s="647" t="s">
        <v>652</v>
      </c>
      <c r="D28" s="368">
        <v>1</v>
      </c>
      <c r="E28" s="369">
        <v>1</v>
      </c>
      <c r="F28" s="370"/>
      <c r="G28" s="370">
        <v>1</v>
      </c>
      <c r="H28" s="370"/>
      <c r="I28" s="370"/>
      <c r="J28" s="370"/>
      <c r="K28" s="370"/>
      <c r="L28" s="370"/>
      <c r="M28" s="370">
        <v>1</v>
      </c>
      <c r="N28" s="370"/>
      <c r="O28" s="370"/>
      <c r="P28" s="371"/>
      <c r="Q28" s="370"/>
      <c r="R28" s="370"/>
      <c r="S28" s="370"/>
      <c r="T28" s="370"/>
      <c r="U28" s="370"/>
      <c r="V28" s="370">
        <v>1</v>
      </c>
      <c r="W28" s="370"/>
      <c r="X28" s="370">
        <v>1</v>
      </c>
      <c r="Y28" s="370"/>
      <c r="Z28" s="370">
        <v>1</v>
      </c>
      <c r="AA28" s="370"/>
      <c r="AB28" s="370"/>
      <c r="AC28" s="370"/>
      <c r="AD28" s="370"/>
      <c r="AE28" s="370"/>
      <c r="AF28" s="370"/>
      <c r="AG28" s="370"/>
      <c r="AH28" s="370"/>
      <c r="AI28" s="370"/>
      <c r="AJ28" s="370"/>
      <c r="AK28" s="372"/>
    </row>
    <row r="29" spans="1:37" s="11" customFormat="1" x14ac:dyDescent="0.15">
      <c r="A29" s="378"/>
      <c r="B29" s="377">
        <v>830126284</v>
      </c>
      <c r="C29" s="647" t="s">
        <v>659</v>
      </c>
      <c r="D29" s="368">
        <v>1</v>
      </c>
      <c r="E29" s="369"/>
      <c r="F29" s="370">
        <v>1</v>
      </c>
      <c r="G29" s="370"/>
      <c r="H29" s="370"/>
      <c r="I29" s="370"/>
      <c r="J29" s="370"/>
      <c r="K29" s="370">
        <v>1</v>
      </c>
      <c r="L29" s="370"/>
      <c r="M29" s="370"/>
      <c r="N29" s="370"/>
      <c r="O29" s="370"/>
      <c r="P29" s="371"/>
      <c r="Q29" s="370"/>
      <c r="R29" s="370"/>
      <c r="S29" s="370"/>
      <c r="T29" s="370"/>
      <c r="U29" s="370"/>
      <c r="V29" s="370"/>
      <c r="W29" s="370"/>
      <c r="X29" s="370"/>
      <c r="Y29" s="370"/>
      <c r="Z29" s="370"/>
      <c r="AA29" s="370"/>
      <c r="AB29" s="370"/>
      <c r="AC29" s="370"/>
      <c r="AD29" s="370"/>
      <c r="AE29" s="370"/>
      <c r="AF29" s="370"/>
      <c r="AG29" s="370"/>
      <c r="AH29" s="370"/>
      <c r="AI29" s="370"/>
      <c r="AJ29" s="370"/>
      <c r="AK29" s="372"/>
    </row>
    <row r="30" spans="1:37" s="11" customFormat="1" x14ac:dyDescent="0.15">
      <c r="A30" s="378"/>
      <c r="B30" s="377">
        <v>580024346</v>
      </c>
      <c r="C30" s="647" t="s">
        <v>660</v>
      </c>
      <c r="D30" s="368">
        <v>1</v>
      </c>
      <c r="E30" s="369"/>
      <c r="F30" s="370"/>
      <c r="G30" s="370">
        <v>1</v>
      </c>
      <c r="H30" s="370"/>
      <c r="I30" s="370"/>
      <c r="J30" s="370"/>
      <c r="K30" s="370"/>
      <c r="L30" s="370"/>
      <c r="M30" s="370"/>
      <c r="N30" s="370"/>
      <c r="O30" s="370"/>
      <c r="P30" s="371"/>
      <c r="Q30" s="370"/>
      <c r="R30" s="370"/>
      <c r="S30" s="370"/>
      <c r="T30" s="370"/>
      <c r="U30" s="370"/>
      <c r="V30" s="370"/>
      <c r="W30" s="370"/>
      <c r="X30" s="370"/>
      <c r="Y30" s="370"/>
      <c r="Z30" s="370"/>
      <c r="AA30" s="370"/>
      <c r="AB30" s="370"/>
      <c r="AC30" s="370"/>
      <c r="AD30" s="370"/>
      <c r="AE30" s="370"/>
      <c r="AF30" s="370"/>
      <c r="AG30" s="370"/>
      <c r="AH30" s="370"/>
      <c r="AI30" s="370"/>
      <c r="AJ30" s="370"/>
      <c r="AK30" s="372"/>
    </row>
    <row r="31" spans="1:37" s="11" customFormat="1" x14ac:dyDescent="0.15">
      <c r="A31" s="376"/>
      <c r="B31" s="377">
        <v>610007128</v>
      </c>
      <c r="C31" s="647" t="s">
        <v>662</v>
      </c>
      <c r="D31" s="368">
        <v>1</v>
      </c>
      <c r="E31" s="369"/>
      <c r="F31" s="370"/>
      <c r="G31" s="370">
        <v>1</v>
      </c>
      <c r="H31" s="370"/>
      <c r="I31" s="370"/>
      <c r="J31" s="370"/>
      <c r="K31" s="370"/>
      <c r="L31" s="370"/>
      <c r="M31" s="370"/>
      <c r="N31" s="370"/>
      <c r="O31" s="370"/>
      <c r="P31" s="371"/>
      <c r="Q31" s="370"/>
      <c r="R31" s="370"/>
      <c r="S31" s="370"/>
      <c r="T31" s="370"/>
      <c r="U31" s="370"/>
      <c r="V31" s="370"/>
      <c r="W31" s="370"/>
      <c r="X31" s="370"/>
      <c r="Y31" s="370"/>
      <c r="Z31" s="370"/>
      <c r="AA31" s="370"/>
      <c r="AB31" s="370"/>
      <c r="AC31" s="370"/>
      <c r="AD31" s="370"/>
      <c r="AE31" s="370"/>
      <c r="AF31" s="370"/>
      <c r="AG31" s="370"/>
      <c r="AH31" s="370"/>
      <c r="AI31" s="370"/>
      <c r="AJ31" s="370"/>
      <c r="AK31" s="372"/>
    </row>
    <row r="32" spans="1:37" s="11" customFormat="1" x14ac:dyDescent="0.15">
      <c r="A32" s="378"/>
      <c r="B32" s="377">
        <v>890133413</v>
      </c>
      <c r="C32" s="647" t="s">
        <v>664</v>
      </c>
      <c r="D32" s="368">
        <v>1</v>
      </c>
      <c r="E32" s="369"/>
      <c r="F32" s="370"/>
      <c r="G32" s="370">
        <v>1</v>
      </c>
      <c r="H32" s="370"/>
      <c r="I32" s="370"/>
      <c r="J32" s="370"/>
      <c r="K32" s="370"/>
      <c r="L32" s="370"/>
      <c r="M32" s="370"/>
      <c r="N32" s="370"/>
      <c r="O32" s="370"/>
      <c r="P32" s="371"/>
      <c r="Q32" s="370"/>
      <c r="R32" s="370"/>
      <c r="S32" s="370"/>
      <c r="T32" s="370"/>
      <c r="U32" s="370"/>
      <c r="V32" s="370"/>
      <c r="W32" s="370"/>
      <c r="X32" s="370"/>
      <c r="Y32" s="370"/>
      <c r="Z32" s="370"/>
      <c r="AA32" s="370"/>
      <c r="AB32" s="370"/>
      <c r="AC32" s="370"/>
      <c r="AD32" s="370"/>
      <c r="AE32" s="370"/>
      <c r="AF32" s="370"/>
      <c r="AG32" s="370"/>
      <c r="AH32" s="370"/>
      <c r="AI32" s="370"/>
      <c r="AJ32" s="370"/>
      <c r="AK32" s="372"/>
    </row>
    <row r="33" spans="1:37" s="11" customFormat="1" x14ac:dyDescent="0.15">
      <c r="A33" s="376"/>
      <c r="B33" s="377">
        <v>250348908</v>
      </c>
      <c r="C33" s="647" t="s">
        <v>666</v>
      </c>
      <c r="D33" s="368">
        <v>1</v>
      </c>
      <c r="E33" s="369"/>
      <c r="F33" s="370"/>
      <c r="G33" s="370">
        <v>1</v>
      </c>
      <c r="H33" s="370"/>
      <c r="I33" s="370"/>
      <c r="J33" s="370"/>
      <c r="K33" s="370"/>
      <c r="L33" s="370"/>
      <c r="M33" s="370"/>
      <c r="N33" s="370"/>
      <c r="O33" s="370"/>
      <c r="P33" s="371"/>
      <c r="Q33" s="370"/>
      <c r="R33" s="370"/>
      <c r="S33" s="370"/>
      <c r="T33" s="370"/>
      <c r="U33" s="370"/>
      <c r="V33" s="370"/>
      <c r="W33" s="370"/>
      <c r="X33" s="370"/>
      <c r="Y33" s="370"/>
      <c r="Z33" s="370"/>
      <c r="AA33" s="370"/>
      <c r="AB33" s="370"/>
      <c r="AC33" s="370"/>
      <c r="AD33" s="370"/>
      <c r="AE33" s="370"/>
      <c r="AF33" s="370"/>
      <c r="AG33" s="370"/>
      <c r="AH33" s="370"/>
      <c r="AI33" s="370"/>
      <c r="AJ33" s="370"/>
      <c r="AK33" s="372"/>
    </row>
    <row r="34" spans="1:37" s="11" customFormat="1" x14ac:dyDescent="0.15">
      <c r="A34" s="376"/>
      <c r="B34" s="377">
        <v>580370603</v>
      </c>
      <c r="C34" s="647" t="s">
        <v>667</v>
      </c>
      <c r="D34" s="368">
        <v>1</v>
      </c>
      <c r="E34" s="369"/>
      <c r="F34" s="370"/>
      <c r="G34" s="370">
        <v>1</v>
      </c>
      <c r="H34" s="370"/>
      <c r="I34" s="370"/>
      <c r="J34" s="370"/>
      <c r="K34" s="370"/>
      <c r="L34" s="370"/>
      <c r="M34" s="370"/>
      <c r="N34" s="370"/>
      <c r="O34" s="370"/>
      <c r="P34" s="371"/>
      <c r="Q34" s="370"/>
      <c r="R34" s="370"/>
      <c r="S34" s="370"/>
      <c r="T34" s="370"/>
      <c r="U34" s="370"/>
      <c r="V34" s="370"/>
      <c r="W34" s="370"/>
      <c r="X34" s="370"/>
      <c r="Y34" s="370"/>
      <c r="Z34" s="370">
        <v>1</v>
      </c>
      <c r="AA34" s="370"/>
      <c r="AB34" s="370"/>
      <c r="AC34" s="370"/>
      <c r="AD34" s="370"/>
      <c r="AE34" s="370"/>
      <c r="AF34" s="370"/>
      <c r="AG34" s="370"/>
      <c r="AH34" s="370"/>
      <c r="AI34" s="370"/>
      <c r="AJ34" s="370"/>
      <c r="AK34" s="372"/>
    </row>
    <row r="35" spans="1:37" s="11" customFormat="1" x14ac:dyDescent="0.15">
      <c r="A35" s="376"/>
      <c r="B35" s="377">
        <v>580046998</v>
      </c>
      <c r="C35" s="647" t="s">
        <v>673</v>
      </c>
      <c r="D35" s="368">
        <v>2</v>
      </c>
      <c r="E35" s="369">
        <v>2</v>
      </c>
      <c r="F35" s="370">
        <v>1</v>
      </c>
      <c r="G35" s="370">
        <v>2</v>
      </c>
      <c r="H35" s="370">
        <v>2</v>
      </c>
      <c r="I35" s="370"/>
      <c r="J35" s="370"/>
      <c r="K35" s="370">
        <v>1</v>
      </c>
      <c r="L35" s="370"/>
      <c r="M35" s="370">
        <v>1</v>
      </c>
      <c r="N35" s="370"/>
      <c r="O35" s="370">
        <v>1</v>
      </c>
      <c r="P35" s="371"/>
      <c r="Q35" s="370"/>
      <c r="R35" s="370"/>
      <c r="S35" s="370"/>
      <c r="T35" s="370">
        <v>1</v>
      </c>
      <c r="U35" s="370"/>
      <c r="V35" s="370">
        <v>2</v>
      </c>
      <c r="W35" s="370"/>
      <c r="X35" s="370"/>
      <c r="Y35" s="370"/>
      <c r="Z35" s="370">
        <v>1</v>
      </c>
      <c r="AA35" s="370"/>
      <c r="AB35" s="370"/>
      <c r="AC35" s="370"/>
      <c r="AD35" s="370"/>
      <c r="AE35" s="370"/>
      <c r="AF35" s="370"/>
      <c r="AG35" s="370"/>
      <c r="AH35" s="370"/>
      <c r="AI35" s="370"/>
      <c r="AJ35" s="370"/>
      <c r="AK35" s="372"/>
    </row>
    <row r="36" spans="1:37" s="11" customFormat="1" x14ac:dyDescent="0.15">
      <c r="A36" s="378"/>
      <c r="B36" s="377">
        <v>982677315</v>
      </c>
      <c r="C36" s="647" t="s">
        <v>675</v>
      </c>
      <c r="D36" s="368">
        <v>1</v>
      </c>
      <c r="E36" s="369"/>
      <c r="F36" s="370"/>
      <c r="G36" s="370"/>
      <c r="H36" s="370"/>
      <c r="I36" s="370"/>
      <c r="J36" s="370"/>
      <c r="K36" s="370"/>
      <c r="L36" s="370"/>
      <c r="M36" s="370"/>
      <c r="N36" s="370"/>
      <c r="O36" s="370"/>
      <c r="P36" s="371"/>
      <c r="Q36" s="370"/>
      <c r="R36" s="370"/>
      <c r="S36" s="370"/>
      <c r="T36" s="370">
        <v>1</v>
      </c>
      <c r="U36" s="370"/>
      <c r="V36" s="370"/>
      <c r="W36" s="370"/>
      <c r="X36" s="370"/>
      <c r="Y36" s="370"/>
      <c r="Z36" s="370"/>
      <c r="AA36" s="370"/>
      <c r="AB36" s="370"/>
      <c r="AC36" s="370"/>
      <c r="AD36" s="370"/>
      <c r="AE36" s="370"/>
      <c r="AF36" s="370"/>
      <c r="AG36" s="370"/>
      <c r="AH36" s="370"/>
      <c r="AI36" s="370"/>
      <c r="AJ36" s="370"/>
      <c r="AK36" s="372"/>
    </row>
    <row r="37" spans="1:37" s="11" customFormat="1" ht="12.75" customHeight="1" x14ac:dyDescent="0.15">
      <c r="A37" s="376"/>
      <c r="B37" s="377">
        <v>130211608</v>
      </c>
      <c r="C37" s="647" t="s">
        <v>680</v>
      </c>
      <c r="D37" s="368">
        <v>1</v>
      </c>
      <c r="E37" s="369"/>
      <c r="F37" s="370"/>
      <c r="G37" s="370">
        <v>1</v>
      </c>
      <c r="H37" s="370"/>
      <c r="I37" s="370"/>
      <c r="J37" s="370"/>
      <c r="K37" s="370"/>
      <c r="L37" s="370"/>
      <c r="M37" s="370"/>
      <c r="N37" s="370"/>
      <c r="O37" s="370"/>
      <c r="P37" s="371"/>
      <c r="Q37" s="370"/>
      <c r="R37" s="370"/>
      <c r="S37" s="370"/>
      <c r="T37" s="370">
        <v>1</v>
      </c>
      <c r="U37" s="370"/>
      <c r="V37" s="370">
        <v>1</v>
      </c>
      <c r="W37" s="370"/>
      <c r="X37" s="370"/>
      <c r="Y37" s="370"/>
      <c r="Z37" s="370"/>
      <c r="AA37" s="370"/>
      <c r="AB37" s="370"/>
      <c r="AC37" s="370"/>
      <c r="AD37" s="370"/>
      <c r="AE37" s="370"/>
      <c r="AF37" s="370"/>
      <c r="AG37" s="370"/>
      <c r="AH37" s="370"/>
      <c r="AI37" s="370"/>
      <c r="AJ37" s="370"/>
      <c r="AK37" s="372"/>
    </row>
    <row r="38" spans="1:37" s="11" customFormat="1" x14ac:dyDescent="0.15">
      <c r="A38" s="376"/>
      <c r="B38" s="377">
        <v>260647858</v>
      </c>
      <c r="C38" s="647" t="s">
        <v>681</v>
      </c>
      <c r="D38" s="368">
        <v>1</v>
      </c>
      <c r="E38" s="369"/>
      <c r="F38" s="370"/>
      <c r="G38" s="370">
        <v>1</v>
      </c>
      <c r="H38" s="370"/>
      <c r="I38" s="370"/>
      <c r="J38" s="370"/>
      <c r="K38" s="370"/>
      <c r="L38" s="370"/>
      <c r="M38" s="370"/>
      <c r="N38" s="370"/>
      <c r="O38" s="370"/>
      <c r="P38" s="371"/>
      <c r="Q38" s="370"/>
      <c r="R38" s="370"/>
      <c r="S38" s="370"/>
      <c r="T38" s="370"/>
      <c r="U38" s="370"/>
      <c r="V38" s="370"/>
      <c r="W38" s="370"/>
      <c r="X38" s="370"/>
      <c r="Y38" s="370"/>
      <c r="Z38" s="370"/>
      <c r="AA38" s="370"/>
      <c r="AB38" s="370"/>
      <c r="AC38" s="370"/>
      <c r="AD38" s="370"/>
      <c r="AE38" s="370"/>
      <c r="AF38" s="370"/>
      <c r="AG38" s="370"/>
      <c r="AH38" s="370"/>
      <c r="AI38" s="370"/>
      <c r="AJ38" s="370"/>
      <c r="AK38" s="372"/>
    </row>
    <row r="39" spans="1:37" s="11" customFormat="1" x14ac:dyDescent="0.15">
      <c r="A39" s="376"/>
      <c r="B39" s="377">
        <v>530000266</v>
      </c>
      <c r="C39" s="647" t="s">
        <v>682</v>
      </c>
      <c r="D39" s="368">
        <v>2</v>
      </c>
      <c r="E39" s="369"/>
      <c r="F39" s="370"/>
      <c r="G39" s="370">
        <v>2</v>
      </c>
      <c r="H39" s="370"/>
      <c r="I39" s="370">
        <v>2</v>
      </c>
      <c r="J39" s="370"/>
      <c r="K39" s="370"/>
      <c r="L39" s="370"/>
      <c r="M39" s="370">
        <v>1</v>
      </c>
      <c r="N39" s="370"/>
      <c r="O39" s="370"/>
      <c r="P39" s="371"/>
      <c r="Q39" s="370"/>
      <c r="R39" s="370"/>
      <c r="S39" s="370"/>
      <c r="T39" s="370"/>
      <c r="U39" s="370"/>
      <c r="V39" s="370">
        <v>2</v>
      </c>
      <c r="W39" s="370"/>
      <c r="X39" s="370"/>
      <c r="Y39" s="370"/>
      <c r="Z39" s="370">
        <v>2</v>
      </c>
      <c r="AA39" s="370"/>
      <c r="AB39" s="370"/>
      <c r="AC39" s="370"/>
      <c r="AD39" s="370"/>
      <c r="AE39" s="370"/>
      <c r="AF39" s="370"/>
      <c r="AG39" s="370"/>
      <c r="AH39" s="370"/>
      <c r="AI39" s="370"/>
      <c r="AJ39" s="370"/>
      <c r="AK39" s="372"/>
    </row>
    <row r="40" spans="1:37" s="11" customFormat="1" x14ac:dyDescent="0.15">
      <c r="A40" s="376"/>
      <c r="B40" s="377">
        <v>735012855</v>
      </c>
      <c r="C40" s="647" t="s">
        <v>688</v>
      </c>
      <c r="D40" s="368">
        <v>1</v>
      </c>
      <c r="E40" s="369">
        <v>1</v>
      </c>
      <c r="F40" s="370"/>
      <c r="G40" s="370">
        <v>1</v>
      </c>
      <c r="H40" s="370"/>
      <c r="I40" s="370"/>
      <c r="J40" s="370"/>
      <c r="K40" s="370"/>
      <c r="L40" s="370"/>
      <c r="M40" s="370"/>
      <c r="N40" s="370"/>
      <c r="O40" s="370"/>
      <c r="P40" s="371"/>
      <c r="Q40" s="370"/>
      <c r="R40" s="370"/>
      <c r="S40" s="370"/>
      <c r="T40" s="370"/>
      <c r="U40" s="370"/>
      <c r="V40" s="370"/>
      <c r="W40" s="370"/>
      <c r="X40" s="370"/>
      <c r="Y40" s="370"/>
      <c r="Z40" s="370">
        <v>1</v>
      </c>
      <c r="AA40" s="370"/>
      <c r="AB40" s="370"/>
      <c r="AC40" s="370"/>
      <c r="AD40" s="370"/>
      <c r="AE40" s="370"/>
      <c r="AF40" s="370"/>
      <c r="AG40" s="370"/>
      <c r="AH40" s="370"/>
      <c r="AI40" s="370"/>
      <c r="AJ40" s="370"/>
      <c r="AK40" s="372"/>
    </row>
    <row r="41" spans="1:37" s="11" customFormat="1" x14ac:dyDescent="0.15">
      <c r="A41" s="376"/>
      <c r="B41" s="377">
        <v>723001993</v>
      </c>
      <c r="C41" s="647" t="s">
        <v>690</v>
      </c>
      <c r="D41" s="368">
        <v>1</v>
      </c>
      <c r="E41" s="369"/>
      <c r="F41" s="370"/>
      <c r="G41" s="370">
        <v>1</v>
      </c>
      <c r="H41" s="370"/>
      <c r="I41" s="370"/>
      <c r="J41" s="370"/>
      <c r="K41" s="370"/>
      <c r="L41" s="370"/>
      <c r="M41" s="370"/>
      <c r="N41" s="370"/>
      <c r="O41" s="370"/>
      <c r="P41" s="371"/>
      <c r="Q41" s="370"/>
      <c r="R41" s="370"/>
      <c r="S41" s="370"/>
      <c r="T41" s="370"/>
      <c r="U41" s="370"/>
      <c r="V41" s="370">
        <v>1</v>
      </c>
      <c r="W41" s="370"/>
      <c r="X41" s="370"/>
      <c r="Y41" s="370"/>
      <c r="Z41" s="370">
        <v>1</v>
      </c>
      <c r="AA41" s="370"/>
      <c r="AB41" s="370"/>
      <c r="AC41" s="370"/>
      <c r="AD41" s="370"/>
      <c r="AE41" s="370"/>
      <c r="AF41" s="370"/>
      <c r="AG41" s="370"/>
      <c r="AH41" s="370"/>
      <c r="AI41" s="370"/>
      <c r="AJ41" s="370"/>
      <c r="AK41" s="372"/>
    </row>
    <row r="42" spans="1:37" s="11" customFormat="1" x14ac:dyDescent="0.15">
      <c r="A42" s="376"/>
      <c r="B42" s="377">
        <v>530045160</v>
      </c>
      <c r="C42" s="647" t="s">
        <v>692</v>
      </c>
      <c r="D42" s="368">
        <v>1</v>
      </c>
      <c r="E42" s="369"/>
      <c r="F42" s="370"/>
      <c r="G42" s="370">
        <v>1</v>
      </c>
      <c r="H42" s="370"/>
      <c r="I42" s="370"/>
      <c r="J42" s="370"/>
      <c r="K42" s="370"/>
      <c r="L42" s="370"/>
      <c r="M42" s="370">
        <v>1</v>
      </c>
      <c r="N42" s="370"/>
      <c r="O42" s="370"/>
      <c r="P42" s="371"/>
      <c r="Q42" s="370"/>
      <c r="R42" s="370"/>
      <c r="S42" s="370"/>
      <c r="T42" s="370"/>
      <c r="U42" s="370"/>
      <c r="V42" s="370">
        <v>1</v>
      </c>
      <c r="W42" s="370"/>
      <c r="X42" s="370"/>
      <c r="Y42" s="370"/>
      <c r="Z42" s="370">
        <v>1</v>
      </c>
      <c r="AA42" s="370"/>
      <c r="AB42" s="370"/>
      <c r="AC42" s="370"/>
      <c r="AD42" s="370"/>
      <c r="AE42" s="370"/>
      <c r="AF42" s="370"/>
      <c r="AG42" s="370"/>
      <c r="AH42" s="370"/>
      <c r="AI42" s="370"/>
      <c r="AJ42" s="370"/>
      <c r="AK42" s="372"/>
    </row>
    <row r="43" spans="1:37" s="11" customFormat="1" x14ac:dyDescent="0.15">
      <c r="A43" s="376"/>
      <c r="B43" s="377">
        <v>400057274</v>
      </c>
      <c r="C43" s="647" t="s">
        <v>694</v>
      </c>
      <c r="D43" s="368">
        <v>1</v>
      </c>
      <c r="E43" s="369"/>
      <c r="F43" s="370"/>
      <c r="G43" s="370">
        <v>1</v>
      </c>
      <c r="H43" s="370"/>
      <c r="I43" s="370"/>
      <c r="J43" s="370"/>
      <c r="K43" s="370"/>
      <c r="L43" s="370"/>
      <c r="M43" s="370"/>
      <c r="N43" s="370"/>
      <c r="O43" s="370"/>
      <c r="P43" s="371"/>
      <c r="Q43" s="370"/>
      <c r="R43" s="370"/>
      <c r="S43" s="370"/>
      <c r="T43" s="370">
        <v>1</v>
      </c>
      <c r="U43" s="370"/>
      <c r="V43" s="370"/>
      <c r="W43" s="370"/>
      <c r="X43" s="370"/>
      <c r="Y43" s="370"/>
      <c r="Z43" s="370">
        <v>1</v>
      </c>
      <c r="AA43" s="370"/>
      <c r="AB43" s="370"/>
      <c r="AC43" s="370"/>
      <c r="AD43" s="370"/>
      <c r="AE43" s="370"/>
      <c r="AF43" s="370"/>
      <c r="AG43" s="370"/>
      <c r="AH43" s="370"/>
      <c r="AI43" s="370"/>
      <c r="AJ43" s="370"/>
      <c r="AK43" s="372"/>
    </row>
    <row r="44" spans="1:37" s="11" customFormat="1" x14ac:dyDescent="0.15">
      <c r="A44" s="376"/>
      <c r="B44" s="377">
        <v>580000845</v>
      </c>
      <c r="C44" s="647" t="s">
        <v>696</v>
      </c>
      <c r="D44" s="368">
        <v>1</v>
      </c>
      <c r="E44" s="369">
        <v>1</v>
      </c>
      <c r="F44" s="370"/>
      <c r="G44" s="370">
        <v>1</v>
      </c>
      <c r="H44" s="370"/>
      <c r="I44" s="370"/>
      <c r="J44" s="370"/>
      <c r="K44" s="370">
        <v>1</v>
      </c>
      <c r="L44" s="370"/>
      <c r="M44" s="370"/>
      <c r="N44" s="370"/>
      <c r="O44" s="370"/>
      <c r="P44" s="371"/>
      <c r="Q44" s="370"/>
      <c r="R44" s="370"/>
      <c r="S44" s="370"/>
      <c r="T44" s="370">
        <v>1</v>
      </c>
      <c r="U44" s="370">
        <v>1</v>
      </c>
      <c r="V44" s="370">
        <v>1</v>
      </c>
      <c r="W44" s="370"/>
      <c r="X44" s="370"/>
      <c r="Y44" s="370"/>
      <c r="Z44" s="370">
        <v>1</v>
      </c>
      <c r="AA44" s="370"/>
      <c r="AB44" s="370"/>
      <c r="AC44" s="370"/>
      <c r="AD44" s="370"/>
      <c r="AE44" s="370"/>
      <c r="AF44" s="370"/>
      <c r="AG44" s="370"/>
      <c r="AH44" s="370"/>
      <c r="AI44" s="370"/>
      <c r="AJ44" s="370"/>
      <c r="AK44" s="372"/>
    </row>
    <row r="45" spans="1:37" s="11" customFormat="1" x14ac:dyDescent="0.15">
      <c r="A45" s="376"/>
      <c r="B45" s="377">
        <v>250454571</v>
      </c>
      <c r="C45" s="647" t="s">
        <v>698</v>
      </c>
      <c r="D45" s="368">
        <v>1</v>
      </c>
      <c r="E45" s="369"/>
      <c r="F45" s="370"/>
      <c r="G45" s="370">
        <v>1</v>
      </c>
      <c r="H45" s="370"/>
      <c r="I45" s="370"/>
      <c r="J45" s="370"/>
      <c r="K45" s="370"/>
      <c r="L45" s="370"/>
      <c r="M45" s="370"/>
      <c r="N45" s="370"/>
      <c r="O45" s="370"/>
      <c r="P45" s="371"/>
      <c r="Q45" s="370"/>
      <c r="R45" s="370"/>
      <c r="S45" s="370"/>
      <c r="T45" s="370"/>
      <c r="U45" s="370"/>
      <c r="V45" s="370"/>
      <c r="W45" s="370"/>
      <c r="X45" s="370"/>
      <c r="Y45" s="370"/>
      <c r="Z45" s="370"/>
      <c r="AA45" s="370"/>
      <c r="AB45" s="370"/>
      <c r="AC45" s="370"/>
      <c r="AD45" s="370"/>
      <c r="AE45" s="370"/>
      <c r="AF45" s="370"/>
      <c r="AG45" s="370"/>
      <c r="AH45" s="370"/>
      <c r="AI45" s="370"/>
      <c r="AJ45" s="370"/>
      <c r="AK45" s="372"/>
    </row>
    <row r="46" spans="1:37" s="11" customFormat="1" ht="12.75" customHeight="1" x14ac:dyDescent="0.15">
      <c r="A46" s="376"/>
      <c r="B46" s="377">
        <v>890062394</v>
      </c>
      <c r="C46" s="647" t="s">
        <v>703</v>
      </c>
      <c r="D46" s="368">
        <v>2</v>
      </c>
      <c r="E46" s="369"/>
      <c r="F46" s="370"/>
      <c r="G46" s="370">
        <v>2</v>
      </c>
      <c r="H46" s="370"/>
      <c r="I46" s="370"/>
      <c r="J46" s="370"/>
      <c r="K46" s="370"/>
      <c r="L46" s="370"/>
      <c r="M46" s="370"/>
      <c r="N46" s="370"/>
      <c r="O46" s="370"/>
      <c r="P46" s="371"/>
      <c r="Q46" s="370"/>
      <c r="R46" s="370"/>
      <c r="S46" s="370"/>
      <c r="T46" s="370"/>
      <c r="U46" s="370"/>
      <c r="V46" s="370"/>
      <c r="W46" s="370"/>
      <c r="X46" s="370"/>
      <c r="Y46" s="370"/>
      <c r="Z46" s="370"/>
      <c r="AA46" s="370"/>
      <c r="AB46" s="370"/>
      <c r="AC46" s="370"/>
      <c r="AD46" s="370"/>
      <c r="AE46" s="370"/>
      <c r="AF46" s="370"/>
      <c r="AG46" s="370"/>
      <c r="AH46" s="370"/>
      <c r="AI46" s="370"/>
      <c r="AJ46" s="370"/>
      <c r="AK46" s="372"/>
    </row>
    <row r="47" spans="1:37" s="11" customFormat="1" x14ac:dyDescent="0.15">
      <c r="A47" s="376"/>
      <c r="B47" s="377">
        <v>130008817</v>
      </c>
      <c r="C47" s="647" t="s">
        <v>706</v>
      </c>
      <c r="D47" s="368">
        <v>1</v>
      </c>
      <c r="E47" s="369"/>
      <c r="F47" s="370"/>
      <c r="G47" s="370">
        <v>1</v>
      </c>
      <c r="H47" s="370"/>
      <c r="I47" s="370"/>
      <c r="J47" s="370"/>
      <c r="K47" s="370"/>
      <c r="L47" s="370"/>
      <c r="M47" s="370"/>
      <c r="N47" s="370"/>
      <c r="O47" s="370"/>
      <c r="P47" s="371"/>
      <c r="Q47" s="370"/>
      <c r="R47" s="370"/>
      <c r="S47" s="370"/>
      <c r="T47" s="370"/>
      <c r="U47" s="370"/>
      <c r="V47" s="370"/>
      <c r="W47" s="370"/>
      <c r="X47" s="370"/>
      <c r="Y47" s="370"/>
      <c r="Z47" s="370"/>
      <c r="AA47" s="370"/>
      <c r="AB47" s="370"/>
      <c r="AC47" s="370"/>
      <c r="AD47" s="370"/>
      <c r="AE47" s="370"/>
      <c r="AF47" s="370"/>
      <c r="AG47" s="370"/>
      <c r="AH47" s="370"/>
      <c r="AI47" s="370"/>
      <c r="AJ47" s="370"/>
      <c r="AK47" s="372"/>
    </row>
    <row r="48" spans="1:37" s="11" customFormat="1" x14ac:dyDescent="0.15">
      <c r="A48" s="376"/>
      <c r="B48" s="377">
        <v>985323008</v>
      </c>
      <c r="C48" s="647" t="s">
        <v>708</v>
      </c>
      <c r="D48" s="368">
        <v>1</v>
      </c>
      <c r="E48" s="369"/>
      <c r="F48" s="370"/>
      <c r="G48" s="370">
        <v>1</v>
      </c>
      <c r="H48" s="370"/>
      <c r="I48" s="370"/>
      <c r="J48" s="370"/>
      <c r="K48" s="370"/>
      <c r="L48" s="370"/>
      <c r="M48" s="370">
        <v>1</v>
      </c>
      <c r="N48" s="370"/>
      <c r="O48" s="370"/>
      <c r="P48" s="371"/>
      <c r="Q48" s="370"/>
      <c r="R48" s="370"/>
      <c r="S48" s="370"/>
      <c r="T48" s="370"/>
      <c r="U48" s="370"/>
      <c r="V48" s="370">
        <v>1</v>
      </c>
      <c r="W48" s="370"/>
      <c r="X48" s="370"/>
      <c r="Y48" s="370"/>
      <c r="Z48" s="370">
        <v>1</v>
      </c>
      <c r="AA48" s="370"/>
      <c r="AB48" s="370"/>
      <c r="AC48" s="370"/>
      <c r="AD48" s="370"/>
      <c r="AE48" s="370"/>
      <c r="AF48" s="370"/>
      <c r="AG48" s="370"/>
      <c r="AH48" s="370"/>
      <c r="AI48" s="370"/>
      <c r="AJ48" s="370"/>
      <c r="AK48" s="372"/>
    </row>
    <row r="49" spans="1:37" s="11" customFormat="1" x14ac:dyDescent="0.15">
      <c r="A49" s="378"/>
      <c r="B49" s="377">
        <v>985322403</v>
      </c>
      <c r="C49" s="647" t="s">
        <v>710</v>
      </c>
      <c r="D49" s="368">
        <v>1</v>
      </c>
      <c r="E49" s="369"/>
      <c r="F49" s="370"/>
      <c r="G49" s="370">
        <v>1</v>
      </c>
      <c r="H49" s="370"/>
      <c r="I49" s="370"/>
      <c r="J49" s="370"/>
      <c r="K49" s="370"/>
      <c r="L49" s="370"/>
      <c r="M49" s="370"/>
      <c r="N49" s="370"/>
      <c r="O49" s="370"/>
      <c r="P49" s="371"/>
      <c r="Q49" s="370"/>
      <c r="R49" s="370"/>
      <c r="S49" s="370"/>
      <c r="T49" s="370"/>
      <c r="U49" s="370"/>
      <c r="V49" s="370"/>
      <c r="W49" s="370"/>
      <c r="X49" s="370"/>
      <c r="Y49" s="370"/>
      <c r="Z49" s="370"/>
      <c r="AA49" s="370"/>
      <c r="AB49" s="370"/>
      <c r="AC49" s="370"/>
      <c r="AD49" s="370"/>
      <c r="AE49" s="370"/>
      <c r="AF49" s="370"/>
      <c r="AG49" s="370"/>
      <c r="AH49" s="370"/>
      <c r="AI49" s="370"/>
      <c r="AJ49" s="370"/>
      <c r="AK49" s="372"/>
    </row>
    <row r="50" spans="1:37" s="11" customFormat="1" x14ac:dyDescent="0.15">
      <c r="A50" s="376"/>
      <c r="B50" s="377">
        <v>985330101</v>
      </c>
      <c r="C50" s="647" t="s">
        <v>712</v>
      </c>
      <c r="D50" s="368">
        <v>1</v>
      </c>
      <c r="E50" s="369">
        <v>1</v>
      </c>
      <c r="F50" s="370"/>
      <c r="G50" s="370">
        <v>1</v>
      </c>
      <c r="H50" s="370"/>
      <c r="I50" s="370"/>
      <c r="J50" s="370"/>
      <c r="K50" s="370">
        <v>1</v>
      </c>
      <c r="L50" s="370"/>
      <c r="M50" s="370">
        <v>1</v>
      </c>
      <c r="N50" s="370"/>
      <c r="O50" s="370"/>
      <c r="P50" s="371"/>
      <c r="Q50" s="370"/>
      <c r="R50" s="370"/>
      <c r="S50" s="370"/>
      <c r="T50" s="370"/>
      <c r="U50" s="370"/>
      <c r="V50" s="370"/>
      <c r="W50" s="370"/>
      <c r="X50" s="370"/>
      <c r="Y50" s="370"/>
      <c r="Z50" s="370">
        <v>1</v>
      </c>
      <c r="AA50" s="370"/>
      <c r="AB50" s="370"/>
      <c r="AC50" s="370"/>
      <c r="AD50" s="370"/>
      <c r="AE50" s="370"/>
      <c r="AF50" s="370"/>
      <c r="AG50" s="370"/>
      <c r="AH50" s="370"/>
      <c r="AI50" s="370"/>
      <c r="AJ50" s="370"/>
      <c r="AK50" s="372"/>
    </row>
    <row r="51" spans="1:37" s="11" customFormat="1" x14ac:dyDescent="0.15">
      <c r="A51" s="376"/>
      <c r="B51" s="377">
        <v>985336900</v>
      </c>
      <c r="C51" s="647" t="s">
        <v>714</v>
      </c>
      <c r="D51" s="368">
        <v>2</v>
      </c>
      <c r="E51" s="369"/>
      <c r="F51" s="370"/>
      <c r="G51" s="370">
        <v>2</v>
      </c>
      <c r="H51" s="370"/>
      <c r="I51" s="370"/>
      <c r="J51" s="370">
        <v>1</v>
      </c>
      <c r="K51" s="370"/>
      <c r="L51" s="370"/>
      <c r="M51" s="370">
        <v>2</v>
      </c>
      <c r="N51" s="370"/>
      <c r="O51" s="370"/>
      <c r="P51" s="371"/>
      <c r="Q51" s="370"/>
      <c r="R51" s="370"/>
      <c r="S51" s="370"/>
      <c r="T51" s="370"/>
      <c r="U51" s="370"/>
      <c r="V51" s="370">
        <v>2</v>
      </c>
      <c r="W51" s="370"/>
      <c r="X51" s="370"/>
      <c r="Y51" s="370"/>
      <c r="Z51" s="370">
        <v>2</v>
      </c>
      <c r="AA51" s="370"/>
      <c r="AB51" s="370"/>
      <c r="AC51" s="370"/>
      <c r="AD51" s="370"/>
      <c r="AE51" s="370"/>
      <c r="AF51" s="370"/>
      <c r="AG51" s="370"/>
      <c r="AH51" s="370"/>
      <c r="AI51" s="370"/>
      <c r="AJ51" s="370"/>
      <c r="AK51" s="372"/>
    </row>
    <row r="52" spans="1:37" s="11" customFormat="1" x14ac:dyDescent="0.15">
      <c r="A52" s="376"/>
      <c r="B52" s="377">
        <v>580000809</v>
      </c>
      <c r="C52" s="647" t="s">
        <v>717</v>
      </c>
      <c r="D52" s="368">
        <v>3</v>
      </c>
      <c r="E52" s="369">
        <v>2</v>
      </c>
      <c r="F52" s="370"/>
      <c r="G52" s="370">
        <v>2</v>
      </c>
      <c r="H52" s="370">
        <v>1</v>
      </c>
      <c r="I52" s="370">
        <v>1</v>
      </c>
      <c r="J52" s="370"/>
      <c r="K52" s="370">
        <v>2</v>
      </c>
      <c r="L52" s="370"/>
      <c r="M52" s="370">
        <v>2</v>
      </c>
      <c r="N52" s="370"/>
      <c r="O52" s="370"/>
      <c r="P52" s="371"/>
      <c r="Q52" s="370"/>
      <c r="R52" s="370"/>
      <c r="S52" s="370"/>
      <c r="T52" s="370">
        <v>3</v>
      </c>
      <c r="U52" s="370"/>
      <c r="V52" s="370">
        <v>2</v>
      </c>
      <c r="W52" s="370"/>
      <c r="X52" s="370"/>
      <c r="Y52" s="370"/>
      <c r="Z52" s="370">
        <v>3</v>
      </c>
      <c r="AA52" s="370"/>
      <c r="AB52" s="370"/>
      <c r="AC52" s="370"/>
      <c r="AD52" s="370"/>
      <c r="AE52" s="370"/>
      <c r="AF52" s="370"/>
      <c r="AG52" s="370"/>
      <c r="AH52" s="370"/>
      <c r="AI52" s="370"/>
      <c r="AJ52" s="370"/>
      <c r="AK52" s="372"/>
    </row>
    <row r="53" spans="1:37" s="11" customFormat="1" x14ac:dyDescent="0.15">
      <c r="A53" s="378"/>
      <c r="B53" s="377">
        <v>580005215</v>
      </c>
      <c r="C53" s="647" t="s">
        <v>720</v>
      </c>
      <c r="D53" s="368">
        <v>2</v>
      </c>
      <c r="E53" s="369">
        <v>2</v>
      </c>
      <c r="F53" s="370"/>
      <c r="G53" s="370">
        <v>2</v>
      </c>
      <c r="H53" s="370"/>
      <c r="I53" s="370"/>
      <c r="J53" s="370"/>
      <c r="K53" s="370">
        <v>1</v>
      </c>
      <c r="L53" s="370"/>
      <c r="M53" s="370"/>
      <c r="N53" s="370"/>
      <c r="O53" s="370"/>
      <c r="P53" s="371"/>
      <c r="Q53" s="370"/>
      <c r="R53" s="370"/>
      <c r="S53" s="370"/>
      <c r="T53" s="370">
        <v>2</v>
      </c>
      <c r="U53" s="370"/>
      <c r="V53" s="370">
        <v>2</v>
      </c>
      <c r="W53" s="370"/>
      <c r="X53" s="370"/>
      <c r="Y53" s="370"/>
      <c r="Z53" s="370">
        <v>2</v>
      </c>
      <c r="AA53" s="370"/>
      <c r="AB53" s="370"/>
      <c r="AC53" s="370"/>
      <c r="AD53" s="370"/>
      <c r="AE53" s="370"/>
      <c r="AF53" s="370"/>
      <c r="AG53" s="370"/>
      <c r="AH53" s="370"/>
      <c r="AI53" s="370"/>
      <c r="AJ53" s="370"/>
      <c r="AK53" s="372"/>
    </row>
    <row r="54" spans="1:37" s="11" customFormat="1" x14ac:dyDescent="0.15">
      <c r="A54" s="376"/>
      <c r="B54" s="377">
        <v>985396004</v>
      </c>
      <c r="C54" s="647" t="s">
        <v>723</v>
      </c>
      <c r="D54" s="368">
        <v>1</v>
      </c>
      <c r="E54" s="369"/>
      <c r="F54" s="370"/>
      <c r="G54" s="370">
        <v>1</v>
      </c>
      <c r="H54" s="370"/>
      <c r="I54" s="370"/>
      <c r="J54" s="370"/>
      <c r="K54" s="370"/>
      <c r="L54" s="370"/>
      <c r="M54" s="370"/>
      <c r="N54" s="370"/>
      <c r="O54" s="370"/>
      <c r="P54" s="371"/>
      <c r="Q54" s="370"/>
      <c r="R54" s="370"/>
      <c r="S54" s="370"/>
      <c r="T54" s="370"/>
      <c r="U54" s="370"/>
      <c r="V54" s="370"/>
      <c r="W54" s="370"/>
      <c r="X54" s="370"/>
      <c r="Y54" s="370"/>
      <c r="Z54" s="370"/>
      <c r="AA54" s="370"/>
      <c r="AB54" s="370"/>
      <c r="AC54" s="370"/>
      <c r="AD54" s="370"/>
      <c r="AE54" s="370"/>
      <c r="AF54" s="370"/>
      <c r="AG54" s="370"/>
      <c r="AH54" s="370"/>
      <c r="AI54" s="370"/>
      <c r="AJ54" s="370"/>
      <c r="AK54" s="372"/>
    </row>
    <row r="55" spans="1:37" s="11" customFormat="1" x14ac:dyDescent="0.15">
      <c r="A55" s="376"/>
      <c r="B55" s="377">
        <v>600570251</v>
      </c>
      <c r="C55" s="647" t="s">
        <v>725</v>
      </c>
      <c r="D55" s="368">
        <v>1</v>
      </c>
      <c r="E55" s="369"/>
      <c r="F55" s="370"/>
      <c r="G55" s="370">
        <v>1</v>
      </c>
      <c r="H55" s="370"/>
      <c r="I55" s="370"/>
      <c r="J55" s="370"/>
      <c r="K55" s="370"/>
      <c r="L55" s="370"/>
      <c r="M55" s="370"/>
      <c r="N55" s="370"/>
      <c r="O55" s="370"/>
      <c r="P55" s="371"/>
      <c r="Q55" s="370"/>
      <c r="R55" s="370"/>
      <c r="S55" s="370"/>
      <c r="T55" s="370"/>
      <c r="U55" s="370"/>
      <c r="V55" s="370"/>
      <c r="W55" s="370"/>
      <c r="X55" s="370"/>
      <c r="Y55" s="370"/>
      <c r="Z55" s="370"/>
      <c r="AA55" s="370"/>
      <c r="AB55" s="370"/>
      <c r="AC55" s="370"/>
      <c r="AD55" s="370"/>
      <c r="AE55" s="370"/>
      <c r="AF55" s="370"/>
      <c r="AG55" s="370"/>
      <c r="AH55" s="370"/>
      <c r="AI55" s="370"/>
      <c r="AJ55" s="370"/>
      <c r="AK55" s="372"/>
    </row>
    <row r="56" spans="1:37" s="11" customFormat="1" x14ac:dyDescent="0.15">
      <c r="A56" s="376"/>
      <c r="B56" s="377">
        <v>986708975</v>
      </c>
      <c r="C56" s="647" t="s">
        <v>727</v>
      </c>
      <c r="D56" s="368">
        <v>1</v>
      </c>
      <c r="E56" s="369"/>
      <c r="F56" s="370"/>
      <c r="G56" s="370">
        <v>1</v>
      </c>
      <c r="H56" s="370"/>
      <c r="I56" s="370"/>
      <c r="J56" s="370"/>
      <c r="K56" s="370"/>
      <c r="L56" s="370"/>
      <c r="M56" s="370"/>
      <c r="N56" s="370"/>
      <c r="O56" s="370"/>
      <c r="P56" s="371"/>
      <c r="Q56" s="370"/>
      <c r="R56" s="370"/>
      <c r="S56" s="370"/>
      <c r="T56" s="370">
        <v>1</v>
      </c>
      <c r="U56" s="370"/>
      <c r="V56" s="370">
        <v>1</v>
      </c>
      <c r="W56" s="370"/>
      <c r="X56" s="370"/>
      <c r="Y56" s="370"/>
      <c r="Z56" s="370">
        <v>1</v>
      </c>
      <c r="AA56" s="370"/>
      <c r="AB56" s="370"/>
      <c r="AC56" s="370"/>
      <c r="AD56" s="370"/>
      <c r="AE56" s="370"/>
      <c r="AF56" s="370"/>
      <c r="AG56" s="370"/>
      <c r="AH56" s="370"/>
      <c r="AI56" s="370"/>
      <c r="AJ56" s="370"/>
      <c r="AK56" s="372"/>
    </row>
    <row r="57" spans="1:37" s="11" customFormat="1" x14ac:dyDescent="0.15">
      <c r="A57" s="376"/>
      <c r="B57" s="377">
        <v>981122861</v>
      </c>
      <c r="C57" s="647" t="s">
        <v>729</v>
      </c>
      <c r="D57" s="368">
        <v>1</v>
      </c>
      <c r="E57" s="369">
        <v>1</v>
      </c>
      <c r="F57" s="370"/>
      <c r="G57" s="370">
        <v>1</v>
      </c>
      <c r="H57" s="370"/>
      <c r="I57" s="370"/>
      <c r="J57" s="370"/>
      <c r="K57" s="370"/>
      <c r="L57" s="370"/>
      <c r="M57" s="370">
        <v>1</v>
      </c>
      <c r="N57" s="370"/>
      <c r="O57" s="370"/>
      <c r="P57" s="371"/>
      <c r="Q57" s="370"/>
      <c r="R57" s="370"/>
      <c r="S57" s="370"/>
      <c r="T57" s="370"/>
      <c r="U57" s="370"/>
      <c r="V57" s="370"/>
      <c r="W57" s="370"/>
      <c r="X57" s="370"/>
      <c r="Y57" s="370"/>
      <c r="Z57" s="370">
        <v>1</v>
      </c>
      <c r="AA57" s="370"/>
      <c r="AB57" s="370"/>
      <c r="AC57" s="370"/>
      <c r="AD57" s="370"/>
      <c r="AE57" s="370"/>
      <c r="AF57" s="370"/>
      <c r="AG57" s="370"/>
      <c r="AH57" s="370"/>
      <c r="AI57" s="370"/>
      <c r="AJ57" s="370"/>
      <c r="AK57" s="372"/>
    </row>
    <row r="58" spans="1:37" s="11" customFormat="1" x14ac:dyDescent="0.15">
      <c r="A58" s="376"/>
      <c r="B58" s="377">
        <v>967177369</v>
      </c>
      <c r="C58" s="647" t="s">
        <v>731</v>
      </c>
      <c r="D58" s="368">
        <v>2</v>
      </c>
      <c r="E58" s="369"/>
      <c r="F58" s="370"/>
      <c r="G58" s="370">
        <v>2</v>
      </c>
      <c r="H58" s="370"/>
      <c r="I58" s="370"/>
      <c r="J58" s="370"/>
      <c r="K58" s="370"/>
      <c r="L58" s="370"/>
      <c r="M58" s="370"/>
      <c r="N58" s="370"/>
      <c r="O58" s="370"/>
      <c r="P58" s="371"/>
      <c r="Q58" s="370"/>
      <c r="R58" s="370"/>
      <c r="S58" s="370"/>
      <c r="T58" s="370"/>
      <c r="U58" s="370"/>
      <c r="V58" s="370"/>
      <c r="W58" s="370"/>
      <c r="X58" s="370"/>
      <c r="Y58" s="370"/>
      <c r="Z58" s="370"/>
      <c r="AA58" s="370"/>
      <c r="AB58" s="370"/>
      <c r="AC58" s="370"/>
      <c r="AD58" s="370"/>
      <c r="AE58" s="370"/>
      <c r="AF58" s="370"/>
      <c r="AG58" s="370"/>
      <c r="AH58" s="370"/>
      <c r="AI58" s="370"/>
      <c r="AJ58" s="370"/>
      <c r="AK58" s="372"/>
    </row>
    <row r="59" spans="1:37" s="11" customFormat="1" x14ac:dyDescent="0.15">
      <c r="A59" s="376"/>
      <c r="B59" s="377">
        <v>640351830</v>
      </c>
      <c r="C59" s="647" t="s">
        <v>734</v>
      </c>
      <c r="D59" s="368">
        <v>2</v>
      </c>
      <c r="E59" s="369">
        <v>1</v>
      </c>
      <c r="F59" s="370"/>
      <c r="G59" s="370">
        <v>2</v>
      </c>
      <c r="H59" s="370">
        <v>1</v>
      </c>
      <c r="I59" s="370"/>
      <c r="J59" s="370"/>
      <c r="K59" s="370">
        <v>2</v>
      </c>
      <c r="L59" s="370"/>
      <c r="M59" s="370">
        <v>1</v>
      </c>
      <c r="N59" s="370"/>
      <c r="O59" s="370"/>
      <c r="P59" s="371"/>
      <c r="Q59" s="370"/>
      <c r="R59" s="370"/>
      <c r="S59" s="370"/>
      <c r="T59" s="370">
        <v>2</v>
      </c>
      <c r="U59" s="370"/>
      <c r="V59" s="370">
        <v>2</v>
      </c>
      <c r="W59" s="370"/>
      <c r="X59" s="370"/>
      <c r="Y59" s="370"/>
      <c r="Z59" s="370">
        <v>2</v>
      </c>
      <c r="AA59" s="370"/>
      <c r="AB59" s="370"/>
      <c r="AC59" s="370"/>
      <c r="AD59" s="370"/>
      <c r="AE59" s="370"/>
      <c r="AF59" s="370"/>
      <c r="AG59" s="370"/>
      <c r="AH59" s="370"/>
      <c r="AI59" s="370"/>
      <c r="AJ59" s="370"/>
      <c r="AK59" s="372"/>
    </row>
    <row r="60" spans="1:37" s="11" customFormat="1" x14ac:dyDescent="0.15">
      <c r="A60" s="376"/>
      <c r="B60" s="377">
        <v>420156510</v>
      </c>
      <c r="C60" s="647" t="s">
        <v>738</v>
      </c>
      <c r="D60" s="368">
        <v>1</v>
      </c>
      <c r="E60" s="369"/>
      <c r="F60" s="370"/>
      <c r="G60" s="370">
        <v>1</v>
      </c>
      <c r="H60" s="370">
        <v>1</v>
      </c>
      <c r="I60" s="370"/>
      <c r="J60" s="370"/>
      <c r="K60" s="370"/>
      <c r="L60" s="370"/>
      <c r="M60" s="370"/>
      <c r="N60" s="370"/>
      <c r="O60" s="370"/>
      <c r="P60" s="371"/>
      <c r="Q60" s="370"/>
      <c r="R60" s="370"/>
      <c r="S60" s="370"/>
      <c r="T60" s="370"/>
      <c r="U60" s="370"/>
      <c r="V60" s="370"/>
      <c r="W60" s="370"/>
      <c r="X60" s="370"/>
      <c r="Y60" s="370"/>
      <c r="Z60" s="370"/>
      <c r="AA60" s="370"/>
      <c r="AB60" s="370"/>
      <c r="AC60" s="370"/>
      <c r="AD60" s="370"/>
      <c r="AE60" s="370"/>
      <c r="AF60" s="370"/>
      <c r="AG60" s="370"/>
      <c r="AH60" s="370"/>
      <c r="AI60" s="370"/>
      <c r="AJ60" s="370"/>
      <c r="AK60" s="372"/>
    </row>
    <row r="61" spans="1:37" s="11" customFormat="1" x14ac:dyDescent="0.15">
      <c r="A61" s="376"/>
      <c r="B61" s="377">
        <v>640006257</v>
      </c>
      <c r="C61" s="647" t="s">
        <v>741</v>
      </c>
      <c r="D61" s="368">
        <v>1</v>
      </c>
      <c r="E61" s="369"/>
      <c r="F61" s="370"/>
      <c r="G61" s="370">
        <v>1</v>
      </c>
      <c r="H61" s="370"/>
      <c r="I61" s="370"/>
      <c r="J61" s="370"/>
      <c r="K61" s="370"/>
      <c r="L61" s="370"/>
      <c r="M61" s="370">
        <v>1</v>
      </c>
      <c r="N61" s="370"/>
      <c r="O61" s="370"/>
      <c r="P61" s="371"/>
      <c r="Q61" s="370"/>
      <c r="R61" s="370"/>
      <c r="S61" s="370"/>
      <c r="T61" s="370">
        <v>1</v>
      </c>
      <c r="U61" s="370"/>
      <c r="V61" s="370">
        <v>1</v>
      </c>
      <c r="W61" s="370"/>
      <c r="X61" s="370"/>
      <c r="Y61" s="370"/>
      <c r="Z61" s="370">
        <v>1</v>
      </c>
      <c r="AA61" s="370"/>
      <c r="AB61" s="370"/>
      <c r="AC61" s="370"/>
      <c r="AD61" s="370"/>
      <c r="AE61" s="370"/>
      <c r="AF61" s="370"/>
      <c r="AG61" s="370"/>
      <c r="AH61" s="370"/>
      <c r="AI61" s="370"/>
      <c r="AJ61" s="370"/>
      <c r="AK61" s="372"/>
    </row>
    <row r="62" spans="1:37" s="11" customFormat="1" x14ac:dyDescent="0.15">
      <c r="A62" s="376"/>
      <c r="B62" s="377">
        <v>400087148</v>
      </c>
      <c r="C62" s="647" t="s">
        <v>745</v>
      </c>
      <c r="D62" s="368">
        <v>2</v>
      </c>
      <c r="E62" s="369"/>
      <c r="F62" s="370"/>
      <c r="G62" s="370">
        <v>2</v>
      </c>
      <c r="H62" s="370">
        <v>1</v>
      </c>
      <c r="I62" s="370"/>
      <c r="J62" s="370"/>
      <c r="K62" s="370"/>
      <c r="L62" s="370"/>
      <c r="M62" s="370"/>
      <c r="N62" s="370"/>
      <c r="O62" s="370"/>
      <c r="P62" s="371"/>
      <c r="Q62" s="370"/>
      <c r="R62" s="370"/>
      <c r="S62" s="370"/>
      <c r="T62" s="370">
        <v>2</v>
      </c>
      <c r="U62" s="370"/>
      <c r="V62" s="370">
        <v>2</v>
      </c>
      <c r="W62" s="370"/>
      <c r="X62" s="370"/>
      <c r="Y62" s="370"/>
      <c r="Z62" s="370">
        <v>2</v>
      </c>
      <c r="AA62" s="370"/>
      <c r="AB62" s="370"/>
      <c r="AC62" s="370"/>
      <c r="AD62" s="370"/>
      <c r="AE62" s="370"/>
      <c r="AF62" s="370"/>
      <c r="AG62" s="370"/>
      <c r="AH62" s="370"/>
      <c r="AI62" s="370"/>
      <c r="AJ62" s="370"/>
      <c r="AK62" s="372"/>
    </row>
    <row r="63" spans="1:37" s="11" customFormat="1" x14ac:dyDescent="0.15">
      <c r="A63" s="378"/>
      <c r="B63" s="377">
        <v>810271887</v>
      </c>
      <c r="C63" s="647" t="s">
        <v>748</v>
      </c>
      <c r="D63" s="368">
        <v>1</v>
      </c>
      <c r="E63" s="369"/>
      <c r="F63" s="370"/>
      <c r="G63" s="370"/>
      <c r="H63" s="370"/>
      <c r="I63" s="370"/>
      <c r="J63" s="370"/>
      <c r="K63" s="370"/>
      <c r="L63" s="370"/>
      <c r="M63" s="370">
        <v>1</v>
      </c>
      <c r="N63" s="370"/>
      <c r="O63" s="370"/>
      <c r="P63" s="371"/>
      <c r="Q63" s="370"/>
      <c r="R63" s="370"/>
      <c r="S63" s="370"/>
      <c r="T63" s="370">
        <v>1</v>
      </c>
      <c r="U63" s="370"/>
      <c r="V63" s="370"/>
      <c r="W63" s="370"/>
      <c r="X63" s="370"/>
      <c r="Y63" s="370"/>
      <c r="Z63" s="370"/>
      <c r="AA63" s="370"/>
      <c r="AB63" s="370"/>
      <c r="AC63" s="370"/>
      <c r="AD63" s="370"/>
      <c r="AE63" s="370"/>
      <c r="AF63" s="370"/>
      <c r="AG63" s="370"/>
      <c r="AH63" s="370"/>
      <c r="AI63" s="370"/>
      <c r="AJ63" s="370"/>
      <c r="AK63" s="372"/>
    </row>
    <row r="64" spans="1:37" s="11" customFormat="1" x14ac:dyDescent="0.15">
      <c r="A64" s="378"/>
      <c r="B64" s="377">
        <v>840186796</v>
      </c>
      <c r="C64" s="647" t="s">
        <v>750</v>
      </c>
      <c r="D64" s="368">
        <v>1</v>
      </c>
      <c r="E64" s="369"/>
      <c r="F64" s="370"/>
      <c r="G64" s="370">
        <v>1</v>
      </c>
      <c r="H64" s="370"/>
      <c r="I64" s="370"/>
      <c r="J64" s="370"/>
      <c r="K64" s="370"/>
      <c r="L64" s="370"/>
      <c r="M64" s="370"/>
      <c r="N64" s="370"/>
      <c r="O64" s="370"/>
      <c r="P64" s="371"/>
      <c r="Q64" s="370"/>
      <c r="R64" s="370"/>
      <c r="S64" s="370"/>
      <c r="T64" s="370">
        <v>1</v>
      </c>
      <c r="U64" s="370"/>
      <c r="V64" s="370"/>
      <c r="W64" s="370"/>
      <c r="X64" s="370"/>
      <c r="Y64" s="370"/>
      <c r="Z64" s="370"/>
      <c r="AA64" s="370"/>
      <c r="AB64" s="370"/>
      <c r="AC64" s="370"/>
      <c r="AD64" s="370"/>
      <c r="AE64" s="370"/>
      <c r="AF64" s="370"/>
      <c r="AG64" s="370"/>
      <c r="AH64" s="370"/>
      <c r="AI64" s="370"/>
      <c r="AJ64" s="370"/>
      <c r="AK64" s="372"/>
    </row>
    <row r="65" spans="1:37" s="11" customFormat="1" x14ac:dyDescent="0.15">
      <c r="A65" s="378"/>
      <c r="B65" s="377">
        <v>400200380</v>
      </c>
      <c r="C65" s="647" t="s">
        <v>751</v>
      </c>
      <c r="D65" s="368">
        <v>1</v>
      </c>
      <c r="E65" s="369">
        <v>1</v>
      </c>
      <c r="F65" s="370"/>
      <c r="G65" s="370"/>
      <c r="H65" s="370"/>
      <c r="I65" s="370"/>
      <c r="J65" s="370"/>
      <c r="K65" s="370"/>
      <c r="L65" s="370"/>
      <c r="M65" s="370"/>
      <c r="N65" s="370"/>
      <c r="O65" s="370"/>
      <c r="P65" s="371"/>
      <c r="Q65" s="370"/>
      <c r="R65" s="370"/>
      <c r="S65" s="370"/>
      <c r="T65" s="370"/>
      <c r="U65" s="370"/>
      <c r="V65" s="370"/>
      <c r="W65" s="370"/>
      <c r="X65" s="370"/>
      <c r="Y65" s="370"/>
      <c r="Z65" s="370">
        <v>1</v>
      </c>
      <c r="AA65" s="370"/>
      <c r="AB65" s="370"/>
      <c r="AC65" s="370"/>
      <c r="AD65" s="370"/>
      <c r="AE65" s="370"/>
      <c r="AF65" s="370"/>
      <c r="AG65" s="370"/>
      <c r="AH65" s="370"/>
      <c r="AI65" s="370"/>
      <c r="AJ65" s="370"/>
      <c r="AK65" s="372"/>
    </row>
    <row r="66" spans="1:37" s="11" customFormat="1" x14ac:dyDescent="0.15">
      <c r="A66" s="378"/>
      <c r="B66" s="377">
        <v>984377499</v>
      </c>
      <c r="C66" s="647" t="s">
        <v>752</v>
      </c>
      <c r="D66" s="368">
        <v>1</v>
      </c>
      <c r="E66" s="369"/>
      <c r="F66" s="370"/>
      <c r="G66" s="370">
        <v>1</v>
      </c>
      <c r="H66" s="370"/>
      <c r="I66" s="370"/>
      <c r="J66" s="370"/>
      <c r="K66" s="370"/>
      <c r="L66" s="370"/>
      <c r="M66" s="370"/>
      <c r="N66" s="370"/>
      <c r="O66" s="370"/>
      <c r="P66" s="371"/>
      <c r="Q66" s="370"/>
      <c r="R66" s="370"/>
      <c r="S66" s="370"/>
      <c r="T66" s="370"/>
      <c r="U66" s="370"/>
      <c r="V66" s="370"/>
      <c r="W66" s="370"/>
      <c r="X66" s="370"/>
      <c r="Y66" s="370"/>
      <c r="Z66" s="370"/>
      <c r="AA66" s="370"/>
      <c r="AB66" s="370"/>
      <c r="AC66" s="370"/>
      <c r="AD66" s="370"/>
      <c r="AE66" s="370"/>
      <c r="AF66" s="370"/>
      <c r="AG66" s="370"/>
      <c r="AH66" s="370"/>
      <c r="AI66" s="370"/>
      <c r="AJ66" s="370"/>
      <c r="AK66" s="372"/>
    </row>
    <row r="67" spans="1:37" s="11" customFormat="1" x14ac:dyDescent="0.15">
      <c r="A67" s="378"/>
      <c r="B67" s="377">
        <v>985938237</v>
      </c>
      <c r="C67" s="647" t="s">
        <v>756</v>
      </c>
      <c r="D67" s="368">
        <v>1</v>
      </c>
      <c r="E67" s="369"/>
      <c r="F67" s="370"/>
      <c r="G67" s="370">
        <v>1</v>
      </c>
      <c r="H67" s="370"/>
      <c r="I67" s="370"/>
      <c r="J67" s="370"/>
      <c r="K67" s="370"/>
      <c r="L67" s="370"/>
      <c r="M67" s="370"/>
      <c r="N67" s="370"/>
      <c r="O67" s="370"/>
      <c r="P67" s="371"/>
      <c r="Q67" s="370"/>
      <c r="R67" s="370"/>
      <c r="S67" s="370"/>
      <c r="T67" s="370"/>
      <c r="U67" s="370"/>
      <c r="V67" s="370"/>
      <c r="W67" s="370"/>
      <c r="X67" s="370"/>
      <c r="Y67" s="370"/>
      <c r="Z67" s="370"/>
      <c r="AA67" s="370"/>
      <c r="AB67" s="370"/>
      <c r="AC67" s="370"/>
      <c r="AD67" s="370"/>
      <c r="AE67" s="370"/>
      <c r="AF67" s="370"/>
      <c r="AG67" s="370"/>
      <c r="AH67" s="370"/>
      <c r="AI67" s="370"/>
      <c r="AJ67" s="370"/>
      <c r="AK67" s="372"/>
    </row>
    <row r="68" spans="1:37" s="11" customFormat="1" x14ac:dyDescent="0.15">
      <c r="A68" s="378"/>
      <c r="B68" s="377">
        <v>404007243</v>
      </c>
      <c r="C68" s="647" t="s">
        <v>758</v>
      </c>
      <c r="D68" s="368">
        <v>1</v>
      </c>
      <c r="E68" s="369">
        <v>1</v>
      </c>
      <c r="F68" s="370"/>
      <c r="G68" s="370">
        <v>1</v>
      </c>
      <c r="H68" s="370"/>
      <c r="I68" s="370"/>
      <c r="J68" s="370"/>
      <c r="K68" s="370">
        <v>1</v>
      </c>
      <c r="L68" s="370"/>
      <c r="M68" s="370">
        <v>1</v>
      </c>
      <c r="N68" s="370"/>
      <c r="O68" s="370"/>
      <c r="P68" s="371"/>
      <c r="Q68" s="370"/>
      <c r="R68" s="370"/>
      <c r="S68" s="370"/>
      <c r="T68" s="370"/>
      <c r="U68" s="370"/>
      <c r="V68" s="370">
        <v>1</v>
      </c>
      <c r="W68" s="370"/>
      <c r="X68" s="370"/>
      <c r="Y68" s="370"/>
      <c r="Z68" s="370">
        <v>1</v>
      </c>
      <c r="AA68" s="370"/>
      <c r="AB68" s="370"/>
      <c r="AC68" s="370"/>
      <c r="AD68" s="370"/>
      <c r="AE68" s="370"/>
      <c r="AF68" s="370"/>
      <c r="AG68" s="370"/>
      <c r="AH68" s="370"/>
      <c r="AI68" s="370"/>
      <c r="AJ68" s="370"/>
      <c r="AK68" s="372"/>
    </row>
    <row r="69" spans="1:37" s="11" customFormat="1" x14ac:dyDescent="0.15">
      <c r="A69" s="378"/>
      <c r="B69" s="377">
        <v>870008543</v>
      </c>
      <c r="C69" s="647" t="s">
        <v>760</v>
      </c>
      <c r="D69" s="368">
        <v>1</v>
      </c>
      <c r="E69" s="369"/>
      <c r="F69" s="370"/>
      <c r="G69" s="370">
        <v>1</v>
      </c>
      <c r="H69" s="370"/>
      <c r="I69" s="370"/>
      <c r="J69" s="370"/>
      <c r="K69" s="370"/>
      <c r="L69" s="370"/>
      <c r="M69" s="370"/>
      <c r="N69" s="370"/>
      <c r="O69" s="370"/>
      <c r="P69" s="371"/>
      <c r="Q69" s="370"/>
      <c r="R69" s="370"/>
      <c r="S69" s="370"/>
      <c r="T69" s="370"/>
      <c r="U69" s="370"/>
      <c r="V69" s="370"/>
      <c r="W69" s="370"/>
      <c r="X69" s="370"/>
      <c r="Y69" s="370"/>
      <c r="Z69" s="370"/>
      <c r="AA69" s="370"/>
      <c r="AB69" s="370"/>
      <c r="AC69" s="370"/>
      <c r="AD69" s="370"/>
      <c r="AE69" s="370"/>
      <c r="AF69" s="370"/>
      <c r="AG69" s="370"/>
      <c r="AH69" s="370"/>
      <c r="AI69" s="370"/>
      <c r="AJ69" s="370"/>
      <c r="AK69" s="372"/>
    </row>
    <row r="70" spans="1:37" s="11" customFormat="1" x14ac:dyDescent="0.15">
      <c r="A70" s="378"/>
      <c r="B70" s="377">
        <v>580003239</v>
      </c>
      <c r="C70" s="647" t="s">
        <v>762</v>
      </c>
      <c r="D70" s="368">
        <v>2</v>
      </c>
      <c r="E70" s="369">
        <v>2</v>
      </c>
      <c r="F70" s="370"/>
      <c r="G70" s="370">
        <v>2</v>
      </c>
      <c r="H70" s="370"/>
      <c r="I70" s="370"/>
      <c r="J70" s="370"/>
      <c r="K70" s="370">
        <v>1</v>
      </c>
      <c r="L70" s="370"/>
      <c r="M70" s="370"/>
      <c r="N70" s="370"/>
      <c r="O70" s="370"/>
      <c r="P70" s="371"/>
      <c r="Q70" s="370"/>
      <c r="R70" s="370"/>
      <c r="S70" s="370"/>
      <c r="T70" s="370"/>
      <c r="U70" s="370"/>
      <c r="V70" s="370">
        <v>1</v>
      </c>
      <c r="W70" s="370"/>
      <c r="X70" s="370"/>
      <c r="Y70" s="370"/>
      <c r="Z70" s="370">
        <v>1</v>
      </c>
      <c r="AA70" s="370"/>
      <c r="AB70" s="370"/>
      <c r="AC70" s="370"/>
      <c r="AD70" s="370"/>
      <c r="AE70" s="370"/>
      <c r="AF70" s="370"/>
      <c r="AG70" s="370"/>
      <c r="AH70" s="370"/>
      <c r="AI70" s="370"/>
      <c r="AJ70" s="370"/>
      <c r="AK70" s="372"/>
    </row>
    <row r="71" spans="1:37" s="11" customFormat="1" x14ac:dyDescent="0.15">
      <c r="A71" s="378"/>
      <c r="B71" s="377">
        <v>985656604</v>
      </c>
      <c r="C71" s="647" t="s">
        <v>765</v>
      </c>
      <c r="D71" s="368">
        <v>4</v>
      </c>
      <c r="E71" s="369"/>
      <c r="F71" s="370"/>
      <c r="G71" s="370">
        <v>4</v>
      </c>
      <c r="H71" s="370"/>
      <c r="I71" s="370"/>
      <c r="J71" s="370"/>
      <c r="K71" s="370"/>
      <c r="L71" s="370"/>
      <c r="M71" s="370">
        <v>1</v>
      </c>
      <c r="N71" s="370"/>
      <c r="O71" s="370"/>
      <c r="P71" s="371"/>
      <c r="Q71" s="370"/>
      <c r="R71" s="370"/>
      <c r="S71" s="370"/>
      <c r="T71" s="370">
        <v>2</v>
      </c>
      <c r="U71" s="370"/>
      <c r="V71" s="370">
        <v>1</v>
      </c>
      <c r="W71" s="370"/>
      <c r="X71" s="370"/>
      <c r="Y71" s="370"/>
      <c r="Z71" s="370">
        <v>1</v>
      </c>
      <c r="AA71" s="370"/>
      <c r="AB71" s="370"/>
      <c r="AC71" s="370"/>
      <c r="AD71" s="370"/>
      <c r="AE71" s="370"/>
      <c r="AF71" s="370"/>
      <c r="AG71" s="370"/>
      <c r="AH71" s="370"/>
      <c r="AI71" s="370"/>
      <c r="AJ71" s="370"/>
      <c r="AK71" s="372"/>
    </row>
    <row r="72" spans="1:37" s="11" customFormat="1" x14ac:dyDescent="0.15">
      <c r="A72" s="378"/>
      <c r="B72" s="377">
        <v>580278464</v>
      </c>
      <c r="C72" s="647" t="s">
        <v>769</v>
      </c>
      <c r="D72" s="368">
        <v>1</v>
      </c>
      <c r="E72" s="369"/>
      <c r="F72" s="370"/>
      <c r="G72" s="370">
        <v>1</v>
      </c>
      <c r="H72" s="370"/>
      <c r="I72" s="370"/>
      <c r="J72" s="370"/>
      <c r="K72" s="370"/>
      <c r="L72" s="370"/>
      <c r="M72" s="370"/>
      <c r="N72" s="370"/>
      <c r="O72" s="370"/>
      <c r="P72" s="371"/>
      <c r="Q72" s="370"/>
      <c r="R72" s="370"/>
      <c r="S72" s="370"/>
      <c r="T72" s="370">
        <v>1</v>
      </c>
      <c r="U72" s="370"/>
      <c r="V72" s="370"/>
      <c r="W72" s="370"/>
      <c r="X72" s="370"/>
      <c r="Y72" s="370"/>
      <c r="Z72" s="370">
        <v>1</v>
      </c>
      <c r="AA72" s="370"/>
      <c r="AB72" s="370"/>
      <c r="AC72" s="370"/>
      <c r="AD72" s="370"/>
      <c r="AE72" s="370"/>
      <c r="AF72" s="370"/>
      <c r="AG72" s="370"/>
      <c r="AH72" s="370"/>
      <c r="AI72" s="370"/>
      <c r="AJ72" s="370"/>
      <c r="AK72" s="372"/>
    </row>
    <row r="73" spans="1:37" s="11" customFormat="1" x14ac:dyDescent="0.15">
      <c r="A73" s="376"/>
      <c r="B73" s="377">
        <v>460039527</v>
      </c>
      <c r="C73" s="647" t="s">
        <v>771</v>
      </c>
      <c r="D73" s="368">
        <v>2</v>
      </c>
      <c r="E73" s="369"/>
      <c r="F73" s="370"/>
      <c r="G73" s="370">
        <v>2</v>
      </c>
      <c r="H73" s="370"/>
      <c r="I73" s="370"/>
      <c r="J73" s="370"/>
      <c r="K73" s="370"/>
      <c r="L73" s="370"/>
      <c r="M73" s="370"/>
      <c r="N73" s="370"/>
      <c r="O73" s="370"/>
      <c r="P73" s="371">
        <v>1</v>
      </c>
      <c r="Q73" s="370"/>
      <c r="R73" s="370"/>
      <c r="S73" s="370"/>
      <c r="T73" s="370">
        <v>2</v>
      </c>
      <c r="U73" s="370"/>
      <c r="V73" s="370"/>
      <c r="W73" s="370"/>
      <c r="X73" s="370"/>
      <c r="Y73" s="370"/>
      <c r="Z73" s="370"/>
      <c r="AA73" s="370"/>
      <c r="AB73" s="370"/>
      <c r="AC73" s="370"/>
      <c r="AD73" s="370"/>
      <c r="AE73" s="370"/>
      <c r="AF73" s="370"/>
      <c r="AG73" s="370"/>
      <c r="AH73" s="370"/>
      <c r="AI73" s="370"/>
      <c r="AJ73" s="370"/>
      <c r="AK73" s="372"/>
    </row>
    <row r="74" spans="1:37" s="11" customFormat="1" x14ac:dyDescent="0.15">
      <c r="A74" s="378"/>
      <c r="B74" s="377">
        <v>380170222</v>
      </c>
      <c r="C74" s="647" t="s">
        <v>779</v>
      </c>
      <c r="D74" s="368">
        <v>2</v>
      </c>
      <c r="E74" s="369"/>
      <c r="F74" s="370"/>
      <c r="G74" s="370">
        <v>2</v>
      </c>
      <c r="H74" s="370"/>
      <c r="I74" s="370"/>
      <c r="J74" s="370"/>
      <c r="K74" s="370"/>
      <c r="L74" s="370"/>
      <c r="M74" s="370"/>
      <c r="N74" s="370"/>
      <c r="O74" s="370"/>
      <c r="P74" s="371"/>
      <c r="Q74" s="370"/>
      <c r="R74" s="370"/>
      <c r="S74" s="370"/>
      <c r="T74" s="370">
        <v>1</v>
      </c>
      <c r="U74" s="370"/>
      <c r="V74" s="370">
        <v>1</v>
      </c>
      <c r="W74" s="370"/>
      <c r="X74" s="370"/>
      <c r="Y74" s="370"/>
      <c r="Z74" s="370">
        <v>2</v>
      </c>
      <c r="AA74" s="370"/>
      <c r="AB74" s="370"/>
      <c r="AC74" s="370"/>
      <c r="AD74" s="370"/>
      <c r="AE74" s="370"/>
      <c r="AF74" s="370"/>
      <c r="AG74" s="370"/>
      <c r="AH74" s="370"/>
      <c r="AI74" s="370"/>
      <c r="AJ74" s="370"/>
      <c r="AK74" s="372"/>
    </row>
    <row r="75" spans="1:37" s="11" customFormat="1" x14ac:dyDescent="0.15">
      <c r="A75" s="376"/>
      <c r="B75" s="377">
        <v>420181521</v>
      </c>
      <c r="C75" s="647" t="s">
        <v>782</v>
      </c>
      <c r="D75" s="368">
        <v>2</v>
      </c>
      <c r="E75" s="369"/>
      <c r="F75" s="370"/>
      <c r="G75" s="370">
        <v>2</v>
      </c>
      <c r="H75" s="370"/>
      <c r="I75" s="370"/>
      <c r="J75" s="370"/>
      <c r="K75" s="370"/>
      <c r="L75" s="370"/>
      <c r="M75" s="370"/>
      <c r="N75" s="370"/>
      <c r="O75" s="370"/>
      <c r="P75" s="371"/>
      <c r="Q75" s="370"/>
      <c r="R75" s="370"/>
      <c r="S75" s="370"/>
      <c r="T75" s="370">
        <v>2</v>
      </c>
      <c r="U75" s="370"/>
      <c r="V75" s="370"/>
      <c r="W75" s="370"/>
      <c r="X75" s="370"/>
      <c r="Y75" s="370"/>
      <c r="Z75" s="370"/>
      <c r="AA75" s="370"/>
      <c r="AB75" s="370"/>
      <c r="AC75" s="370"/>
      <c r="AD75" s="370"/>
      <c r="AE75" s="370"/>
      <c r="AF75" s="370"/>
      <c r="AG75" s="370"/>
      <c r="AH75" s="370"/>
      <c r="AI75" s="370"/>
      <c r="AJ75" s="370"/>
      <c r="AK75" s="372"/>
    </row>
    <row r="76" spans="1:37" s="11" customFormat="1" x14ac:dyDescent="0.15">
      <c r="A76" s="378"/>
      <c r="B76" s="377">
        <v>850138916</v>
      </c>
      <c r="C76" s="647" t="s">
        <v>785</v>
      </c>
      <c r="D76" s="368">
        <v>1</v>
      </c>
      <c r="E76" s="369"/>
      <c r="F76" s="370"/>
      <c r="G76" s="370">
        <v>1</v>
      </c>
      <c r="H76" s="370"/>
      <c r="I76" s="370"/>
      <c r="J76" s="370"/>
      <c r="K76" s="370"/>
      <c r="L76" s="370"/>
      <c r="M76" s="370"/>
      <c r="N76" s="370"/>
      <c r="O76" s="370"/>
      <c r="P76" s="371"/>
      <c r="Q76" s="370"/>
      <c r="R76" s="370"/>
      <c r="S76" s="370"/>
      <c r="T76" s="370">
        <v>1</v>
      </c>
      <c r="U76" s="370"/>
      <c r="V76" s="370"/>
      <c r="W76" s="370"/>
      <c r="X76" s="370"/>
      <c r="Y76" s="370"/>
      <c r="Z76" s="370">
        <v>1</v>
      </c>
      <c r="AA76" s="370"/>
      <c r="AB76" s="370"/>
      <c r="AC76" s="370"/>
      <c r="AD76" s="370"/>
      <c r="AE76" s="370"/>
      <c r="AF76" s="370"/>
      <c r="AG76" s="370"/>
      <c r="AH76" s="370"/>
      <c r="AI76" s="370"/>
      <c r="AJ76" s="370"/>
      <c r="AK76" s="372"/>
    </row>
    <row r="77" spans="1:37" s="11" customFormat="1" x14ac:dyDescent="0.15">
      <c r="A77" s="378"/>
      <c r="B77" s="377">
        <v>720095969</v>
      </c>
      <c r="C77" s="647" t="s">
        <v>787</v>
      </c>
      <c r="D77" s="368">
        <v>1</v>
      </c>
      <c r="E77" s="369"/>
      <c r="F77" s="370"/>
      <c r="G77" s="370">
        <v>1</v>
      </c>
      <c r="H77" s="370"/>
      <c r="I77" s="370"/>
      <c r="J77" s="370"/>
      <c r="K77" s="370"/>
      <c r="L77" s="370"/>
      <c r="M77" s="370"/>
      <c r="N77" s="370"/>
      <c r="O77" s="370"/>
      <c r="P77" s="371"/>
      <c r="Q77" s="370"/>
      <c r="R77" s="370"/>
      <c r="S77" s="370"/>
      <c r="T77" s="370">
        <v>1</v>
      </c>
      <c r="U77" s="370"/>
      <c r="V77" s="370"/>
      <c r="W77" s="370"/>
      <c r="X77" s="370"/>
      <c r="Y77" s="370"/>
      <c r="Z77" s="370"/>
      <c r="AA77" s="370"/>
      <c r="AB77" s="370"/>
      <c r="AC77" s="370"/>
      <c r="AD77" s="370"/>
      <c r="AE77" s="370"/>
      <c r="AF77" s="370"/>
      <c r="AG77" s="370"/>
      <c r="AH77" s="370"/>
      <c r="AI77" s="370"/>
      <c r="AJ77" s="370"/>
      <c r="AK77" s="372"/>
    </row>
    <row r="78" spans="1:37" s="11" customFormat="1" x14ac:dyDescent="0.15">
      <c r="A78" s="378"/>
      <c r="B78" s="377">
        <v>580000228</v>
      </c>
      <c r="C78" s="647" t="s">
        <v>788</v>
      </c>
      <c r="D78" s="368">
        <v>1</v>
      </c>
      <c r="E78" s="369">
        <v>1</v>
      </c>
      <c r="F78" s="370"/>
      <c r="G78" s="370"/>
      <c r="H78" s="370"/>
      <c r="I78" s="370"/>
      <c r="J78" s="370"/>
      <c r="K78" s="370"/>
      <c r="L78" s="370"/>
      <c r="M78" s="370"/>
      <c r="N78" s="370"/>
      <c r="O78" s="370"/>
      <c r="P78" s="371"/>
      <c r="Q78" s="370"/>
      <c r="R78" s="370"/>
      <c r="S78" s="370"/>
      <c r="T78" s="370"/>
      <c r="U78" s="370"/>
      <c r="V78" s="370"/>
      <c r="W78" s="370"/>
      <c r="X78" s="370"/>
      <c r="Y78" s="370"/>
      <c r="Z78" s="370"/>
      <c r="AA78" s="370"/>
      <c r="AB78" s="370"/>
      <c r="AC78" s="370"/>
      <c r="AD78" s="370"/>
      <c r="AE78" s="370"/>
      <c r="AF78" s="370"/>
      <c r="AG78" s="370"/>
      <c r="AH78" s="370"/>
      <c r="AI78" s="370"/>
      <c r="AJ78" s="370"/>
      <c r="AK78" s="372"/>
    </row>
    <row r="79" spans="1:37" s="11" customFormat="1" x14ac:dyDescent="0.15">
      <c r="A79" s="378"/>
      <c r="B79" s="377">
        <v>985640604</v>
      </c>
      <c r="C79" s="647" t="s">
        <v>791</v>
      </c>
      <c r="D79" s="368">
        <v>1</v>
      </c>
      <c r="E79" s="369"/>
      <c r="F79" s="370"/>
      <c r="G79" s="370">
        <v>1</v>
      </c>
      <c r="H79" s="370"/>
      <c r="I79" s="370"/>
      <c r="J79" s="370"/>
      <c r="K79" s="370"/>
      <c r="L79" s="370"/>
      <c r="M79" s="370"/>
      <c r="N79" s="370"/>
      <c r="O79" s="370"/>
      <c r="P79" s="371"/>
      <c r="Q79" s="370"/>
      <c r="R79" s="370"/>
      <c r="S79" s="370"/>
      <c r="T79" s="370"/>
      <c r="U79" s="370"/>
      <c r="V79" s="370"/>
      <c r="W79" s="370"/>
      <c r="X79" s="370"/>
      <c r="Y79" s="370"/>
      <c r="Z79" s="370">
        <v>1</v>
      </c>
      <c r="AA79" s="370"/>
      <c r="AB79" s="370"/>
      <c r="AC79" s="370"/>
      <c r="AD79" s="370"/>
      <c r="AE79" s="370"/>
      <c r="AF79" s="370"/>
      <c r="AG79" s="370">
        <v>1</v>
      </c>
      <c r="AH79" s="370"/>
      <c r="AI79" s="370"/>
      <c r="AJ79" s="370"/>
      <c r="AK79" s="372"/>
    </row>
    <row r="80" spans="1:37" s="11" customFormat="1" x14ac:dyDescent="0.15">
      <c r="A80" s="376"/>
      <c r="B80" s="377">
        <v>985642501</v>
      </c>
      <c r="C80" s="647" t="s">
        <v>793</v>
      </c>
      <c r="D80" s="368">
        <v>1</v>
      </c>
      <c r="E80" s="369"/>
      <c r="F80" s="370"/>
      <c r="G80" s="370">
        <v>1</v>
      </c>
      <c r="H80" s="370"/>
      <c r="I80" s="370"/>
      <c r="J80" s="370"/>
      <c r="K80" s="370"/>
      <c r="L80" s="370"/>
      <c r="M80" s="370"/>
      <c r="N80" s="370"/>
      <c r="O80" s="370"/>
      <c r="P80" s="371"/>
      <c r="Q80" s="370"/>
      <c r="R80" s="370"/>
      <c r="S80" s="370"/>
      <c r="T80" s="370">
        <v>1</v>
      </c>
      <c r="U80" s="370"/>
      <c r="V80" s="370"/>
      <c r="W80" s="370"/>
      <c r="X80" s="370"/>
      <c r="Y80" s="370"/>
      <c r="Z80" s="370"/>
      <c r="AA80" s="370"/>
      <c r="AB80" s="370"/>
      <c r="AC80" s="370"/>
      <c r="AD80" s="370"/>
      <c r="AE80" s="370"/>
      <c r="AF80" s="370"/>
      <c r="AG80" s="370"/>
      <c r="AH80" s="370"/>
      <c r="AI80" s="370"/>
      <c r="AJ80" s="370"/>
      <c r="AK80" s="372"/>
    </row>
    <row r="81" spans="1:37" s="11" customFormat="1" x14ac:dyDescent="0.15">
      <c r="A81" s="376"/>
      <c r="B81" s="377">
        <v>580376751</v>
      </c>
      <c r="C81" s="647" t="s">
        <v>794</v>
      </c>
      <c r="D81" s="368">
        <v>2</v>
      </c>
      <c r="E81" s="369"/>
      <c r="F81" s="370"/>
      <c r="G81" s="370">
        <v>2</v>
      </c>
      <c r="H81" s="370"/>
      <c r="I81" s="370"/>
      <c r="J81" s="370"/>
      <c r="K81" s="370"/>
      <c r="L81" s="370"/>
      <c r="M81" s="370"/>
      <c r="N81" s="370"/>
      <c r="O81" s="370"/>
      <c r="P81" s="371"/>
      <c r="Q81" s="370"/>
      <c r="R81" s="370"/>
      <c r="S81" s="370"/>
      <c r="T81" s="370"/>
      <c r="U81" s="370"/>
      <c r="V81" s="370"/>
      <c r="W81" s="370"/>
      <c r="X81" s="370"/>
      <c r="Y81" s="370"/>
      <c r="Z81" s="370"/>
      <c r="AA81" s="370"/>
      <c r="AB81" s="370"/>
      <c r="AC81" s="370"/>
      <c r="AD81" s="370"/>
      <c r="AE81" s="370"/>
      <c r="AF81" s="370"/>
      <c r="AG81" s="370"/>
      <c r="AH81" s="370"/>
      <c r="AI81" s="370"/>
      <c r="AJ81" s="370"/>
      <c r="AK81" s="372"/>
    </row>
    <row r="82" spans="1:37" s="11" customFormat="1" x14ac:dyDescent="0.15">
      <c r="A82" s="376"/>
      <c r="B82" s="377">
        <v>880117935</v>
      </c>
      <c r="C82" s="647" t="s">
        <v>803</v>
      </c>
      <c r="D82" s="368">
        <v>1</v>
      </c>
      <c r="E82" s="369"/>
      <c r="F82" s="370"/>
      <c r="G82" s="370">
        <v>1</v>
      </c>
      <c r="H82" s="370"/>
      <c r="I82" s="370"/>
      <c r="J82" s="370"/>
      <c r="K82" s="370"/>
      <c r="L82" s="370"/>
      <c r="M82" s="370"/>
      <c r="N82" s="370"/>
      <c r="O82" s="370"/>
      <c r="P82" s="371"/>
      <c r="Q82" s="370"/>
      <c r="R82" s="370"/>
      <c r="S82" s="370"/>
      <c r="T82" s="370">
        <v>1</v>
      </c>
      <c r="U82" s="370"/>
      <c r="V82" s="370"/>
      <c r="W82" s="370"/>
      <c r="X82" s="370"/>
      <c r="Y82" s="370"/>
      <c r="Z82" s="370"/>
      <c r="AA82" s="370"/>
      <c r="AB82" s="370"/>
      <c r="AC82" s="370"/>
      <c r="AD82" s="370"/>
      <c r="AE82" s="370"/>
      <c r="AF82" s="370"/>
      <c r="AG82" s="370"/>
      <c r="AH82" s="370"/>
      <c r="AI82" s="370"/>
      <c r="AJ82" s="370"/>
      <c r="AK82" s="372"/>
    </row>
    <row r="83" spans="1:37" s="11" customFormat="1" x14ac:dyDescent="0.15">
      <c r="A83" s="378"/>
      <c r="B83" s="377">
        <v>580064708</v>
      </c>
      <c r="C83" s="647" t="s">
        <v>806</v>
      </c>
      <c r="D83" s="368">
        <v>1</v>
      </c>
      <c r="E83" s="369"/>
      <c r="F83" s="370"/>
      <c r="G83" s="370">
        <v>1</v>
      </c>
      <c r="H83" s="370"/>
      <c r="I83" s="370"/>
      <c r="J83" s="370"/>
      <c r="K83" s="370"/>
      <c r="L83" s="370"/>
      <c r="M83" s="370"/>
      <c r="N83" s="370"/>
      <c r="O83" s="370"/>
      <c r="P83" s="371"/>
      <c r="Q83" s="370"/>
      <c r="R83" s="370"/>
      <c r="S83" s="370"/>
      <c r="T83" s="370"/>
      <c r="U83" s="370"/>
      <c r="V83" s="370"/>
      <c r="W83" s="370"/>
      <c r="X83" s="370"/>
      <c r="Y83" s="370"/>
      <c r="Z83" s="370"/>
      <c r="AA83" s="370"/>
      <c r="AB83" s="370"/>
      <c r="AC83" s="370"/>
      <c r="AD83" s="370"/>
      <c r="AE83" s="370"/>
      <c r="AF83" s="370"/>
      <c r="AG83" s="370"/>
      <c r="AH83" s="370"/>
      <c r="AI83" s="370"/>
      <c r="AJ83" s="370"/>
      <c r="AK83" s="372"/>
    </row>
    <row r="84" spans="1:37" s="11" customFormat="1" x14ac:dyDescent="0.15">
      <c r="A84" s="378"/>
      <c r="B84" s="377">
        <v>800612866</v>
      </c>
      <c r="C84" s="647" t="s">
        <v>808</v>
      </c>
      <c r="D84" s="368">
        <v>1</v>
      </c>
      <c r="E84" s="369"/>
      <c r="F84" s="370"/>
      <c r="G84" s="370">
        <v>1</v>
      </c>
      <c r="H84" s="370"/>
      <c r="I84" s="370"/>
      <c r="J84" s="370"/>
      <c r="K84" s="370"/>
      <c r="L84" s="370"/>
      <c r="M84" s="370"/>
      <c r="N84" s="370"/>
      <c r="O84" s="370"/>
      <c r="P84" s="371"/>
      <c r="Q84" s="370"/>
      <c r="R84" s="370"/>
      <c r="S84" s="370"/>
      <c r="T84" s="370"/>
      <c r="U84" s="370"/>
      <c r="V84" s="370"/>
      <c r="W84" s="370"/>
      <c r="X84" s="370"/>
      <c r="Y84" s="370"/>
      <c r="Z84" s="370"/>
      <c r="AA84" s="370"/>
      <c r="AB84" s="370"/>
      <c r="AC84" s="370"/>
      <c r="AD84" s="370"/>
      <c r="AE84" s="370"/>
      <c r="AF84" s="370"/>
      <c r="AG84" s="370"/>
      <c r="AH84" s="370"/>
      <c r="AI84" s="370"/>
      <c r="AJ84" s="370"/>
      <c r="AK84" s="372"/>
    </row>
    <row r="85" spans="1:37" s="11" customFormat="1" x14ac:dyDescent="0.15">
      <c r="A85" s="378"/>
      <c r="B85" s="377">
        <v>617015471</v>
      </c>
      <c r="C85" s="647" t="s">
        <v>810</v>
      </c>
      <c r="D85" s="368">
        <v>1</v>
      </c>
      <c r="E85" s="369"/>
      <c r="F85" s="370"/>
      <c r="G85" s="370">
        <v>1</v>
      </c>
      <c r="H85" s="370"/>
      <c r="I85" s="370"/>
      <c r="J85" s="370"/>
      <c r="K85" s="370"/>
      <c r="L85" s="370"/>
      <c r="M85" s="370"/>
      <c r="N85" s="370"/>
      <c r="O85" s="370"/>
      <c r="P85" s="371"/>
      <c r="Q85" s="370"/>
      <c r="R85" s="370"/>
      <c r="S85" s="370"/>
      <c r="T85" s="370"/>
      <c r="U85" s="370"/>
      <c r="V85" s="370"/>
      <c r="W85" s="370"/>
      <c r="X85" s="370"/>
      <c r="Y85" s="370"/>
      <c r="Z85" s="370"/>
      <c r="AA85" s="370"/>
      <c r="AB85" s="370"/>
      <c r="AC85" s="370"/>
      <c r="AD85" s="370"/>
      <c r="AE85" s="370"/>
      <c r="AF85" s="370"/>
      <c r="AG85" s="370"/>
      <c r="AH85" s="370"/>
      <c r="AI85" s="370"/>
      <c r="AJ85" s="370"/>
      <c r="AK85" s="372"/>
    </row>
    <row r="86" spans="1:37" s="11" customFormat="1" x14ac:dyDescent="0.15">
      <c r="A86" s="376"/>
      <c r="B86" s="377">
        <v>985733436</v>
      </c>
      <c r="C86" s="549" t="s">
        <v>812</v>
      </c>
      <c r="D86" s="368">
        <v>1</v>
      </c>
      <c r="E86" s="369"/>
      <c r="F86" s="370"/>
      <c r="G86" s="370"/>
      <c r="H86" s="370"/>
      <c r="I86" s="370"/>
      <c r="J86" s="370"/>
      <c r="K86" s="370"/>
      <c r="L86" s="370"/>
      <c r="M86" s="370"/>
      <c r="N86" s="370"/>
      <c r="O86" s="370"/>
      <c r="P86" s="371"/>
      <c r="Q86" s="370"/>
      <c r="R86" s="370"/>
      <c r="S86" s="370"/>
      <c r="T86" s="370">
        <v>1</v>
      </c>
      <c r="U86" s="370"/>
      <c r="V86" s="370"/>
      <c r="W86" s="370"/>
      <c r="X86" s="370"/>
      <c r="Y86" s="370"/>
      <c r="Z86" s="370"/>
      <c r="AA86" s="370"/>
      <c r="AB86" s="370"/>
      <c r="AC86" s="370"/>
      <c r="AD86" s="370"/>
      <c r="AE86" s="370"/>
      <c r="AF86" s="370"/>
      <c r="AG86" s="370"/>
      <c r="AH86" s="370"/>
      <c r="AI86" s="370"/>
      <c r="AJ86" s="370"/>
      <c r="AK86" s="372"/>
    </row>
    <row r="87" spans="1:37" s="11" customFormat="1" x14ac:dyDescent="0.15">
      <c r="A87" s="376"/>
      <c r="B87" s="377">
        <v>270476262</v>
      </c>
      <c r="C87" s="549" t="s">
        <v>813</v>
      </c>
      <c r="D87" s="368">
        <v>1</v>
      </c>
      <c r="E87" s="369"/>
      <c r="F87" s="370"/>
      <c r="G87" s="370">
        <v>1</v>
      </c>
      <c r="H87" s="370"/>
      <c r="I87" s="370"/>
      <c r="J87" s="370"/>
      <c r="K87" s="370"/>
      <c r="L87" s="370"/>
      <c r="M87" s="370"/>
      <c r="N87" s="370"/>
      <c r="O87" s="370"/>
      <c r="P87" s="371"/>
      <c r="Q87" s="370"/>
      <c r="R87" s="370"/>
      <c r="S87" s="370"/>
      <c r="T87" s="370"/>
      <c r="U87" s="370"/>
      <c r="V87" s="370"/>
      <c r="W87" s="370"/>
      <c r="X87" s="370"/>
      <c r="Y87" s="370"/>
      <c r="Z87" s="370"/>
      <c r="AA87" s="370"/>
      <c r="AB87" s="370"/>
      <c r="AC87" s="370"/>
      <c r="AD87" s="370"/>
      <c r="AE87" s="370"/>
      <c r="AF87" s="370"/>
      <c r="AG87" s="370"/>
      <c r="AH87" s="370"/>
      <c r="AI87" s="370"/>
      <c r="AJ87" s="370"/>
      <c r="AK87" s="372"/>
    </row>
    <row r="88" spans="1:37" s="11" customFormat="1" x14ac:dyDescent="0.15">
      <c r="A88" s="376"/>
      <c r="B88" s="377">
        <v>985722307</v>
      </c>
      <c r="C88" s="549" t="s">
        <v>814</v>
      </c>
      <c r="D88" s="368">
        <v>3</v>
      </c>
      <c r="E88" s="369"/>
      <c r="F88" s="370"/>
      <c r="G88" s="370">
        <v>3</v>
      </c>
      <c r="H88" s="370"/>
      <c r="I88" s="370"/>
      <c r="J88" s="370"/>
      <c r="K88" s="370"/>
      <c r="L88" s="370"/>
      <c r="M88" s="370"/>
      <c r="N88" s="370"/>
      <c r="O88" s="370"/>
      <c r="P88" s="371"/>
      <c r="Q88" s="370"/>
      <c r="R88" s="370"/>
      <c r="S88" s="370"/>
      <c r="T88" s="370">
        <v>2</v>
      </c>
      <c r="U88" s="370"/>
      <c r="V88" s="370"/>
      <c r="W88" s="370"/>
      <c r="X88" s="370"/>
      <c r="Y88" s="370"/>
      <c r="Z88" s="370">
        <v>1</v>
      </c>
      <c r="AA88" s="370"/>
      <c r="AB88" s="370"/>
      <c r="AC88" s="370"/>
      <c r="AD88" s="370"/>
      <c r="AE88" s="370"/>
      <c r="AF88" s="370"/>
      <c r="AG88" s="370"/>
      <c r="AH88" s="370"/>
      <c r="AI88" s="370"/>
      <c r="AJ88" s="370"/>
      <c r="AK88" s="372"/>
    </row>
    <row r="89" spans="1:37" s="11" customFormat="1" x14ac:dyDescent="0.15">
      <c r="A89" s="376"/>
      <c r="B89" s="377">
        <v>985752502</v>
      </c>
      <c r="C89" s="549" t="s">
        <v>817</v>
      </c>
      <c r="D89" s="368">
        <v>1</v>
      </c>
      <c r="E89" s="369"/>
      <c r="F89" s="370"/>
      <c r="G89" s="370">
        <v>1</v>
      </c>
      <c r="H89" s="370"/>
      <c r="I89" s="370"/>
      <c r="J89" s="370"/>
      <c r="K89" s="370"/>
      <c r="L89" s="370"/>
      <c r="M89" s="370"/>
      <c r="N89" s="370"/>
      <c r="O89" s="370"/>
      <c r="P89" s="371"/>
      <c r="Q89" s="370"/>
      <c r="R89" s="370"/>
      <c r="S89" s="370"/>
      <c r="T89" s="370">
        <v>1</v>
      </c>
      <c r="U89" s="370"/>
      <c r="V89" s="370"/>
      <c r="W89" s="370"/>
      <c r="X89" s="370"/>
      <c r="Y89" s="370"/>
      <c r="Z89" s="370"/>
      <c r="AA89" s="370"/>
      <c r="AB89" s="370"/>
      <c r="AC89" s="370"/>
      <c r="AD89" s="370"/>
      <c r="AE89" s="370"/>
      <c r="AF89" s="370"/>
      <c r="AG89" s="370"/>
      <c r="AH89" s="370"/>
      <c r="AI89" s="370"/>
      <c r="AJ89" s="370"/>
      <c r="AK89" s="372"/>
    </row>
    <row r="90" spans="1:37" s="11" customFormat="1" x14ac:dyDescent="0.15">
      <c r="A90" s="376"/>
      <c r="B90" s="377">
        <v>985421107</v>
      </c>
      <c r="C90" s="549" t="s">
        <v>819</v>
      </c>
      <c r="D90" s="368">
        <v>1</v>
      </c>
      <c r="E90" s="369"/>
      <c r="F90" s="370"/>
      <c r="G90" s="370"/>
      <c r="H90" s="370"/>
      <c r="I90" s="370"/>
      <c r="J90" s="370"/>
      <c r="K90" s="370"/>
      <c r="L90" s="370"/>
      <c r="M90" s="370"/>
      <c r="N90" s="370"/>
      <c r="O90" s="370"/>
      <c r="P90" s="371"/>
      <c r="Q90" s="370"/>
      <c r="R90" s="370"/>
      <c r="S90" s="370"/>
      <c r="T90" s="370">
        <v>1</v>
      </c>
      <c r="U90" s="370"/>
      <c r="V90" s="370"/>
      <c r="W90" s="370"/>
      <c r="X90" s="370"/>
      <c r="Y90" s="370"/>
      <c r="Z90" s="370"/>
      <c r="AA90" s="370"/>
      <c r="AB90" s="370"/>
      <c r="AC90" s="370"/>
      <c r="AD90" s="370"/>
      <c r="AE90" s="370"/>
      <c r="AF90" s="370"/>
      <c r="AG90" s="370"/>
      <c r="AH90" s="370">
        <v>1</v>
      </c>
      <c r="AI90" s="370"/>
      <c r="AJ90" s="370"/>
      <c r="AK90" s="372"/>
    </row>
    <row r="91" spans="1:37" s="11" customFormat="1" x14ac:dyDescent="0.15">
      <c r="A91" s="376"/>
      <c r="B91" s="377">
        <v>270041846</v>
      </c>
      <c r="C91" s="549" t="s">
        <v>821</v>
      </c>
      <c r="D91" s="368">
        <v>1</v>
      </c>
      <c r="E91" s="369"/>
      <c r="F91" s="370"/>
      <c r="G91" s="370">
        <v>1</v>
      </c>
      <c r="H91" s="370">
        <v>1</v>
      </c>
      <c r="I91" s="370"/>
      <c r="J91" s="370"/>
      <c r="K91" s="370"/>
      <c r="L91" s="370"/>
      <c r="M91" s="370"/>
      <c r="N91" s="370"/>
      <c r="O91" s="370"/>
      <c r="P91" s="371"/>
      <c r="Q91" s="370"/>
      <c r="R91" s="370"/>
      <c r="S91" s="370"/>
      <c r="T91" s="370">
        <v>1</v>
      </c>
      <c r="U91" s="370"/>
      <c r="V91" s="370">
        <v>1</v>
      </c>
      <c r="W91" s="370"/>
      <c r="X91" s="370"/>
      <c r="Y91" s="370"/>
      <c r="Z91" s="370">
        <v>1</v>
      </c>
      <c r="AA91" s="370"/>
      <c r="AB91" s="370"/>
      <c r="AC91" s="370"/>
      <c r="AD91" s="370"/>
      <c r="AE91" s="370"/>
      <c r="AF91" s="370"/>
      <c r="AG91" s="370"/>
      <c r="AH91" s="370">
        <v>1</v>
      </c>
      <c r="AI91" s="370"/>
      <c r="AJ91" s="370"/>
      <c r="AK91" s="372"/>
    </row>
    <row r="92" spans="1:37" s="11" customFormat="1" x14ac:dyDescent="0.15">
      <c r="A92" s="376"/>
      <c r="B92" s="377">
        <v>985774401</v>
      </c>
      <c r="C92" s="549" t="s">
        <v>823</v>
      </c>
      <c r="D92" s="368">
        <v>1</v>
      </c>
      <c r="E92" s="369"/>
      <c r="F92" s="370"/>
      <c r="G92" s="370">
        <v>1</v>
      </c>
      <c r="H92" s="370"/>
      <c r="I92" s="370"/>
      <c r="J92" s="370"/>
      <c r="K92" s="370"/>
      <c r="L92" s="370"/>
      <c r="M92" s="370"/>
      <c r="N92" s="370"/>
      <c r="O92" s="370"/>
      <c r="P92" s="371"/>
      <c r="Q92" s="370"/>
      <c r="R92" s="370"/>
      <c r="S92" s="370"/>
      <c r="T92" s="370"/>
      <c r="U92" s="370"/>
      <c r="V92" s="370"/>
      <c r="W92" s="370"/>
      <c r="X92" s="370"/>
      <c r="Y92" s="370"/>
      <c r="Z92" s="370">
        <v>1</v>
      </c>
      <c r="AA92" s="370"/>
      <c r="AB92" s="370"/>
      <c r="AC92" s="370"/>
      <c r="AD92" s="370"/>
      <c r="AE92" s="370"/>
      <c r="AF92" s="370"/>
      <c r="AG92" s="370"/>
      <c r="AH92" s="370"/>
      <c r="AI92" s="370"/>
      <c r="AJ92" s="370"/>
      <c r="AK92" s="372"/>
    </row>
    <row r="93" spans="1:37" s="11" customFormat="1" x14ac:dyDescent="0.15">
      <c r="A93" s="376"/>
      <c r="B93" s="377">
        <v>985393503</v>
      </c>
      <c r="C93" s="549" t="s">
        <v>824</v>
      </c>
      <c r="D93" s="368">
        <v>1</v>
      </c>
      <c r="E93" s="369"/>
      <c r="F93" s="370"/>
      <c r="G93" s="370">
        <v>1</v>
      </c>
      <c r="H93" s="370"/>
      <c r="I93" s="370"/>
      <c r="J93" s="370"/>
      <c r="K93" s="370"/>
      <c r="L93" s="370"/>
      <c r="M93" s="370"/>
      <c r="N93" s="370"/>
      <c r="O93" s="370"/>
      <c r="P93" s="371"/>
      <c r="Q93" s="370"/>
      <c r="R93" s="370"/>
      <c r="S93" s="370"/>
      <c r="T93" s="370"/>
      <c r="U93" s="370"/>
      <c r="V93" s="370"/>
      <c r="W93" s="370"/>
      <c r="X93" s="370"/>
      <c r="Y93" s="370"/>
      <c r="Z93" s="370">
        <v>1</v>
      </c>
      <c r="AA93" s="370"/>
      <c r="AB93" s="370"/>
      <c r="AC93" s="370"/>
      <c r="AD93" s="370"/>
      <c r="AE93" s="370"/>
      <c r="AF93" s="370"/>
      <c r="AG93" s="370"/>
      <c r="AH93" s="370"/>
      <c r="AI93" s="370"/>
      <c r="AJ93" s="370"/>
      <c r="AK93" s="372"/>
    </row>
    <row r="94" spans="1:37" s="11" customFormat="1" x14ac:dyDescent="0.15">
      <c r="A94" s="376"/>
      <c r="B94" s="377">
        <v>985786108</v>
      </c>
      <c r="C94" s="549" t="s">
        <v>826</v>
      </c>
      <c r="D94" s="368">
        <v>1</v>
      </c>
      <c r="E94" s="369">
        <v>1</v>
      </c>
      <c r="F94" s="370"/>
      <c r="G94" s="370">
        <v>1</v>
      </c>
      <c r="H94" s="370"/>
      <c r="I94" s="370"/>
      <c r="J94" s="370"/>
      <c r="K94" s="370"/>
      <c r="L94" s="370"/>
      <c r="M94" s="370"/>
      <c r="N94" s="370"/>
      <c r="O94" s="370"/>
      <c r="P94" s="371"/>
      <c r="Q94" s="370"/>
      <c r="R94" s="370"/>
      <c r="S94" s="370"/>
      <c r="T94" s="370"/>
      <c r="U94" s="370"/>
      <c r="V94" s="370"/>
      <c r="W94" s="370"/>
      <c r="X94" s="370"/>
      <c r="Y94" s="370"/>
      <c r="Z94" s="370">
        <v>1</v>
      </c>
      <c r="AA94" s="370"/>
      <c r="AB94" s="370"/>
      <c r="AC94" s="370"/>
      <c r="AD94" s="370"/>
      <c r="AE94" s="370"/>
      <c r="AF94" s="370"/>
      <c r="AG94" s="370"/>
      <c r="AH94" s="370"/>
      <c r="AI94" s="370"/>
      <c r="AJ94" s="370"/>
      <c r="AK94" s="372"/>
    </row>
    <row r="95" spans="1:37" s="11" customFormat="1" x14ac:dyDescent="0.15">
      <c r="A95" s="376"/>
      <c r="B95" s="377">
        <v>985793309</v>
      </c>
      <c r="C95" s="549" t="s">
        <v>828</v>
      </c>
      <c r="D95" s="368">
        <v>1</v>
      </c>
      <c r="E95" s="369"/>
      <c r="F95" s="370"/>
      <c r="G95" s="370">
        <v>1</v>
      </c>
      <c r="H95" s="370"/>
      <c r="I95" s="370"/>
      <c r="J95" s="370"/>
      <c r="K95" s="370"/>
      <c r="L95" s="370"/>
      <c r="M95" s="370"/>
      <c r="N95" s="370"/>
      <c r="O95" s="370"/>
      <c r="P95" s="371"/>
      <c r="Q95" s="370"/>
      <c r="R95" s="370"/>
      <c r="S95" s="370"/>
      <c r="T95" s="370">
        <v>1</v>
      </c>
      <c r="U95" s="370"/>
      <c r="V95" s="370"/>
      <c r="W95" s="370"/>
      <c r="X95" s="370"/>
      <c r="Y95" s="370"/>
      <c r="Z95" s="370"/>
      <c r="AA95" s="370"/>
      <c r="AB95" s="370"/>
      <c r="AC95" s="370"/>
      <c r="AD95" s="370"/>
      <c r="AE95" s="370"/>
      <c r="AF95" s="370"/>
      <c r="AG95" s="370"/>
      <c r="AH95" s="370"/>
      <c r="AI95" s="370"/>
      <c r="AJ95" s="370"/>
      <c r="AK95" s="372"/>
    </row>
    <row r="96" spans="1:37" s="11" customFormat="1" x14ac:dyDescent="0.15">
      <c r="A96" s="378"/>
      <c r="B96" s="377">
        <v>985793701</v>
      </c>
      <c r="C96" s="647" t="s">
        <v>833</v>
      </c>
      <c r="D96" s="368">
        <v>1</v>
      </c>
      <c r="E96" s="369"/>
      <c r="F96" s="370"/>
      <c r="G96" s="370">
        <v>1</v>
      </c>
      <c r="H96" s="370">
        <v>1</v>
      </c>
      <c r="I96" s="370"/>
      <c r="J96" s="370"/>
      <c r="K96" s="370"/>
      <c r="L96" s="370"/>
      <c r="M96" s="370">
        <v>1</v>
      </c>
      <c r="N96" s="370"/>
      <c r="O96" s="370"/>
      <c r="P96" s="371"/>
      <c r="Q96" s="370"/>
      <c r="R96" s="370"/>
      <c r="S96" s="370"/>
      <c r="T96" s="370">
        <v>1</v>
      </c>
      <c r="U96" s="370"/>
      <c r="V96" s="370"/>
      <c r="W96" s="370"/>
      <c r="X96" s="370"/>
      <c r="Y96" s="370"/>
      <c r="Z96" s="370"/>
      <c r="AA96" s="370"/>
      <c r="AB96" s="370"/>
      <c r="AC96" s="370"/>
      <c r="AD96" s="370"/>
      <c r="AE96" s="370"/>
      <c r="AF96" s="370"/>
      <c r="AG96" s="370"/>
      <c r="AH96" s="370"/>
      <c r="AI96" s="370"/>
      <c r="AJ96" s="370"/>
      <c r="AK96" s="372"/>
    </row>
    <row r="97" spans="1:37" s="11" customFormat="1" x14ac:dyDescent="0.15">
      <c r="A97" s="378"/>
      <c r="B97" s="377">
        <v>985785307</v>
      </c>
      <c r="C97" s="647" t="s">
        <v>834</v>
      </c>
      <c r="D97" s="368">
        <v>1</v>
      </c>
      <c r="E97" s="369"/>
      <c r="F97" s="370"/>
      <c r="G97" s="370">
        <v>1</v>
      </c>
      <c r="H97" s="370"/>
      <c r="I97" s="370"/>
      <c r="J97" s="370"/>
      <c r="K97" s="370"/>
      <c r="L97" s="370"/>
      <c r="M97" s="370"/>
      <c r="N97" s="370"/>
      <c r="O97" s="370"/>
      <c r="P97" s="371"/>
      <c r="Q97" s="370"/>
      <c r="R97" s="370"/>
      <c r="S97" s="370"/>
      <c r="T97" s="370"/>
      <c r="U97" s="370"/>
      <c r="V97" s="370">
        <v>1</v>
      </c>
      <c r="W97" s="370"/>
      <c r="X97" s="370"/>
      <c r="Y97" s="370"/>
      <c r="Z97" s="370"/>
      <c r="AA97" s="370"/>
      <c r="AB97" s="370"/>
      <c r="AC97" s="370"/>
      <c r="AD97" s="370"/>
      <c r="AE97" s="370"/>
      <c r="AF97" s="370"/>
      <c r="AG97" s="370"/>
      <c r="AH97" s="370"/>
      <c r="AI97" s="370"/>
      <c r="AJ97" s="370"/>
      <c r="AK97" s="372"/>
    </row>
    <row r="98" spans="1:37" s="11" customFormat="1" x14ac:dyDescent="0.15">
      <c r="A98" s="378"/>
      <c r="B98" s="377">
        <v>985814507</v>
      </c>
      <c r="C98" s="647" t="s">
        <v>836</v>
      </c>
      <c r="D98" s="368">
        <v>2</v>
      </c>
      <c r="E98" s="369"/>
      <c r="F98" s="370"/>
      <c r="G98" s="370">
        <v>2</v>
      </c>
      <c r="H98" s="370"/>
      <c r="I98" s="370"/>
      <c r="J98" s="370"/>
      <c r="K98" s="370"/>
      <c r="L98" s="370"/>
      <c r="M98" s="370"/>
      <c r="N98" s="370"/>
      <c r="O98" s="370"/>
      <c r="P98" s="371"/>
      <c r="Q98" s="370"/>
      <c r="R98" s="370"/>
      <c r="S98" s="370"/>
      <c r="T98" s="370">
        <v>1</v>
      </c>
      <c r="U98" s="370"/>
      <c r="V98" s="370"/>
      <c r="W98" s="370"/>
      <c r="X98" s="370"/>
      <c r="Y98" s="370"/>
      <c r="Z98" s="370">
        <v>1</v>
      </c>
      <c r="AA98" s="370"/>
      <c r="AB98" s="370"/>
      <c r="AC98" s="370"/>
      <c r="AD98" s="370"/>
      <c r="AE98" s="370"/>
      <c r="AF98" s="370"/>
      <c r="AG98" s="370"/>
      <c r="AH98" s="370"/>
      <c r="AI98" s="370"/>
      <c r="AJ98" s="370"/>
      <c r="AK98" s="372"/>
    </row>
    <row r="99" spans="1:37" s="11" customFormat="1" x14ac:dyDescent="0.15">
      <c r="A99" s="376"/>
      <c r="B99" s="377">
        <v>800224991</v>
      </c>
      <c r="C99" s="647" t="s">
        <v>839</v>
      </c>
      <c r="D99" s="368">
        <v>1</v>
      </c>
      <c r="E99" s="369"/>
      <c r="F99" s="370"/>
      <c r="G99" s="370">
        <v>1</v>
      </c>
      <c r="H99" s="370"/>
      <c r="I99" s="370"/>
      <c r="J99" s="370"/>
      <c r="K99" s="370"/>
      <c r="L99" s="370"/>
      <c r="M99" s="370"/>
      <c r="N99" s="370"/>
      <c r="O99" s="370"/>
      <c r="P99" s="371"/>
      <c r="Q99" s="370"/>
      <c r="R99" s="370"/>
      <c r="S99" s="370"/>
      <c r="T99" s="370">
        <v>1</v>
      </c>
      <c r="U99" s="370"/>
      <c r="V99" s="370"/>
      <c r="W99" s="370"/>
      <c r="X99" s="370"/>
      <c r="Y99" s="370"/>
      <c r="Z99" s="370"/>
      <c r="AA99" s="370"/>
      <c r="AB99" s="370"/>
      <c r="AC99" s="370"/>
      <c r="AD99" s="370"/>
      <c r="AE99" s="370"/>
      <c r="AF99" s="370"/>
      <c r="AG99" s="370"/>
      <c r="AH99" s="370"/>
      <c r="AI99" s="370"/>
      <c r="AJ99" s="370"/>
      <c r="AK99" s="372"/>
    </row>
    <row r="100" spans="1:37" s="11" customFormat="1" x14ac:dyDescent="0.15">
      <c r="A100" s="378"/>
      <c r="B100" s="377">
        <v>985821708</v>
      </c>
      <c r="C100" s="647" t="s">
        <v>840</v>
      </c>
      <c r="D100" s="368">
        <v>2</v>
      </c>
      <c r="E100" s="369"/>
      <c r="F100" s="370"/>
      <c r="G100" s="370">
        <v>2</v>
      </c>
      <c r="H100" s="370"/>
      <c r="I100" s="370"/>
      <c r="J100" s="370"/>
      <c r="K100" s="370">
        <v>1</v>
      </c>
      <c r="L100" s="370"/>
      <c r="M100" s="370"/>
      <c r="N100" s="370"/>
      <c r="O100" s="370"/>
      <c r="P100" s="371"/>
      <c r="Q100" s="370"/>
      <c r="R100" s="370"/>
      <c r="S100" s="370"/>
      <c r="T100" s="370">
        <v>2</v>
      </c>
      <c r="U100" s="370"/>
      <c r="V100" s="370"/>
      <c r="W100" s="370"/>
      <c r="X100" s="370"/>
      <c r="Y100" s="370"/>
      <c r="Z100" s="370">
        <v>1</v>
      </c>
      <c r="AA100" s="370"/>
      <c r="AB100" s="370"/>
      <c r="AC100" s="370"/>
      <c r="AD100" s="370"/>
      <c r="AE100" s="370"/>
      <c r="AF100" s="370"/>
      <c r="AG100" s="370"/>
      <c r="AH100" s="370"/>
      <c r="AI100" s="370"/>
      <c r="AJ100" s="370"/>
      <c r="AK100" s="372"/>
    </row>
    <row r="101" spans="1:37" s="11" customFormat="1" x14ac:dyDescent="0.15">
      <c r="A101" s="376"/>
      <c r="B101" s="377">
        <v>370061494</v>
      </c>
      <c r="C101" s="549" t="s">
        <v>842</v>
      </c>
      <c r="D101" s="368">
        <v>1</v>
      </c>
      <c r="E101" s="369"/>
      <c r="F101" s="370"/>
      <c r="G101" s="370">
        <v>1</v>
      </c>
      <c r="H101" s="370"/>
      <c r="I101" s="370"/>
      <c r="J101" s="370"/>
      <c r="K101" s="370"/>
      <c r="L101" s="370"/>
      <c r="M101" s="370"/>
      <c r="N101" s="370"/>
      <c r="O101" s="370"/>
      <c r="P101" s="371"/>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2"/>
    </row>
    <row r="102" spans="1:37" s="11" customFormat="1" x14ac:dyDescent="0.15">
      <c r="A102" s="378"/>
      <c r="B102" s="377">
        <v>985834401</v>
      </c>
      <c r="C102" s="549" t="s">
        <v>844</v>
      </c>
      <c r="D102" s="368">
        <v>1</v>
      </c>
      <c r="E102" s="369"/>
      <c r="F102" s="370"/>
      <c r="G102" s="370">
        <v>1</v>
      </c>
      <c r="H102" s="370"/>
      <c r="I102" s="370"/>
      <c r="J102" s="370"/>
      <c r="K102" s="370"/>
      <c r="L102" s="370"/>
      <c r="M102" s="370"/>
      <c r="N102" s="370"/>
      <c r="O102" s="370"/>
      <c r="P102" s="371"/>
      <c r="Q102" s="370"/>
      <c r="R102" s="370"/>
      <c r="S102" s="370"/>
      <c r="T102" s="370">
        <v>1</v>
      </c>
      <c r="U102" s="370"/>
      <c r="V102" s="370"/>
      <c r="W102" s="370"/>
      <c r="X102" s="370"/>
      <c r="Y102" s="370"/>
      <c r="Z102" s="370"/>
      <c r="AA102" s="370"/>
      <c r="AB102" s="370"/>
      <c r="AC102" s="370"/>
      <c r="AD102" s="370"/>
      <c r="AE102" s="370"/>
      <c r="AF102" s="370"/>
      <c r="AG102" s="370"/>
      <c r="AH102" s="370"/>
      <c r="AI102" s="370"/>
      <c r="AJ102" s="370"/>
      <c r="AK102" s="372"/>
    </row>
    <row r="103" spans="1:37" s="11" customFormat="1" x14ac:dyDescent="0.15">
      <c r="A103" s="378"/>
      <c r="B103" s="377">
        <v>350006753</v>
      </c>
      <c r="C103" s="549" t="s">
        <v>846</v>
      </c>
      <c r="D103" s="368">
        <v>2</v>
      </c>
      <c r="E103" s="369"/>
      <c r="F103" s="370"/>
      <c r="G103" s="370">
        <v>2</v>
      </c>
      <c r="H103" s="370"/>
      <c r="I103" s="370"/>
      <c r="J103" s="370"/>
      <c r="K103" s="370"/>
      <c r="L103" s="370"/>
      <c r="M103" s="370"/>
      <c r="N103" s="370"/>
      <c r="O103" s="370"/>
      <c r="P103" s="371"/>
      <c r="Q103" s="370"/>
      <c r="R103" s="370"/>
      <c r="S103" s="370"/>
      <c r="T103" s="370"/>
      <c r="U103" s="370"/>
      <c r="V103" s="370"/>
      <c r="W103" s="370"/>
      <c r="X103" s="370"/>
      <c r="Y103" s="370"/>
      <c r="Z103" s="370">
        <v>1</v>
      </c>
      <c r="AA103" s="370"/>
      <c r="AB103" s="370"/>
      <c r="AC103" s="370"/>
      <c r="AD103" s="370"/>
      <c r="AE103" s="370"/>
      <c r="AF103" s="370"/>
      <c r="AG103" s="370"/>
      <c r="AH103" s="370"/>
      <c r="AI103" s="370"/>
      <c r="AJ103" s="370"/>
      <c r="AK103" s="372"/>
    </row>
    <row r="104" spans="1:37" s="11" customFormat="1" x14ac:dyDescent="0.15">
      <c r="A104" s="378"/>
      <c r="B104" s="377">
        <v>960325245</v>
      </c>
      <c r="C104" s="549" t="s">
        <v>849</v>
      </c>
      <c r="D104" s="368">
        <v>2</v>
      </c>
      <c r="E104" s="369"/>
      <c r="F104" s="370"/>
      <c r="G104" s="370">
        <v>2</v>
      </c>
      <c r="H104" s="370"/>
      <c r="I104" s="370"/>
      <c r="J104" s="370"/>
      <c r="K104" s="370"/>
      <c r="L104" s="370"/>
      <c r="M104" s="370"/>
      <c r="N104" s="370"/>
      <c r="O104" s="370"/>
      <c r="P104" s="371"/>
      <c r="Q104" s="370"/>
      <c r="R104" s="370"/>
      <c r="S104" s="370"/>
      <c r="T104" s="370">
        <v>2</v>
      </c>
      <c r="U104" s="370"/>
      <c r="V104" s="370"/>
      <c r="W104" s="370"/>
      <c r="X104" s="370"/>
      <c r="Y104" s="370"/>
      <c r="Z104" s="370"/>
      <c r="AA104" s="370"/>
      <c r="AB104" s="370"/>
      <c r="AC104" s="370"/>
      <c r="AD104" s="370"/>
      <c r="AE104" s="370"/>
      <c r="AF104" s="370"/>
      <c r="AG104" s="370"/>
      <c r="AH104" s="370"/>
      <c r="AI104" s="370"/>
      <c r="AJ104" s="370"/>
      <c r="AK104" s="372"/>
    </row>
    <row r="105" spans="1:37" s="11" customFormat="1" x14ac:dyDescent="0.15">
      <c r="A105" s="376"/>
      <c r="B105" s="377">
        <v>530139481</v>
      </c>
      <c r="C105" s="647" t="s">
        <v>852</v>
      </c>
      <c r="D105" s="368">
        <v>1</v>
      </c>
      <c r="E105" s="369"/>
      <c r="F105" s="370"/>
      <c r="G105" s="370">
        <v>1</v>
      </c>
      <c r="H105" s="370"/>
      <c r="I105" s="370"/>
      <c r="J105" s="370"/>
      <c r="K105" s="370"/>
      <c r="L105" s="370"/>
      <c r="M105" s="370"/>
      <c r="N105" s="370"/>
      <c r="O105" s="370"/>
      <c r="P105" s="371"/>
      <c r="Q105" s="370"/>
      <c r="R105" s="370"/>
      <c r="S105" s="370"/>
      <c r="T105" s="370"/>
      <c r="U105" s="370"/>
      <c r="V105" s="370"/>
      <c r="W105" s="370"/>
      <c r="X105" s="370"/>
      <c r="Y105" s="370"/>
      <c r="Z105" s="370"/>
      <c r="AA105" s="370"/>
      <c r="AB105" s="370"/>
      <c r="AC105" s="370"/>
      <c r="AD105" s="370"/>
      <c r="AE105" s="370"/>
      <c r="AF105" s="370"/>
      <c r="AG105" s="370"/>
      <c r="AH105" s="370"/>
      <c r="AI105" s="370"/>
      <c r="AJ105" s="370"/>
      <c r="AK105" s="372"/>
    </row>
    <row r="106" spans="1:37" s="11" customFormat="1" x14ac:dyDescent="0.15">
      <c r="A106" s="376"/>
      <c r="B106" s="377">
        <v>410051416</v>
      </c>
      <c r="C106" s="549" t="s">
        <v>853</v>
      </c>
      <c r="D106" s="368">
        <v>1</v>
      </c>
      <c r="E106" s="369"/>
      <c r="F106" s="370"/>
      <c r="G106" s="370">
        <v>1</v>
      </c>
      <c r="H106" s="370">
        <v>1</v>
      </c>
      <c r="I106" s="370"/>
      <c r="J106" s="370"/>
      <c r="K106" s="370"/>
      <c r="L106" s="370"/>
      <c r="M106" s="370"/>
      <c r="N106" s="370"/>
      <c r="O106" s="370"/>
      <c r="P106" s="371"/>
      <c r="Q106" s="370"/>
      <c r="R106" s="370"/>
      <c r="S106" s="370"/>
      <c r="T106" s="370">
        <v>1</v>
      </c>
      <c r="U106" s="370"/>
      <c r="V106" s="370"/>
      <c r="W106" s="370"/>
      <c r="X106" s="370"/>
      <c r="Y106" s="370"/>
      <c r="Z106" s="370"/>
      <c r="AA106" s="370"/>
      <c r="AB106" s="370"/>
      <c r="AC106" s="370"/>
      <c r="AD106" s="370"/>
      <c r="AE106" s="370"/>
      <c r="AF106" s="370"/>
      <c r="AG106" s="370"/>
      <c r="AH106" s="370"/>
      <c r="AI106" s="370"/>
      <c r="AJ106" s="370"/>
      <c r="AK106" s="372"/>
    </row>
    <row r="107" spans="1:37" s="11" customFormat="1" x14ac:dyDescent="0.15">
      <c r="A107" s="378"/>
      <c r="B107" s="377">
        <v>989506884</v>
      </c>
      <c r="C107" s="549" t="s">
        <v>854</v>
      </c>
      <c r="D107" s="368">
        <v>1</v>
      </c>
      <c r="E107" s="369"/>
      <c r="F107" s="370"/>
      <c r="G107" s="370">
        <v>1</v>
      </c>
      <c r="H107" s="370"/>
      <c r="I107" s="370"/>
      <c r="J107" s="370"/>
      <c r="K107" s="370"/>
      <c r="L107" s="370"/>
      <c r="M107" s="370">
        <v>1</v>
      </c>
      <c r="N107" s="370"/>
      <c r="O107" s="370"/>
      <c r="P107" s="371"/>
      <c r="Q107" s="370"/>
      <c r="R107" s="370"/>
      <c r="S107" s="370"/>
      <c r="T107" s="370">
        <v>1</v>
      </c>
      <c r="U107" s="370"/>
      <c r="V107" s="370">
        <v>1</v>
      </c>
      <c r="W107" s="370"/>
      <c r="X107" s="370"/>
      <c r="Y107" s="370"/>
      <c r="Z107" s="370">
        <v>1</v>
      </c>
      <c r="AA107" s="370"/>
      <c r="AB107" s="370"/>
      <c r="AC107" s="370"/>
      <c r="AD107" s="370"/>
      <c r="AE107" s="370"/>
      <c r="AF107" s="370"/>
      <c r="AG107" s="370"/>
      <c r="AH107" s="370"/>
      <c r="AI107" s="370"/>
      <c r="AJ107" s="370"/>
      <c r="AK107" s="372"/>
    </row>
    <row r="108" spans="1:37" s="11" customFormat="1" x14ac:dyDescent="0.15">
      <c r="A108" s="378"/>
      <c r="B108" s="377">
        <v>581707123</v>
      </c>
      <c r="C108" s="549" t="s">
        <v>856</v>
      </c>
      <c r="D108" s="368">
        <v>1</v>
      </c>
      <c r="E108" s="369"/>
      <c r="F108" s="370"/>
      <c r="G108" s="370">
        <v>1</v>
      </c>
      <c r="H108" s="370"/>
      <c r="I108" s="370"/>
      <c r="J108" s="370"/>
      <c r="K108" s="370"/>
      <c r="L108" s="370"/>
      <c r="M108" s="370">
        <v>1</v>
      </c>
      <c r="N108" s="370"/>
      <c r="O108" s="370"/>
      <c r="P108" s="371"/>
      <c r="Q108" s="370"/>
      <c r="R108" s="370"/>
      <c r="S108" s="370"/>
      <c r="T108" s="370">
        <v>1</v>
      </c>
      <c r="U108" s="370"/>
      <c r="V108" s="370"/>
      <c r="W108" s="370"/>
      <c r="X108" s="370"/>
      <c r="Y108" s="370"/>
      <c r="Z108" s="370">
        <v>1</v>
      </c>
      <c r="AA108" s="370"/>
      <c r="AB108" s="370"/>
      <c r="AC108" s="370"/>
      <c r="AD108" s="370"/>
      <c r="AE108" s="370"/>
      <c r="AF108" s="370"/>
      <c r="AG108" s="370"/>
      <c r="AH108" s="370"/>
      <c r="AI108" s="370"/>
      <c r="AJ108" s="370"/>
      <c r="AK108" s="372"/>
    </row>
    <row r="109" spans="1:37" s="11" customFormat="1" ht="14.25" customHeight="1" x14ac:dyDescent="0.15">
      <c r="A109" s="458" t="s">
        <v>403</v>
      </c>
      <c r="B109" s="648" t="s">
        <v>1121</v>
      </c>
      <c r="C109" s="524"/>
      <c r="D109" s="373"/>
      <c r="E109" s="363"/>
      <c r="F109" s="364"/>
      <c r="G109" s="364"/>
      <c r="H109" s="364"/>
      <c r="I109" s="364"/>
      <c r="J109" s="364"/>
      <c r="K109" s="364"/>
      <c r="L109" s="364"/>
      <c r="M109" s="364"/>
      <c r="N109" s="364"/>
      <c r="O109" s="364"/>
      <c r="P109" s="365"/>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6"/>
    </row>
    <row r="110" spans="1:37" s="11" customFormat="1" x14ac:dyDescent="0.15">
      <c r="A110" s="378"/>
      <c r="B110" s="379">
        <v>581988267</v>
      </c>
      <c r="C110" s="549" t="s">
        <v>858</v>
      </c>
      <c r="D110" s="368">
        <v>2</v>
      </c>
      <c r="E110" s="369"/>
      <c r="F110" s="370"/>
      <c r="G110" s="370">
        <v>2</v>
      </c>
      <c r="H110" s="370"/>
      <c r="I110" s="370"/>
      <c r="J110" s="370"/>
      <c r="K110" s="370"/>
      <c r="L110" s="370"/>
      <c r="M110" s="370"/>
      <c r="N110" s="370"/>
      <c r="O110" s="370"/>
      <c r="P110" s="371"/>
      <c r="Q110" s="370"/>
      <c r="R110" s="370"/>
      <c r="S110" s="370"/>
      <c r="T110" s="370"/>
      <c r="U110" s="370"/>
      <c r="V110" s="370"/>
      <c r="W110" s="370"/>
      <c r="X110" s="370"/>
      <c r="Y110" s="370"/>
      <c r="Z110" s="370"/>
      <c r="AA110" s="370"/>
      <c r="AB110" s="370"/>
      <c r="AC110" s="370"/>
      <c r="AD110" s="370"/>
      <c r="AE110" s="370"/>
      <c r="AF110" s="370"/>
      <c r="AG110" s="370"/>
      <c r="AH110" s="370"/>
      <c r="AI110" s="370"/>
      <c r="AJ110" s="370"/>
      <c r="AK110" s="372"/>
    </row>
    <row r="111" spans="1:37" s="11" customFormat="1" x14ac:dyDescent="0.15">
      <c r="A111" s="378"/>
      <c r="B111" s="379">
        <v>581983663</v>
      </c>
      <c r="C111" s="549" t="s">
        <v>861</v>
      </c>
      <c r="D111" s="368">
        <v>1</v>
      </c>
      <c r="E111" s="369"/>
      <c r="F111" s="370"/>
      <c r="G111" s="370"/>
      <c r="H111" s="370"/>
      <c r="I111" s="370"/>
      <c r="J111" s="370"/>
      <c r="K111" s="370"/>
      <c r="L111" s="370"/>
      <c r="M111" s="370">
        <v>1</v>
      </c>
      <c r="N111" s="370"/>
      <c r="O111" s="370"/>
      <c r="P111" s="371"/>
      <c r="Q111" s="370"/>
      <c r="R111" s="370"/>
      <c r="S111" s="370"/>
      <c r="T111" s="370"/>
      <c r="U111" s="370"/>
      <c r="V111" s="370"/>
      <c r="W111" s="370"/>
      <c r="X111" s="370"/>
      <c r="Y111" s="370"/>
      <c r="Z111" s="370">
        <v>1</v>
      </c>
      <c r="AA111" s="370"/>
      <c r="AB111" s="370"/>
      <c r="AC111" s="370"/>
      <c r="AD111" s="370"/>
      <c r="AE111" s="370"/>
      <c r="AF111" s="370"/>
      <c r="AG111" s="370"/>
      <c r="AH111" s="370"/>
      <c r="AI111" s="370"/>
      <c r="AJ111" s="370"/>
      <c r="AK111" s="372"/>
    </row>
    <row r="112" spans="1:37" s="11" customFormat="1" x14ac:dyDescent="0.15">
      <c r="A112" s="378"/>
      <c r="B112" s="379">
        <v>400083612</v>
      </c>
      <c r="C112" s="549" t="s">
        <v>863</v>
      </c>
      <c r="D112" s="368">
        <v>1</v>
      </c>
      <c r="E112" s="369"/>
      <c r="F112" s="370"/>
      <c r="G112" s="370">
        <v>1</v>
      </c>
      <c r="H112" s="370"/>
      <c r="I112" s="370"/>
      <c r="J112" s="370"/>
      <c r="K112" s="370">
        <v>1</v>
      </c>
      <c r="L112" s="370"/>
      <c r="M112" s="370">
        <v>1</v>
      </c>
      <c r="N112" s="370"/>
      <c r="O112" s="370"/>
      <c r="P112" s="371"/>
      <c r="Q112" s="370"/>
      <c r="R112" s="370"/>
      <c r="S112" s="370"/>
      <c r="T112" s="370"/>
      <c r="U112" s="370"/>
      <c r="V112" s="370">
        <v>1</v>
      </c>
      <c r="W112" s="370"/>
      <c r="X112" s="370"/>
      <c r="Y112" s="370"/>
      <c r="Z112" s="370">
        <v>1</v>
      </c>
      <c r="AA112" s="370"/>
      <c r="AB112" s="370"/>
      <c r="AC112" s="370"/>
      <c r="AD112" s="370"/>
      <c r="AE112" s="370"/>
      <c r="AF112" s="370"/>
      <c r="AG112" s="370"/>
      <c r="AH112" s="370"/>
      <c r="AI112" s="370"/>
      <c r="AJ112" s="370"/>
      <c r="AK112" s="372"/>
    </row>
    <row r="113" spans="1:37" s="11" customFormat="1" x14ac:dyDescent="0.15">
      <c r="A113" s="378"/>
      <c r="B113" s="379">
        <v>985496609</v>
      </c>
      <c r="C113" s="549" t="s">
        <v>865</v>
      </c>
      <c r="D113" s="368">
        <v>1</v>
      </c>
      <c r="E113" s="369">
        <v>1</v>
      </c>
      <c r="F113" s="370">
        <v>1</v>
      </c>
      <c r="G113" s="370">
        <v>1</v>
      </c>
      <c r="H113" s="370"/>
      <c r="I113" s="370"/>
      <c r="J113" s="370"/>
      <c r="K113" s="370">
        <v>1</v>
      </c>
      <c r="L113" s="370"/>
      <c r="M113" s="370">
        <v>1</v>
      </c>
      <c r="N113" s="370"/>
      <c r="O113" s="370"/>
      <c r="P113" s="371"/>
      <c r="Q113" s="370"/>
      <c r="R113" s="370"/>
      <c r="S113" s="370"/>
      <c r="T113" s="370"/>
      <c r="U113" s="370"/>
      <c r="V113" s="370">
        <v>1</v>
      </c>
      <c r="W113" s="370"/>
      <c r="X113" s="370"/>
      <c r="Y113" s="370"/>
      <c r="Z113" s="370"/>
      <c r="AA113" s="370"/>
      <c r="AB113" s="370"/>
      <c r="AC113" s="370"/>
      <c r="AD113" s="370"/>
      <c r="AE113" s="370"/>
      <c r="AF113" s="370"/>
      <c r="AG113" s="370"/>
      <c r="AH113" s="370"/>
      <c r="AI113" s="370"/>
      <c r="AJ113" s="370"/>
      <c r="AK113" s="372"/>
    </row>
    <row r="114" spans="1:37" s="11" customFormat="1" x14ac:dyDescent="0.15">
      <c r="A114" s="376"/>
      <c r="B114" s="379">
        <v>983531191</v>
      </c>
      <c r="C114" s="549" t="s">
        <v>867</v>
      </c>
      <c r="D114" s="368">
        <v>1</v>
      </c>
      <c r="E114" s="369">
        <v>1</v>
      </c>
      <c r="F114" s="370"/>
      <c r="G114" s="370"/>
      <c r="H114" s="370"/>
      <c r="I114" s="370"/>
      <c r="J114" s="370"/>
      <c r="K114" s="370"/>
      <c r="L114" s="370"/>
      <c r="M114" s="370">
        <v>1</v>
      </c>
      <c r="N114" s="370"/>
      <c r="O114" s="370"/>
      <c r="P114" s="371"/>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2"/>
    </row>
    <row r="115" spans="1:37" s="11" customFormat="1" x14ac:dyDescent="0.15">
      <c r="A115" s="376"/>
      <c r="B115" s="379">
        <v>100034834</v>
      </c>
      <c r="C115" s="549" t="s">
        <v>869</v>
      </c>
      <c r="D115" s="368">
        <v>1</v>
      </c>
      <c r="E115" s="369">
        <v>1</v>
      </c>
      <c r="F115" s="370"/>
      <c r="G115" s="370">
        <v>1</v>
      </c>
      <c r="H115" s="370"/>
      <c r="I115" s="370"/>
      <c r="J115" s="370"/>
      <c r="K115" s="370"/>
      <c r="L115" s="370"/>
      <c r="M115" s="370"/>
      <c r="N115" s="370"/>
      <c r="O115" s="370"/>
      <c r="P115" s="371"/>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2"/>
    </row>
    <row r="116" spans="1:37" s="11" customFormat="1" x14ac:dyDescent="0.15">
      <c r="A116" s="376"/>
      <c r="B116" s="379">
        <v>10132818</v>
      </c>
      <c r="C116" s="549" t="s">
        <v>875</v>
      </c>
      <c r="D116" s="368">
        <v>1</v>
      </c>
      <c r="E116" s="369">
        <v>1</v>
      </c>
      <c r="F116" s="370">
        <v>1</v>
      </c>
      <c r="G116" s="370">
        <v>1</v>
      </c>
      <c r="H116" s="370"/>
      <c r="I116" s="370"/>
      <c r="J116" s="370"/>
      <c r="K116" s="370"/>
      <c r="L116" s="370"/>
      <c r="M116" s="370">
        <v>1</v>
      </c>
      <c r="N116" s="370"/>
      <c r="O116" s="370"/>
      <c r="P116" s="371"/>
      <c r="Q116" s="370"/>
      <c r="R116" s="370"/>
      <c r="S116" s="370"/>
      <c r="T116" s="370"/>
      <c r="U116" s="370"/>
      <c r="V116" s="370">
        <v>1</v>
      </c>
      <c r="W116" s="370"/>
      <c r="X116" s="370"/>
      <c r="Y116" s="370"/>
      <c r="Z116" s="370">
        <v>1</v>
      </c>
      <c r="AA116" s="370"/>
      <c r="AB116" s="370"/>
      <c r="AC116" s="370"/>
      <c r="AD116" s="370"/>
      <c r="AE116" s="370"/>
      <c r="AF116" s="370"/>
      <c r="AG116" s="370"/>
      <c r="AH116" s="370"/>
      <c r="AI116" s="370"/>
      <c r="AJ116" s="370"/>
      <c r="AK116" s="372"/>
    </row>
    <row r="117" spans="1:37" s="11" customFormat="1" x14ac:dyDescent="0.15">
      <c r="A117" s="380"/>
      <c r="B117" s="379">
        <v>201308005</v>
      </c>
      <c r="C117" s="549" t="s">
        <v>878</v>
      </c>
      <c r="D117" s="368">
        <v>1</v>
      </c>
      <c r="E117" s="369">
        <v>1</v>
      </c>
      <c r="F117" s="370"/>
      <c r="G117" s="370"/>
      <c r="H117" s="370"/>
      <c r="I117" s="370"/>
      <c r="J117" s="370"/>
      <c r="K117" s="370"/>
      <c r="L117" s="370"/>
      <c r="M117" s="370"/>
      <c r="N117" s="370"/>
      <c r="O117" s="370"/>
      <c r="P117" s="371"/>
      <c r="Q117" s="370"/>
      <c r="R117" s="370"/>
      <c r="S117" s="370"/>
      <c r="T117" s="370"/>
      <c r="U117" s="370"/>
      <c r="V117" s="370"/>
      <c r="W117" s="370"/>
      <c r="X117" s="370"/>
      <c r="Y117" s="370"/>
      <c r="Z117" s="370"/>
      <c r="AA117" s="370"/>
      <c r="AB117" s="370"/>
      <c r="AC117" s="370"/>
      <c r="AD117" s="370"/>
      <c r="AE117" s="370"/>
      <c r="AF117" s="370"/>
      <c r="AG117" s="370"/>
      <c r="AH117" s="370"/>
      <c r="AI117" s="370"/>
      <c r="AJ117" s="370"/>
      <c r="AK117" s="372"/>
    </row>
    <row r="118" spans="1:37" s="11" customFormat="1" ht="14.25" customHeight="1" x14ac:dyDescent="0.15">
      <c r="A118" s="458" t="s">
        <v>404</v>
      </c>
      <c r="B118" s="224" t="s">
        <v>1137</v>
      </c>
      <c r="C118" s="524"/>
      <c r="D118" s="368"/>
      <c r="E118" s="369"/>
      <c r="F118" s="370"/>
      <c r="G118" s="370"/>
      <c r="H118" s="370"/>
      <c r="I118" s="370"/>
      <c r="J118" s="370"/>
      <c r="K118" s="370"/>
      <c r="L118" s="370"/>
      <c r="M118" s="370"/>
      <c r="N118" s="370"/>
      <c r="O118" s="370"/>
      <c r="P118" s="371"/>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2"/>
    </row>
    <row r="119" spans="1:37" s="11" customFormat="1" x14ac:dyDescent="0.15">
      <c r="A119" s="376"/>
      <c r="B119" s="381">
        <v>985646107</v>
      </c>
      <c r="C119" s="535" t="s">
        <v>881</v>
      </c>
      <c r="D119" s="382">
        <v>1</v>
      </c>
      <c r="E119" s="383">
        <v>1</v>
      </c>
      <c r="F119" s="384"/>
      <c r="G119" s="384"/>
      <c r="H119" s="384"/>
      <c r="I119" s="384"/>
      <c r="J119" s="384"/>
      <c r="K119" s="384"/>
      <c r="L119" s="384"/>
      <c r="M119" s="384"/>
      <c r="N119" s="384"/>
      <c r="O119" s="384"/>
      <c r="P119" s="385"/>
      <c r="Q119" s="384"/>
      <c r="R119" s="384"/>
      <c r="S119" s="384"/>
      <c r="T119" s="384"/>
      <c r="U119" s="384"/>
      <c r="V119" s="384"/>
      <c r="W119" s="384"/>
      <c r="X119" s="384"/>
      <c r="Y119" s="384"/>
      <c r="Z119" s="384"/>
      <c r="AA119" s="384"/>
      <c r="AB119" s="384"/>
      <c r="AC119" s="384"/>
      <c r="AD119" s="384"/>
      <c r="AE119" s="384"/>
      <c r="AF119" s="384"/>
      <c r="AG119" s="384"/>
      <c r="AH119" s="384"/>
      <c r="AI119" s="386"/>
      <c r="AJ119" s="386"/>
      <c r="AK119" s="387"/>
    </row>
    <row r="120" spans="1:37" s="11" customFormat="1" ht="14.25" customHeight="1" x14ac:dyDescent="0.15">
      <c r="A120" s="458" t="s">
        <v>405</v>
      </c>
      <c r="B120" s="224" t="s">
        <v>1604</v>
      </c>
      <c r="C120" s="524"/>
      <c r="D120" s="368"/>
      <c r="E120" s="369"/>
      <c r="F120" s="370"/>
      <c r="G120" s="370"/>
      <c r="H120" s="370"/>
      <c r="I120" s="370"/>
      <c r="J120" s="370"/>
      <c r="K120" s="370"/>
      <c r="L120" s="370"/>
      <c r="M120" s="370"/>
      <c r="N120" s="370"/>
      <c r="O120" s="370"/>
      <c r="P120" s="371"/>
      <c r="Q120" s="370"/>
      <c r="R120" s="370"/>
      <c r="S120" s="370"/>
      <c r="T120" s="370"/>
      <c r="U120" s="370"/>
      <c r="V120" s="370"/>
      <c r="W120" s="370"/>
      <c r="X120" s="370"/>
      <c r="Y120" s="370"/>
      <c r="Z120" s="370"/>
      <c r="AA120" s="370"/>
      <c r="AB120" s="370"/>
      <c r="AC120" s="370"/>
      <c r="AD120" s="370"/>
      <c r="AE120" s="370"/>
      <c r="AF120" s="370"/>
      <c r="AG120" s="370"/>
      <c r="AH120" s="370"/>
      <c r="AI120" s="370"/>
      <c r="AJ120" s="370"/>
      <c r="AK120" s="372"/>
    </row>
    <row r="121" spans="1:37" s="11" customFormat="1" x14ac:dyDescent="0.15">
      <c r="A121" s="376"/>
      <c r="B121" s="379">
        <v>420023353</v>
      </c>
      <c r="C121" s="549" t="s">
        <v>887</v>
      </c>
      <c r="D121" s="368">
        <v>1</v>
      </c>
      <c r="E121" s="369"/>
      <c r="F121" s="370"/>
      <c r="G121" s="370"/>
      <c r="H121" s="370">
        <v>1</v>
      </c>
      <c r="I121" s="370"/>
      <c r="J121" s="370"/>
      <c r="K121" s="370"/>
      <c r="L121" s="370"/>
      <c r="M121" s="370"/>
      <c r="N121" s="370"/>
      <c r="O121" s="370"/>
      <c r="P121" s="371"/>
      <c r="Q121" s="370"/>
      <c r="R121" s="370"/>
      <c r="S121" s="370"/>
      <c r="T121" s="370">
        <v>1</v>
      </c>
      <c r="U121" s="370"/>
      <c r="V121" s="370"/>
      <c r="W121" s="370"/>
      <c r="X121" s="370"/>
      <c r="Y121" s="370"/>
      <c r="Z121" s="370">
        <v>1</v>
      </c>
      <c r="AA121" s="370"/>
      <c r="AB121" s="370"/>
      <c r="AC121" s="370"/>
      <c r="AD121" s="370"/>
      <c r="AE121" s="370"/>
      <c r="AF121" s="370"/>
      <c r="AG121" s="370"/>
      <c r="AH121" s="370"/>
      <c r="AI121" s="370"/>
      <c r="AJ121" s="370"/>
      <c r="AK121" s="372"/>
    </row>
    <row r="122" spans="1:37" s="11" customFormat="1" x14ac:dyDescent="0.15">
      <c r="A122" s="376"/>
      <c r="B122" s="379">
        <v>430126532</v>
      </c>
      <c r="C122" s="549" t="s">
        <v>888</v>
      </c>
      <c r="D122" s="368">
        <v>1</v>
      </c>
      <c r="E122" s="369"/>
      <c r="F122" s="370"/>
      <c r="G122" s="370"/>
      <c r="H122" s="370"/>
      <c r="I122" s="370"/>
      <c r="J122" s="370"/>
      <c r="K122" s="370"/>
      <c r="L122" s="370"/>
      <c r="M122" s="370"/>
      <c r="N122" s="370"/>
      <c r="O122" s="370"/>
      <c r="P122" s="371"/>
      <c r="Q122" s="370"/>
      <c r="R122" s="370"/>
      <c r="S122" s="370"/>
      <c r="T122" s="370">
        <v>1</v>
      </c>
      <c r="U122" s="370"/>
      <c r="V122" s="370"/>
      <c r="W122" s="370"/>
      <c r="X122" s="370"/>
      <c r="Y122" s="370"/>
      <c r="Z122" s="370"/>
      <c r="AA122" s="370"/>
      <c r="AB122" s="370"/>
      <c r="AC122" s="370"/>
      <c r="AD122" s="370"/>
      <c r="AE122" s="370"/>
      <c r="AF122" s="370"/>
      <c r="AG122" s="370"/>
      <c r="AH122" s="370"/>
      <c r="AI122" s="370"/>
      <c r="AJ122" s="370"/>
      <c r="AK122" s="372"/>
    </row>
    <row r="123" spans="1:37" s="11" customFormat="1" x14ac:dyDescent="0.15">
      <c r="A123" s="376"/>
      <c r="B123" s="379">
        <v>530011724</v>
      </c>
      <c r="C123" s="647" t="s">
        <v>890</v>
      </c>
      <c r="D123" s="368">
        <v>1</v>
      </c>
      <c r="E123" s="369"/>
      <c r="F123" s="370"/>
      <c r="G123" s="370">
        <v>1</v>
      </c>
      <c r="H123" s="370"/>
      <c r="I123" s="370"/>
      <c r="J123" s="370"/>
      <c r="K123" s="370"/>
      <c r="L123" s="370"/>
      <c r="M123" s="370"/>
      <c r="N123" s="370"/>
      <c r="O123" s="370"/>
      <c r="P123" s="371"/>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2"/>
    </row>
    <row r="124" spans="1:37" s="11" customFormat="1" x14ac:dyDescent="0.15">
      <c r="A124" s="376"/>
      <c r="B124" s="379">
        <v>985180891</v>
      </c>
      <c r="C124" s="549" t="s">
        <v>892</v>
      </c>
      <c r="D124" s="368">
        <v>1</v>
      </c>
      <c r="E124" s="369">
        <v>1</v>
      </c>
      <c r="F124" s="370"/>
      <c r="G124" s="370"/>
      <c r="H124" s="370"/>
      <c r="I124" s="370"/>
      <c r="J124" s="370"/>
      <c r="K124" s="370"/>
      <c r="L124" s="370"/>
      <c r="M124" s="370"/>
      <c r="N124" s="370"/>
      <c r="O124" s="370"/>
      <c r="P124" s="371"/>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2"/>
    </row>
    <row r="125" spans="1:37" s="11" customFormat="1" x14ac:dyDescent="0.15">
      <c r="A125" s="376"/>
      <c r="B125" s="379">
        <v>800267700</v>
      </c>
      <c r="C125" s="549" t="s">
        <v>894</v>
      </c>
      <c r="D125" s="368">
        <v>1</v>
      </c>
      <c r="E125" s="369"/>
      <c r="F125" s="370"/>
      <c r="G125" s="370">
        <v>1</v>
      </c>
      <c r="H125" s="370"/>
      <c r="I125" s="370"/>
      <c r="J125" s="370"/>
      <c r="K125" s="370"/>
      <c r="L125" s="370"/>
      <c r="M125" s="370"/>
      <c r="N125" s="370"/>
      <c r="O125" s="370"/>
      <c r="P125" s="371"/>
      <c r="Q125" s="370"/>
      <c r="R125" s="370"/>
      <c r="S125" s="370"/>
      <c r="T125" s="370">
        <v>1</v>
      </c>
      <c r="U125" s="370"/>
      <c r="V125" s="370"/>
      <c r="W125" s="370"/>
      <c r="X125" s="370"/>
      <c r="Y125" s="370"/>
      <c r="Z125" s="370"/>
      <c r="AA125" s="370"/>
      <c r="AB125" s="370"/>
      <c r="AC125" s="370"/>
      <c r="AD125" s="370"/>
      <c r="AE125" s="370"/>
      <c r="AF125" s="370"/>
      <c r="AG125" s="370"/>
      <c r="AH125" s="370"/>
      <c r="AI125" s="370"/>
      <c r="AJ125" s="370"/>
      <c r="AK125" s="372"/>
    </row>
    <row r="126" spans="1:37" s="11" customFormat="1" x14ac:dyDescent="0.15">
      <c r="A126" s="376"/>
      <c r="B126" s="379">
        <v>100717967</v>
      </c>
      <c r="C126" s="549" t="s">
        <v>896</v>
      </c>
      <c r="D126" s="368">
        <v>1</v>
      </c>
      <c r="E126" s="369"/>
      <c r="F126" s="370"/>
      <c r="G126" s="370">
        <v>1</v>
      </c>
      <c r="H126" s="370"/>
      <c r="I126" s="370"/>
      <c r="J126" s="370"/>
      <c r="K126" s="370"/>
      <c r="L126" s="370"/>
      <c r="M126" s="370"/>
      <c r="N126" s="370"/>
      <c r="O126" s="370"/>
      <c r="P126" s="371"/>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2"/>
    </row>
    <row r="127" spans="1:37" s="11" customFormat="1" x14ac:dyDescent="0.15">
      <c r="A127" s="378"/>
      <c r="B127" s="379">
        <v>987378604</v>
      </c>
      <c r="C127" s="549" t="s">
        <v>898</v>
      </c>
      <c r="D127" s="368">
        <v>2</v>
      </c>
      <c r="E127" s="369"/>
      <c r="F127" s="370"/>
      <c r="G127" s="370">
        <v>2</v>
      </c>
      <c r="H127" s="370">
        <v>1</v>
      </c>
      <c r="I127" s="370"/>
      <c r="J127" s="370"/>
      <c r="K127" s="370"/>
      <c r="L127" s="370"/>
      <c r="M127" s="370"/>
      <c r="N127" s="370"/>
      <c r="O127" s="370"/>
      <c r="P127" s="371"/>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2"/>
    </row>
    <row r="128" spans="1:37" s="11" customFormat="1" x14ac:dyDescent="0.15">
      <c r="A128" s="380"/>
      <c r="B128" s="379">
        <v>984130419</v>
      </c>
      <c r="C128" s="549" t="s">
        <v>901</v>
      </c>
      <c r="D128" s="368">
        <v>1</v>
      </c>
      <c r="E128" s="369"/>
      <c r="F128" s="370"/>
      <c r="G128" s="370">
        <v>1</v>
      </c>
      <c r="H128" s="370"/>
      <c r="I128" s="370"/>
      <c r="J128" s="370"/>
      <c r="K128" s="370"/>
      <c r="L128" s="370"/>
      <c r="M128" s="370"/>
      <c r="N128" s="370"/>
      <c r="O128" s="370"/>
      <c r="P128" s="371"/>
      <c r="Q128" s="370"/>
      <c r="R128" s="370"/>
      <c r="S128" s="370"/>
      <c r="T128" s="370">
        <v>1</v>
      </c>
      <c r="U128" s="370"/>
      <c r="V128" s="370"/>
      <c r="W128" s="370"/>
      <c r="X128" s="370"/>
      <c r="Y128" s="370"/>
      <c r="Z128" s="370"/>
      <c r="AA128" s="370"/>
      <c r="AB128" s="370"/>
      <c r="AC128" s="370"/>
      <c r="AD128" s="370"/>
      <c r="AE128" s="370"/>
      <c r="AF128" s="370"/>
      <c r="AG128" s="370"/>
      <c r="AH128" s="370"/>
      <c r="AI128" s="370"/>
      <c r="AJ128" s="370"/>
      <c r="AK128" s="372"/>
    </row>
    <row r="129" spans="1:37" s="11" customFormat="1" ht="14.25" customHeight="1" x14ac:dyDescent="0.15">
      <c r="A129" s="388" t="s">
        <v>96</v>
      </c>
      <c r="B129" s="224" t="s">
        <v>1605</v>
      </c>
      <c r="C129" s="524"/>
      <c r="D129" s="373"/>
      <c r="E129" s="363"/>
      <c r="F129" s="364"/>
      <c r="G129" s="364"/>
      <c r="H129" s="364"/>
      <c r="I129" s="364"/>
      <c r="J129" s="364"/>
      <c r="K129" s="364"/>
      <c r="L129" s="364"/>
      <c r="M129" s="364"/>
      <c r="N129" s="364"/>
      <c r="O129" s="364"/>
      <c r="P129" s="365"/>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6"/>
    </row>
    <row r="130" spans="1:37" s="11" customFormat="1" x14ac:dyDescent="0.15">
      <c r="A130" s="378"/>
      <c r="B130" s="379">
        <v>800089205</v>
      </c>
      <c r="C130" s="549" t="s">
        <v>904</v>
      </c>
      <c r="D130" s="368">
        <v>5</v>
      </c>
      <c r="E130" s="369"/>
      <c r="F130" s="370"/>
      <c r="G130" s="370">
        <v>3</v>
      </c>
      <c r="H130" s="370"/>
      <c r="I130" s="370"/>
      <c r="J130" s="370"/>
      <c r="K130" s="370"/>
      <c r="L130" s="370"/>
      <c r="M130" s="370"/>
      <c r="N130" s="370"/>
      <c r="O130" s="370"/>
      <c r="P130" s="371"/>
      <c r="Q130" s="370"/>
      <c r="R130" s="370"/>
      <c r="S130" s="370"/>
      <c r="T130" s="370">
        <v>2</v>
      </c>
      <c r="U130" s="370"/>
      <c r="V130" s="370"/>
      <c r="W130" s="370"/>
      <c r="X130" s="370"/>
      <c r="Y130" s="370"/>
      <c r="Z130" s="370">
        <v>3</v>
      </c>
      <c r="AA130" s="370"/>
      <c r="AB130" s="370"/>
      <c r="AC130" s="370"/>
      <c r="AD130" s="370"/>
      <c r="AE130" s="370"/>
      <c r="AF130" s="370"/>
      <c r="AG130" s="370"/>
      <c r="AH130" s="370"/>
      <c r="AI130" s="370"/>
      <c r="AJ130" s="370"/>
      <c r="AK130" s="372"/>
    </row>
    <row r="131" spans="1:37" s="11" customFormat="1" x14ac:dyDescent="0.15">
      <c r="A131" s="376"/>
      <c r="B131" s="379">
        <v>261039400</v>
      </c>
      <c r="C131" s="549" t="s">
        <v>910</v>
      </c>
      <c r="D131" s="368">
        <v>1</v>
      </c>
      <c r="E131" s="369"/>
      <c r="F131" s="370"/>
      <c r="G131" s="370"/>
      <c r="H131" s="370"/>
      <c r="I131" s="370"/>
      <c r="J131" s="370"/>
      <c r="K131" s="370"/>
      <c r="L131" s="370"/>
      <c r="M131" s="370"/>
      <c r="N131" s="370"/>
      <c r="O131" s="370"/>
      <c r="P131" s="371"/>
      <c r="Q131" s="370"/>
      <c r="R131" s="370"/>
      <c r="S131" s="370"/>
      <c r="T131" s="370">
        <v>1</v>
      </c>
      <c r="U131" s="370"/>
      <c r="V131" s="370"/>
      <c r="W131" s="370"/>
      <c r="X131" s="370"/>
      <c r="Y131" s="370"/>
      <c r="Z131" s="370"/>
      <c r="AA131" s="370"/>
      <c r="AB131" s="370"/>
      <c r="AC131" s="370"/>
      <c r="AD131" s="370"/>
      <c r="AE131" s="370"/>
      <c r="AF131" s="370"/>
      <c r="AG131" s="370"/>
      <c r="AH131" s="370"/>
      <c r="AI131" s="370"/>
      <c r="AJ131" s="370"/>
      <c r="AK131" s="372"/>
    </row>
    <row r="132" spans="1:37" s="11" customFormat="1" x14ac:dyDescent="0.15">
      <c r="A132" s="376"/>
      <c r="B132" s="379">
        <v>10287750</v>
      </c>
      <c r="C132" s="549" t="s">
        <v>912</v>
      </c>
      <c r="D132" s="368">
        <v>1</v>
      </c>
      <c r="E132" s="369"/>
      <c r="F132" s="370"/>
      <c r="G132" s="370">
        <v>1</v>
      </c>
      <c r="H132" s="370"/>
      <c r="I132" s="370"/>
      <c r="J132" s="370"/>
      <c r="K132" s="370"/>
      <c r="L132" s="370"/>
      <c r="M132" s="370"/>
      <c r="N132" s="370"/>
      <c r="O132" s="370"/>
      <c r="P132" s="371"/>
      <c r="Q132" s="370"/>
      <c r="R132" s="370"/>
      <c r="S132" s="370"/>
      <c r="T132" s="370">
        <v>1</v>
      </c>
      <c r="U132" s="370"/>
      <c r="V132" s="370"/>
      <c r="W132" s="370"/>
      <c r="X132" s="370"/>
      <c r="Y132" s="370"/>
      <c r="Z132" s="370"/>
      <c r="AA132" s="370"/>
      <c r="AB132" s="370"/>
      <c r="AC132" s="370"/>
      <c r="AD132" s="370"/>
      <c r="AE132" s="370"/>
      <c r="AF132" s="370"/>
      <c r="AG132" s="370"/>
      <c r="AH132" s="370"/>
      <c r="AI132" s="370"/>
      <c r="AJ132" s="370"/>
      <c r="AK132" s="372"/>
    </row>
    <row r="133" spans="1:37" s="11" customFormat="1" x14ac:dyDescent="0.15">
      <c r="A133" s="376"/>
      <c r="B133" s="379">
        <v>670066560</v>
      </c>
      <c r="C133" s="549" t="s">
        <v>914</v>
      </c>
      <c r="D133" s="368">
        <v>8</v>
      </c>
      <c r="E133" s="369"/>
      <c r="F133" s="370"/>
      <c r="G133" s="370">
        <v>6</v>
      </c>
      <c r="H133" s="370"/>
      <c r="I133" s="370"/>
      <c r="J133" s="370"/>
      <c r="K133" s="370"/>
      <c r="L133" s="370"/>
      <c r="M133" s="370"/>
      <c r="N133" s="370"/>
      <c r="O133" s="370"/>
      <c r="P133" s="371"/>
      <c r="Q133" s="370"/>
      <c r="R133" s="370"/>
      <c r="S133" s="370"/>
      <c r="T133" s="370">
        <v>5</v>
      </c>
      <c r="U133" s="370"/>
      <c r="V133" s="370"/>
      <c r="W133" s="370"/>
      <c r="X133" s="370"/>
      <c r="Y133" s="370"/>
      <c r="Z133" s="370">
        <v>1</v>
      </c>
      <c r="AA133" s="370"/>
      <c r="AB133" s="370"/>
      <c r="AC133" s="370"/>
      <c r="AD133" s="370"/>
      <c r="AE133" s="370"/>
      <c r="AF133" s="370"/>
      <c r="AG133" s="370"/>
      <c r="AH133" s="370"/>
      <c r="AI133" s="370"/>
      <c r="AJ133" s="370"/>
      <c r="AK133" s="372"/>
    </row>
    <row r="134" spans="1:37" s="11" customFormat="1" x14ac:dyDescent="0.15">
      <c r="A134" s="376"/>
      <c r="B134" s="379">
        <v>612018775</v>
      </c>
      <c r="C134" s="549" t="s">
        <v>923</v>
      </c>
      <c r="D134" s="368">
        <v>3</v>
      </c>
      <c r="E134" s="369"/>
      <c r="F134" s="370"/>
      <c r="G134" s="370">
        <v>3</v>
      </c>
      <c r="H134" s="370"/>
      <c r="I134" s="370"/>
      <c r="J134" s="370"/>
      <c r="K134" s="370"/>
      <c r="L134" s="370"/>
      <c r="M134" s="370"/>
      <c r="N134" s="370"/>
      <c r="O134" s="370"/>
      <c r="P134" s="371"/>
      <c r="Q134" s="370"/>
      <c r="R134" s="370"/>
      <c r="S134" s="370"/>
      <c r="T134" s="370">
        <v>2</v>
      </c>
      <c r="U134" s="370"/>
      <c r="V134" s="370"/>
      <c r="W134" s="370"/>
      <c r="X134" s="370"/>
      <c r="Y134" s="370"/>
      <c r="Z134" s="370">
        <v>1</v>
      </c>
      <c r="AA134" s="370"/>
      <c r="AB134" s="370"/>
      <c r="AC134" s="370"/>
      <c r="AD134" s="370"/>
      <c r="AE134" s="370"/>
      <c r="AF134" s="370"/>
      <c r="AG134" s="370"/>
      <c r="AH134" s="370"/>
      <c r="AI134" s="370"/>
      <c r="AJ134" s="370"/>
      <c r="AK134" s="372"/>
    </row>
    <row r="135" spans="1:37" s="11" customFormat="1" x14ac:dyDescent="0.15">
      <c r="A135" s="376"/>
      <c r="B135" s="379">
        <v>986385721</v>
      </c>
      <c r="C135" s="549" t="s">
        <v>927</v>
      </c>
      <c r="D135" s="368">
        <v>4</v>
      </c>
      <c r="E135" s="369"/>
      <c r="F135" s="370"/>
      <c r="G135" s="370">
        <v>3</v>
      </c>
      <c r="H135" s="370"/>
      <c r="I135" s="370"/>
      <c r="J135" s="370"/>
      <c r="K135" s="370"/>
      <c r="L135" s="370"/>
      <c r="M135" s="370"/>
      <c r="N135" s="370"/>
      <c r="O135" s="370"/>
      <c r="P135" s="371"/>
      <c r="Q135" s="370"/>
      <c r="R135" s="370"/>
      <c r="S135" s="370"/>
      <c r="T135" s="370">
        <v>4</v>
      </c>
      <c r="U135" s="370"/>
      <c r="V135" s="370"/>
      <c r="W135" s="370"/>
      <c r="X135" s="370"/>
      <c r="Y135" s="370"/>
      <c r="Z135" s="370"/>
      <c r="AA135" s="370"/>
      <c r="AB135" s="370"/>
      <c r="AC135" s="370"/>
      <c r="AD135" s="370"/>
      <c r="AE135" s="370"/>
      <c r="AF135" s="370"/>
      <c r="AG135" s="370"/>
      <c r="AH135" s="370"/>
      <c r="AI135" s="370"/>
      <c r="AJ135" s="370"/>
      <c r="AK135" s="372"/>
    </row>
    <row r="136" spans="1:37" s="11" customFormat="1" x14ac:dyDescent="0.15">
      <c r="A136" s="376"/>
      <c r="B136" s="379">
        <v>985053207</v>
      </c>
      <c r="C136" s="549" t="s">
        <v>932</v>
      </c>
      <c r="D136" s="368">
        <v>1</v>
      </c>
      <c r="E136" s="369"/>
      <c r="F136" s="370"/>
      <c r="G136" s="370">
        <v>1</v>
      </c>
      <c r="H136" s="370"/>
      <c r="I136" s="370"/>
      <c r="J136" s="370"/>
      <c r="K136" s="370"/>
      <c r="L136" s="370"/>
      <c r="M136" s="370"/>
      <c r="N136" s="370"/>
      <c r="O136" s="370"/>
      <c r="P136" s="371"/>
      <c r="Q136" s="370"/>
      <c r="R136" s="370"/>
      <c r="S136" s="370"/>
      <c r="T136" s="370">
        <v>1</v>
      </c>
      <c r="U136" s="370"/>
      <c r="V136" s="370"/>
      <c r="W136" s="370"/>
      <c r="X136" s="370"/>
      <c r="Y136" s="370"/>
      <c r="Z136" s="370"/>
      <c r="AA136" s="370"/>
      <c r="AB136" s="370"/>
      <c r="AC136" s="370"/>
      <c r="AD136" s="370"/>
      <c r="AE136" s="370"/>
      <c r="AF136" s="370"/>
      <c r="AG136" s="370"/>
      <c r="AH136" s="370"/>
      <c r="AI136" s="370"/>
      <c r="AJ136" s="370"/>
      <c r="AK136" s="372"/>
    </row>
    <row r="137" spans="1:37" s="11" customFormat="1" x14ac:dyDescent="0.15">
      <c r="A137" s="376"/>
      <c r="B137" s="379">
        <v>600580079</v>
      </c>
      <c r="C137" s="549" t="s">
        <v>934</v>
      </c>
      <c r="D137" s="368">
        <v>2</v>
      </c>
      <c r="E137" s="369"/>
      <c r="F137" s="370"/>
      <c r="G137" s="370"/>
      <c r="H137" s="370"/>
      <c r="I137" s="370"/>
      <c r="J137" s="370"/>
      <c r="K137" s="370"/>
      <c r="L137" s="370"/>
      <c r="M137" s="370">
        <v>2</v>
      </c>
      <c r="N137" s="370"/>
      <c r="O137" s="370"/>
      <c r="P137" s="371"/>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372"/>
    </row>
    <row r="138" spans="1:37" s="11" customFormat="1" x14ac:dyDescent="0.15">
      <c r="A138" s="376"/>
      <c r="B138" s="379">
        <v>580643961</v>
      </c>
      <c r="C138" s="549" t="s">
        <v>939</v>
      </c>
      <c r="D138" s="368">
        <v>1</v>
      </c>
      <c r="E138" s="369"/>
      <c r="F138" s="370"/>
      <c r="G138" s="370">
        <v>1</v>
      </c>
      <c r="H138" s="370"/>
      <c r="I138" s="370"/>
      <c r="J138" s="370"/>
      <c r="K138" s="370"/>
      <c r="L138" s="370"/>
      <c r="M138" s="370"/>
      <c r="N138" s="370"/>
      <c r="O138" s="370"/>
      <c r="P138" s="371"/>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372"/>
    </row>
    <row r="139" spans="1:37" s="11" customFormat="1" x14ac:dyDescent="0.15">
      <c r="A139" s="378"/>
      <c r="B139" s="379">
        <v>900021014</v>
      </c>
      <c r="C139" s="549" t="s">
        <v>941</v>
      </c>
      <c r="D139" s="368">
        <v>3</v>
      </c>
      <c r="E139" s="369"/>
      <c r="F139" s="370"/>
      <c r="G139" s="370">
        <v>3</v>
      </c>
      <c r="H139" s="370"/>
      <c r="I139" s="370"/>
      <c r="J139" s="370"/>
      <c r="K139" s="370"/>
      <c r="L139" s="370"/>
      <c r="M139" s="370"/>
      <c r="N139" s="370"/>
      <c r="O139" s="370"/>
      <c r="P139" s="371"/>
      <c r="Q139" s="370"/>
      <c r="R139" s="370"/>
      <c r="S139" s="370"/>
      <c r="T139" s="370">
        <v>2</v>
      </c>
      <c r="U139" s="370"/>
      <c r="V139" s="370">
        <v>1</v>
      </c>
      <c r="W139" s="370"/>
      <c r="X139" s="370"/>
      <c r="Y139" s="370"/>
      <c r="Z139" s="370">
        <v>1</v>
      </c>
      <c r="AA139" s="370"/>
      <c r="AB139" s="370"/>
      <c r="AC139" s="370"/>
      <c r="AD139" s="370"/>
      <c r="AE139" s="370"/>
      <c r="AF139" s="370"/>
      <c r="AG139" s="370"/>
      <c r="AH139" s="370"/>
      <c r="AI139" s="370"/>
      <c r="AJ139" s="370"/>
      <c r="AK139" s="372"/>
    </row>
    <row r="140" spans="1:37" s="11" customFormat="1" x14ac:dyDescent="0.15">
      <c r="A140" s="376"/>
      <c r="B140" s="379">
        <v>985661801</v>
      </c>
      <c r="C140" s="549" t="s">
        <v>945</v>
      </c>
      <c r="D140" s="368">
        <v>1</v>
      </c>
      <c r="E140" s="369"/>
      <c r="F140" s="370"/>
      <c r="G140" s="370">
        <v>1</v>
      </c>
      <c r="H140" s="370"/>
      <c r="I140" s="370"/>
      <c r="J140" s="370"/>
      <c r="K140" s="370"/>
      <c r="L140" s="370"/>
      <c r="M140" s="370"/>
      <c r="N140" s="370"/>
      <c r="O140" s="370"/>
      <c r="P140" s="371"/>
      <c r="Q140" s="370"/>
      <c r="R140" s="370"/>
      <c r="S140" s="370"/>
      <c r="T140" s="370"/>
      <c r="U140" s="370"/>
      <c r="V140" s="370">
        <v>1</v>
      </c>
      <c r="W140" s="370"/>
      <c r="X140" s="370"/>
      <c r="Y140" s="370"/>
      <c r="Z140" s="370">
        <v>1</v>
      </c>
      <c r="AA140" s="370"/>
      <c r="AB140" s="370"/>
      <c r="AC140" s="370"/>
      <c r="AD140" s="370"/>
      <c r="AE140" s="370"/>
      <c r="AF140" s="370"/>
      <c r="AG140" s="370"/>
      <c r="AH140" s="370"/>
      <c r="AI140" s="370"/>
      <c r="AJ140" s="370"/>
      <c r="AK140" s="372"/>
    </row>
    <row r="141" spans="1:37" s="11" customFormat="1" x14ac:dyDescent="0.15">
      <c r="A141" s="376"/>
      <c r="B141" s="379">
        <v>530017844</v>
      </c>
      <c r="C141" s="549" t="s">
        <v>947</v>
      </c>
      <c r="D141" s="368">
        <v>1</v>
      </c>
      <c r="E141" s="369"/>
      <c r="F141" s="370"/>
      <c r="G141" s="370">
        <v>1</v>
      </c>
      <c r="H141" s="370"/>
      <c r="I141" s="370"/>
      <c r="J141" s="370"/>
      <c r="K141" s="370"/>
      <c r="L141" s="370"/>
      <c r="M141" s="370"/>
      <c r="N141" s="370"/>
      <c r="O141" s="370"/>
      <c r="P141" s="371"/>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372"/>
    </row>
    <row r="142" spans="1:37" s="11" customFormat="1" x14ac:dyDescent="0.15">
      <c r="A142" s="376"/>
      <c r="B142" s="379">
        <v>250381724</v>
      </c>
      <c r="C142" s="549" t="s">
        <v>949</v>
      </c>
      <c r="D142" s="368">
        <v>1</v>
      </c>
      <c r="E142" s="369"/>
      <c r="F142" s="370"/>
      <c r="G142" s="370">
        <v>1</v>
      </c>
      <c r="H142" s="370"/>
      <c r="I142" s="370"/>
      <c r="J142" s="370"/>
      <c r="K142" s="370"/>
      <c r="L142" s="370"/>
      <c r="M142" s="370"/>
      <c r="N142" s="370"/>
      <c r="O142" s="370"/>
      <c r="P142" s="371"/>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2"/>
    </row>
    <row r="143" spans="1:37" s="11" customFormat="1" x14ac:dyDescent="0.15">
      <c r="A143" s="376"/>
      <c r="B143" s="379">
        <v>985352903</v>
      </c>
      <c r="C143" s="549" t="s">
        <v>951</v>
      </c>
      <c r="D143" s="368">
        <v>2</v>
      </c>
      <c r="E143" s="369"/>
      <c r="F143" s="370"/>
      <c r="G143" s="370">
        <v>1</v>
      </c>
      <c r="H143" s="370"/>
      <c r="I143" s="370"/>
      <c r="J143" s="370"/>
      <c r="K143" s="370"/>
      <c r="L143" s="370"/>
      <c r="M143" s="370"/>
      <c r="N143" s="370"/>
      <c r="O143" s="370"/>
      <c r="P143" s="371"/>
      <c r="Q143" s="370"/>
      <c r="R143" s="370"/>
      <c r="S143" s="370"/>
      <c r="T143" s="370">
        <v>2</v>
      </c>
      <c r="U143" s="370"/>
      <c r="V143" s="370"/>
      <c r="W143" s="370"/>
      <c r="X143" s="370"/>
      <c r="Y143" s="370"/>
      <c r="Z143" s="370"/>
      <c r="AA143" s="370"/>
      <c r="AB143" s="370"/>
      <c r="AC143" s="370"/>
      <c r="AD143" s="370"/>
      <c r="AE143" s="370"/>
      <c r="AF143" s="370"/>
      <c r="AG143" s="370"/>
      <c r="AH143" s="370"/>
      <c r="AI143" s="370"/>
      <c r="AJ143" s="370"/>
      <c r="AK143" s="372"/>
    </row>
    <row r="144" spans="1:37" s="11" customFormat="1" x14ac:dyDescent="0.15">
      <c r="A144" s="376"/>
      <c r="B144" s="379">
        <v>420122119</v>
      </c>
      <c r="C144" s="549" t="s">
        <v>954</v>
      </c>
      <c r="D144" s="368">
        <v>2</v>
      </c>
      <c r="E144" s="369"/>
      <c r="F144" s="370"/>
      <c r="G144" s="370">
        <v>1</v>
      </c>
      <c r="H144" s="370"/>
      <c r="I144" s="370"/>
      <c r="J144" s="370"/>
      <c r="K144" s="370"/>
      <c r="L144" s="370"/>
      <c r="M144" s="370"/>
      <c r="N144" s="370"/>
      <c r="O144" s="370"/>
      <c r="P144" s="371"/>
      <c r="Q144" s="370"/>
      <c r="R144" s="370"/>
      <c r="S144" s="370"/>
      <c r="T144" s="370">
        <v>2</v>
      </c>
      <c r="U144" s="370"/>
      <c r="V144" s="370"/>
      <c r="W144" s="370"/>
      <c r="X144" s="370"/>
      <c r="Y144" s="370"/>
      <c r="Z144" s="370"/>
      <c r="AA144" s="370"/>
      <c r="AB144" s="370"/>
      <c r="AC144" s="370"/>
      <c r="AD144" s="370"/>
      <c r="AE144" s="370"/>
      <c r="AF144" s="370"/>
      <c r="AG144" s="370"/>
      <c r="AH144" s="370"/>
      <c r="AI144" s="370"/>
      <c r="AJ144" s="370"/>
      <c r="AK144" s="372"/>
    </row>
    <row r="145" spans="1:37" s="11" customFormat="1" x14ac:dyDescent="0.15">
      <c r="A145" s="376"/>
      <c r="B145" s="379">
        <v>260048496</v>
      </c>
      <c r="C145" s="549" t="s">
        <v>957</v>
      </c>
      <c r="D145" s="368">
        <v>1</v>
      </c>
      <c r="E145" s="369"/>
      <c r="F145" s="370"/>
      <c r="G145" s="370">
        <v>1</v>
      </c>
      <c r="H145" s="370"/>
      <c r="I145" s="370"/>
      <c r="J145" s="370"/>
      <c r="K145" s="370"/>
      <c r="L145" s="370"/>
      <c r="M145" s="370"/>
      <c r="N145" s="370"/>
      <c r="O145" s="370"/>
      <c r="P145" s="371"/>
      <c r="Q145" s="370"/>
      <c r="R145" s="370"/>
      <c r="S145" s="370"/>
      <c r="T145" s="370"/>
      <c r="U145" s="370"/>
      <c r="V145" s="370"/>
      <c r="W145" s="370"/>
      <c r="X145" s="370"/>
      <c r="Y145" s="370"/>
      <c r="Z145" s="370"/>
      <c r="AA145" s="370"/>
      <c r="AB145" s="370"/>
      <c r="AC145" s="370"/>
      <c r="AD145" s="370"/>
      <c r="AE145" s="370"/>
      <c r="AF145" s="370"/>
      <c r="AG145" s="370"/>
      <c r="AH145" s="370"/>
      <c r="AI145" s="370"/>
      <c r="AJ145" s="370"/>
      <c r="AK145" s="372"/>
    </row>
    <row r="146" spans="1:37" s="11" customFormat="1" x14ac:dyDescent="0.15">
      <c r="A146" s="378"/>
      <c r="B146" s="379">
        <v>985512300</v>
      </c>
      <c r="C146" s="549" t="s">
        <v>959</v>
      </c>
      <c r="D146" s="368">
        <v>1</v>
      </c>
      <c r="E146" s="369"/>
      <c r="F146" s="370"/>
      <c r="G146" s="370"/>
      <c r="H146" s="370"/>
      <c r="I146" s="370"/>
      <c r="J146" s="370"/>
      <c r="K146" s="370"/>
      <c r="L146" s="370"/>
      <c r="M146" s="370"/>
      <c r="N146" s="370"/>
      <c r="O146" s="370"/>
      <c r="P146" s="371"/>
      <c r="Q146" s="370"/>
      <c r="R146" s="370"/>
      <c r="S146" s="370"/>
      <c r="T146" s="370">
        <v>1</v>
      </c>
      <c r="U146" s="370"/>
      <c r="V146" s="370"/>
      <c r="W146" s="370"/>
      <c r="X146" s="370"/>
      <c r="Y146" s="370"/>
      <c r="Z146" s="370"/>
      <c r="AA146" s="370"/>
      <c r="AB146" s="370"/>
      <c r="AC146" s="370"/>
      <c r="AD146" s="370"/>
      <c r="AE146" s="370"/>
      <c r="AF146" s="370"/>
      <c r="AG146" s="370"/>
      <c r="AH146" s="370"/>
      <c r="AI146" s="370"/>
      <c r="AJ146" s="370"/>
      <c r="AK146" s="372"/>
    </row>
    <row r="147" spans="1:37" s="11" customFormat="1" x14ac:dyDescent="0.15">
      <c r="A147" s="376"/>
      <c r="B147" s="379">
        <v>420032611</v>
      </c>
      <c r="C147" s="549" t="s">
        <v>961</v>
      </c>
      <c r="D147" s="368">
        <v>1</v>
      </c>
      <c r="E147" s="369"/>
      <c r="F147" s="370"/>
      <c r="G147" s="370">
        <v>1</v>
      </c>
      <c r="H147" s="370">
        <v>1</v>
      </c>
      <c r="I147" s="370"/>
      <c r="J147" s="370"/>
      <c r="K147" s="370"/>
      <c r="L147" s="370"/>
      <c r="M147" s="370"/>
      <c r="N147" s="370"/>
      <c r="O147" s="370"/>
      <c r="P147" s="371"/>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372"/>
    </row>
    <row r="148" spans="1:37" s="11" customFormat="1" x14ac:dyDescent="0.15">
      <c r="A148" s="376"/>
      <c r="B148" s="379">
        <v>130000087</v>
      </c>
      <c r="C148" s="549" t="s">
        <v>967</v>
      </c>
      <c r="D148" s="368">
        <v>1</v>
      </c>
      <c r="E148" s="369"/>
      <c r="F148" s="370"/>
      <c r="G148" s="370"/>
      <c r="H148" s="370"/>
      <c r="I148" s="370"/>
      <c r="J148" s="370"/>
      <c r="K148" s="370"/>
      <c r="L148" s="370"/>
      <c r="M148" s="370"/>
      <c r="N148" s="370"/>
      <c r="O148" s="370"/>
      <c r="P148" s="371"/>
      <c r="Q148" s="370"/>
      <c r="R148" s="370"/>
      <c r="S148" s="370"/>
      <c r="T148" s="370">
        <v>1</v>
      </c>
      <c r="U148" s="370"/>
      <c r="V148" s="370"/>
      <c r="W148" s="370"/>
      <c r="X148" s="370"/>
      <c r="Y148" s="370"/>
      <c r="Z148" s="370"/>
      <c r="AA148" s="370"/>
      <c r="AB148" s="370"/>
      <c r="AC148" s="370"/>
      <c r="AD148" s="370"/>
      <c r="AE148" s="370"/>
      <c r="AF148" s="370"/>
      <c r="AG148" s="370"/>
      <c r="AH148" s="370"/>
      <c r="AI148" s="370"/>
      <c r="AJ148" s="370"/>
      <c r="AK148" s="372"/>
    </row>
    <row r="149" spans="1:37" s="11" customFormat="1" x14ac:dyDescent="0.15">
      <c r="A149" s="376"/>
      <c r="B149" s="379">
        <v>840093848</v>
      </c>
      <c r="C149" s="549" t="s">
        <v>970</v>
      </c>
      <c r="D149" s="368">
        <v>1</v>
      </c>
      <c r="E149" s="369"/>
      <c r="F149" s="370"/>
      <c r="G149" s="370">
        <v>1</v>
      </c>
      <c r="H149" s="370"/>
      <c r="I149" s="370"/>
      <c r="J149" s="370"/>
      <c r="K149" s="370"/>
      <c r="L149" s="370"/>
      <c r="M149" s="370"/>
      <c r="N149" s="370"/>
      <c r="O149" s="370"/>
      <c r="P149" s="371"/>
      <c r="Q149" s="370"/>
      <c r="R149" s="370"/>
      <c r="S149" s="370"/>
      <c r="T149" s="370"/>
      <c r="U149" s="370"/>
      <c r="V149" s="370"/>
      <c r="W149" s="370"/>
      <c r="X149" s="370"/>
      <c r="Y149" s="370"/>
      <c r="Z149" s="370"/>
      <c r="AA149" s="370"/>
      <c r="AB149" s="370"/>
      <c r="AC149" s="370"/>
      <c r="AD149" s="370"/>
      <c r="AE149" s="370"/>
      <c r="AF149" s="370"/>
      <c r="AG149" s="370"/>
      <c r="AH149" s="370"/>
      <c r="AI149" s="370"/>
      <c r="AJ149" s="370"/>
      <c r="AK149" s="372"/>
    </row>
    <row r="150" spans="1:37" s="11" customFormat="1" x14ac:dyDescent="0.15">
      <c r="A150" s="376"/>
      <c r="B150" s="379">
        <v>890074635</v>
      </c>
      <c r="C150" s="549" t="s">
        <v>972</v>
      </c>
      <c r="D150" s="368">
        <v>2</v>
      </c>
      <c r="E150" s="369"/>
      <c r="F150" s="370"/>
      <c r="G150" s="370">
        <v>2</v>
      </c>
      <c r="H150" s="370"/>
      <c r="I150" s="370"/>
      <c r="J150" s="370"/>
      <c r="K150" s="370"/>
      <c r="L150" s="370"/>
      <c r="M150" s="370"/>
      <c r="N150" s="370"/>
      <c r="O150" s="370"/>
      <c r="P150" s="371"/>
      <c r="Q150" s="370"/>
      <c r="R150" s="370"/>
      <c r="S150" s="370"/>
      <c r="T150" s="370"/>
      <c r="U150" s="370"/>
      <c r="V150" s="370"/>
      <c r="W150" s="370"/>
      <c r="X150" s="370"/>
      <c r="Y150" s="370"/>
      <c r="Z150" s="370"/>
      <c r="AA150" s="370"/>
      <c r="AB150" s="370"/>
      <c r="AC150" s="370"/>
      <c r="AD150" s="370"/>
      <c r="AE150" s="370"/>
      <c r="AF150" s="370"/>
      <c r="AG150" s="370"/>
      <c r="AH150" s="370"/>
      <c r="AI150" s="370"/>
      <c r="AJ150" s="370"/>
      <c r="AK150" s="372"/>
    </row>
    <row r="151" spans="1:37" s="11" customFormat="1" x14ac:dyDescent="0.15">
      <c r="A151" s="376"/>
      <c r="B151" s="379">
        <v>540164807</v>
      </c>
      <c r="C151" s="549" t="s">
        <v>974</v>
      </c>
      <c r="D151" s="368">
        <v>3</v>
      </c>
      <c r="E151" s="369"/>
      <c r="F151" s="370"/>
      <c r="G151" s="370">
        <v>3</v>
      </c>
      <c r="H151" s="370"/>
      <c r="I151" s="370"/>
      <c r="J151" s="370"/>
      <c r="K151" s="370"/>
      <c r="L151" s="370"/>
      <c r="M151" s="370"/>
      <c r="N151" s="370"/>
      <c r="O151" s="370"/>
      <c r="P151" s="371"/>
      <c r="Q151" s="370"/>
      <c r="R151" s="370"/>
      <c r="S151" s="370"/>
      <c r="T151" s="370">
        <v>2</v>
      </c>
      <c r="U151" s="370"/>
      <c r="V151" s="370"/>
      <c r="W151" s="370"/>
      <c r="X151" s="370"/>
      <c r="Y151" s="370"/>
      <c r="Z151" s="370"/>
      <c r="AA151" s="370"/>
      <c r="AB151" s="370"/>
      <c r="AC151" s="370"/>
      <c r="AD151" s="370"/>
      <c r="AE151" s="370"/>
      <c r="AF151" s="370"/>
      <c r="AG151" s="370"/>
      <c r="AH151" s="370"/>
      <c r="AI151" s="370"/>
      <c r="AJ151" s="370"/>
      <c r="AK151" s="372"/>
    </row>
    <row r="152" spans="1:37" s="11" customFormat="1" x14ac:dyDescent="0.15">
      <c r="A152" s="378"/>
      <c r="B152" s="379">
        <v>270046172</v>
      </c>
      <c r="C152" s="647" t="s">
        <v>978</v>
      </c>
      <c r="D152" s="368">
        <v>2</v>
      </c>
      <c r="E152" s="369"/>
      <c r="F152" s="370"/>
      <c r="G152" s="370"/>
      <c r="H152" s="370"/>
      <c r="I152" s="370"/>
      <c r="J152" s="370"/>
      <c r="K152" s="370"/>
      <c r="L152" s="370"/>
      <c r="M152" s="370"/>
      <c r="N152" s="370"/>
      <c r="O152" s="370"/>
      <c r="P152" s="371"/>
      <c r="Q152" s="370"/>
      <c r="R152" s="370"/>
      <c r="S152" s="370"/>
      <c r="T152" s="370">
        <v>2</v>
      </c>
      <c r="U152" s="370"/>
      <c r="V152" s="370"/>
      <c r="W152" s="370"/>
      <c r="X152" s="370"/>
      <c r="Y152" s="370"/>
      <c r="Z152" s="370"/>
      <c r="AA152" s="370"/>
      <c r="AB152" s="370"/>
      <c r="AC152" s="370"/>
      <c r="AD152" s="370"/>
      <c r="AE152" s="370"/>
      <c r="AF152" s="370"/>
      <c r="AG152" s="370"/>
      <c r="AH152" s="370"/>
      <c r="AI152" s="370"/>
      <c r="AJ152" s="370"/>
      <c r="AK152" s="372"/>
    </row>
    <row r="153" spans="1:37" s="11" customFormat="1" x14ac:dyDescent="0.15">
      <c r="A153" s="378"/>
      <c r="B153" s="379">
        <v>400314569</v>
      </c>
      <c r="C153" s="549" t="s">
        <v>981</v>
      </c>
      <c r="D153" s="368">
        <v>1</v>
      </c>
      <c r="E153" s="369"/>
      <c r="F153" s="370"/>
      <c r="G153" s="370"/>
      <c r="H153" s="370"/>
      <c r="I153" s="370"/>
      <c r="J153" s="370"/>
      <c r="K153" s="370"/>
      <c r="L153" s="370"/>
      <c r="M153" s="370"/>
      <c r="N153" s="370"/>
      <c r="O153" s="370"/>
      <c r="P153" s="371"/>
      <c r="Q153" s="370"/>
      <c r="R153" s="370"/>
      <c r="S153" s="370"/>
      <c r="T153" s="370">
        <v>1</v>
      </c>
      <c r="U153" s="370"/>
      <c r="V153" s="370"/>
      <c r="W153" s="370"/>
      <c r="X153" s="370"/>
      <c r="Y153" s="370"/>
      <c r="Z153" s="370"/>
      <c r="AA153" s="370"/>
      <c r="AB153" s="370"/>
      <c r="AC153" s="370"/>
      <c r="AD153" s="370"/>
      <c r="AE153" s="370"/>
      <c r="AF153" s="370"/>
      <c r="AG153" s="370"/>
      <c r="AH153" s="370"/>
      <c r="AI153" s="370"/>
      <c r="AJ153" s="370"/>
      <c r="AK153" s="372"/>
    </row>
    <row r="154" spans="1:37" s="11" customFormat="1" x14ac:dyDescent="0.15">
      <c r="A154" s="376"/>
      <c r="B154" s="379">
        <v>986335621</v>
      </c>
      <c r="C154" s="647" t="s">
        <v>983</v>
      </c>
      <c r="D154" s="368">
        <v>2</v>
      </c>
      <c r="E154" s="369">
        <v>1</v>
      </c>
      <c r="F154" s="370"/>
      <c r="G154" s="370">
        <v>2</v>
      </c>
      <c r="H154" s="370"/>
      <c r="I154" s="370"/>
      <c r="J154" s="370"/>
      <c r="K154" s="370"/>
      <c r="L154" s="370"/>
      <c r="M154" s="370"/>
      <c r="N154" s="370"/>
      <c r="O154" s="370"/>
      <c r="P154" s="371"/>
      <c r="Q154" s="370"/>
      <c r="R154" s="370"/>
      <c r="S154" s="370"/>
      <c r="T154" s="370">
        <v>2</v>
      </c>
      <c r="U154" s="370"/>
      <c r="V154" s="370"/>
      <c r="W154" s="370"/>
      <c r="X154" s="370"/>
      <c r="Y154" s="370"/>
      <c r="Z154" s="370">
        <v>1</v>
      </c>
      <c r="AA154" s="370"/>
      <c r="AB154" s="370"/>
      <c r="AC154" s="370"/>
      <c r="AD154" s="370"/>
      <c r="AE154" s="370"/>
      <c r="AF154" s="370"/>
      <c r="AG154" s="370"/>
      <c r="AH154" s="370"/>
      <c r="AI154" s="370"/>
      <c r="AJ154" s="370"/>
      <c r="AK154" s="372"/>
    </row>
    <row r="155" spans="1:37" s="11" customFormat="1" x14ac:dyDescent="0.15">
      <c r="A155" s="378"/>
      <c r="B155" s="379">
        <v>270098231</v>
      </c>
      <c r="C155" s="549" t="s">
        <v>986</v>
      </c>
      <c r="D155" s="368">
        <v>1</v>
      </c>
      <c r="E155" s="369"/>
      <c r="F155" s="370"/>
      <c r="G155" s="370">
        <v>1</v>
      </c>
      <c r="H155" s="370"/>
      <c r="I155" s="370"/>
      <c r="J155" s="370"/>
      <c r="K155" s="370"/>
      <c r="L155" s="370"/>
      <c r="M155" s="370"/>
      <c r="N155" s="370"/>
      <c r="O155" s="370"/>
      <c r="P155" s="371"/>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2"/>
    </row>
    <row r="156" spans="1:37" s="11" customFormat="1" x14ac:dyDescent="0.15">
      <c r="A156" s="376"/>
      <c r="B156" s="379">
        <v>200312513</v>
      </c>
      <c r="C156" s="549" t="s">
        <v>988</v>
      </c>
      <c r="D156" s="368">
        <v>1</v>
      </c>
      <c r="E156" s="369"/>
      <c r="F156" s="370"/>
      <c r="G156" s="370">
        <v>1</v>
      </c>
      <c r="H156" s="370"/>
      <c r="I156" s="370"/>
      <c r="J156" s="370"/>
      <c r="K156" s="370"/>
      <c r="L156" s="370"/>
      <c r="M156" s="370"/>
      <c r="N156" s="370"/>
      <c r="O156" s="370"/>
      <c r="P156" s="371"/>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2"/>
    </row>
    <row r="157" spans="1:37" s="11" customFormat="1" x14ac:dyDescent="0.15">
      <c r="A157" s="389"/>
      <c r="B157" s="379">
        <v>985302760</v>
      </c>
      <c r="C157" s="549" t="s">
        <v>994</v>
      </c>
      <c r="D157" s="368">
        <v>1</v>
      </c>
      <c r="E157" s="369"/>
      <c r="F157" s="370"/>
      <c r="G157" s="370"/>
      <c r="H157" s="370"/>
      <c r="I157" s="370"/>
      <c r="J157" s="370"/>
      <c r="K157" s="370"/>
      <c r="L157" s="370"/>
      <c r="M157" s="370"/>
      <c r="N157" s="370"/>
      <c r="O157" s="370"/>
      <c r="P157" s="371"/>
      <c r="Q157" s="370"/>
      <c r="R157" s="370"/>
      <c r="S157" s="370"/>
      <c r="T157" s="370">
        <v>1</v>
      </c>
      <c r="U157" s="370"/>
      <c r="V157" s="370"/>
      <c r="W157" s="370"/>
      <c r="X157" s="370"/>
      <c r="Y157" s="370"/>
      <c r="Z157" s="370"/>
      <c r="AA157" s="370"/>
      <c r="AB157" s="370"/>
      <c r="AC157" s="370"/>
      <c r="AD157" s="370"/>
      <c r="AE157" s="370"/>
      <c r="AF157" s="370"/>
      <c r="AG157" s="370"/>
      <c r="AH157" s="370"/>
      <c r="AI157" s="370"/>
      <c r="AJ157" s="370"/>
      <c r="AK157" s="372"/>
    </row>
    <row r="158" spans="1:37" s="11" customFormat="1" ht="14.25" customHeight="1" x14ac:dyDescent="0.15">
      <c r="A158" s="381" t="s">
        <v>110</v>
      </c>
      <c r="B158" s="224" t="s">
        <v>1606</v>
      </c>
      <c r="C158" s="524"/>
      <c r="D158" s="373"/>
      <c r="E158" s="363"/>
      <c r="F158" s="364"/>
      <c r="G158" s="364"/>
      <c r="H158" s="364"/>
      <c r="I158" s="364"/>
      <c r="J158" s="364"/>
      <c r="K158" s="364"/>
      <c r="L158" s="364"/>
      <c r="M158" s="364"/>
      <c r="N158" s="364"/>
      <c r="O158" s="364"/>
      <c r="P158" s="365"/>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6"/>
    </row>
    <row r="159" spans="1:37" s="11" customFormat="1" x14ac:dyDescent="0.15">
      <c r="A159" s="376"/>
      <c r="B159" s="381">
        <v>989498021</v>
      </c>
      <c r="C159" s="535" t="s">
        <v>997</v>
      </c>
      <c r="D159" s="382">
        <v>1</v>
      </c>
      <c r="E159" s="383"/>
      <c r="F159" s="384"/>
      <c r="G159" s="384"/>
      <c r="H159" s="384"/>
      <c r="I159" s="384"/>
      <c r="J159" s="384"/>
      <c r="K159" s="384"/>
      <c r="L159" s="384"/>
      <c r="M159" s="384"/>
      <c r="N159" s="384"/>
      <c r="O159" s="384"/>
      <c r="P159" s="385"/>
      <c r="Q159" s="384"/>
      <c r="R159" s="384"/>
      <c r="S159" s="384"/>
      <c r="T159" s="384"/>
      <c r="U159" s="384"/>
      <c r="V159" s="384"/>
      <c r="W159" s="384"/>
      <c r="X159" s="384"/>
      <c r="Y159" s="384"/>
      <c r="Z159" s="384">
        <v>1</v>
      </c>
      <c r="AA159" s="384"/>
      <c r="AB159" s="384"/>
      <c r="AC159" s="384"/>
      <c r="AD159" s="384"/>
      <c r="AE159" s="384"/>
      <c r="AF159" s="384"/>
      <c r="AG159" s="384"/>
      <c r="AH159" s="384"/>
      <c r="AI159" s="384"/>
      <c r="AJ159" s="384"/>
      <c r="AK159" s="390"/>
    </row>
    <row r="160" spans="1:37" s="11" customFormat="1" x14ac:dyDescent="0.15">
      <c r="A160" s="389"/>
      <c r="B160" s="379">
        <v>985726351</v>
      </c>
      <c r="C160" s="549" t="s">
        <v>1000</v>
      </c>
      <c r="D160" s="368">
        <v>1</v>
      </c>
      <c r="E160" s="369"/>
      <c r="F160" s="370"/>
      <c r="G160" s="370">
        <v>1</v>
      </c>
      <c r="H160" s="370"/>
      <c r="I160" s="370"/>
      <c r="J160" s="370"/>
      <c r="K160" s="370"/>
      <c r="L160" s="370"/>
      <c r="M160" s="370">
        <v>1</v>
      </c>
      <c r="N160" s="370"/>
      <c r="O160" s="370"/>
      <c r="P160" s="371"/>
      <c r="Q160" s="370"/>
      <c r="R160" s="370"/>
      <c r="S160" s="370"/>
      <c r="T160" s="370"/>
      <c r="U160" s="370"/>
      <c r="V160" s="370"/>
      <c r="W160" s="370"/>
      <c r="X160" s="370"/>
      <c r="Y160" s="370"/>
      <c r="Z160" s="370"/>
      <c r="AA160" s="370"/>
      <c r="AB160" s="370"/>
      <c r="AC160" s="370"/>
      <c r="AD160" s="370"/>
      <c r="AE160" s="370"/>
      <c r="AF160" s="370"/>
      <c r="AG160" s="370"/>
      <c r="AH160" s="370"/>
      <c r="AI160" s="370"/>
      <c r="AJ160" s="370"/>
      <c r="AK160" s="372"/>
    </row>
    <row r="161" spans="1:37" s="11" customFormat="1" ht="14.25" customHeight="1" x14ac:dyDescent="0.15">
      <c r="A161" s="381" t="s">
        <v>118</v>
      </c>
      <c r="B161" s="224" t="s">
        <v>1607</v>
      </c>
      <c r="C161" s="524"/>
      <c r="D161" s="368"/>
      <c r="E161" s="369"/>
      <c r="F161" s="370"/>
      <c r="G161" s="370"/>
      <c r="H161" s="370"/>
      <c r="I161" s="370"/>
      <c r="J161" s="370"/>
      <c r="K161" s="370"/>
      <c r="L161" s="370"/>
      <c r="M161" s="370"/>
      <c r="N161" s="370"/>
      <c r="O161" s="370"/>
      <c r="P161" s="371"/>
      <c r="Q161" s="370"/>
      <c r="R161" s="370"/>
      <c r="S161" s="370"/>
      <c r="T161" s="370"/>
      <c r="U161" s="370"/>
      <c r="V161" s="370"/>
      <c r="W161" s="370"/>
      <c r="X161" s="370"/>
      <c r="Y161" s="370"/>
      <c r="Z161" s="370"/>
      <c r="AA161" s="370"/>
      <c r="AB161" s="370"/>
      <c r="AC161" s="370"/>
      <c r="AD161" s="370"/>
      <c r="AE161" s="370"/>
      <c r="AF161" s="370"/>
      <c r="AG161" s="370"/>
      <c r="AH161" s="370"/>
      <c r="AI161" s="370"/>
      <c r="AJ161" s="370"/>
      <c r="AK161" s="372"/>
    </row>
    <row r="162" spans="1:37" s="11" customFormat="1" x14ac:dyDescent="0.15">
      <c r="A162" s="376"/>
      <c r="B162" s="379">
        <v>986500107</v>
      </c>
      <c r="C162" s="549" t="s">
        <v>1003</v>
      </c>
      <c r="D162" s="368">
        <v>1</v>
      </c>
      <c r="E162" s="369">
        <v>1</v>
      </c>
      <c r="F162" s="370"/>
      <c r="G162" s="370"/>
      <c r="H162" s="370"/>
      <c r="I162" s="370"/>
      <c r="J162" s="370"/>
      <c r="K162" s="370"/>
      <c r="L162" s="370"/>
      <c r="M162" s="370"/>
      <c r="N162" s="370"/>
      <c r="O162" s="370"/>
      <c r="P162" s="371"/>
      <c r="Q162" s="370"/>
      <c r="R162" s="370"/>
      <c r="S162" s="370"/>
      <c r="T162" s="370"/>
      <c r="U162" s="370"/>
      <c r="V162" s="370"/>
      <c r="W162" s="370"/>
      <c r="X162" s="370"/>
      <c r="Y162" s="370"/>
      <c r="Z162" s="370">
        <v>1</v>
      </c>
      <c r="AA162" s="370"/>
      <c r="AB162" s="370"/>
      <c r="AC162" s="370"/>
      <c r="AD162" s="370"/>
      <c r="AE162" s="370"/>
      <c r="AF162" s="370"/>
      <c r="AG162" s="370"/>
      <c r="AH162" s="370"/>
      <c r="AI162" s="370"/>
      <c r="AJ162" s="370"/>
      <c r="AK162" s="372"/>
    </row>
    <row r="163" spans="1:37" s="11" customFormat="1" x14ac:dyDescent="0.15">
      <c r="A163" s="378"/>
      <c r="B163" s="379">
        <v>200761841</v>
      </c>
      <c r="C163" s="549" t="s">
        <v>1005</v>
      </c>
      <c r="D163" s="368">
        <v>1</v>
      </c>
      <c r="E163" s="369"/>
      <c r="F163" s="370"/>
      <c r="G163" s="370">
        <v>1</v>
      </c>
      <c r="H163" s="370"/>
      <c r="I163" s="370"/>
      <c r="J163" s="370"/>
      <c r="K163" s="370"/>
      <c r="L163" s="370"/>
      <c r="M163" s="370"/>
      <c r="N163" s="370"/>
      <c r="O163" s="370"/>
      <c r="P163" s="371"/>
      <c r="Q163" s="370"/>
      <c r="R163" s="370"/>
      <c r="S163" s="370"/>
      <c r="T163" s="370"/>
      <c r="U163" s="370"/>
      <c r="V163" s="370"/>
      <c r="W163" s="370"/>
      <c r="X163" s="370"/>
      <c r="Y163" s="370"/>
      <c r="Z163" s="370">
        <v>1</v>
      </c>
      <c r="AA163" s="370"/>
      <c r="AB163" s="370"/>
      <c r="AC163" s="370"/>
      <c r="AD163" s="370"/>
      <c r="AE163" s="370"/>
      <c r="AF163" s="370"/>
      <c r="AG163" s="370"/>
      <c r="AH163" s="370"/>
      <c r="AI163" s="370"/>
      <c r="AJ163" s="370"/>
      <c r="AK163" s="372"/>
    </row>
    <row r="164" spans="1:37" s="11" customFormat="1" x14ac:dyDescent="0.15">
      <c r="A164" s="378"/>
      <c r="B164" s="379">
        <v>580124029</v>
      </c>
      <c r="C164" s="549" t="s">
        <v>1006</v>
      </c>
      <c r="D164" s="368">
        <v>1</v>
      </c>
      <c r="E164" s="369"/>
      <c r="F164" s="370"/>
      <c r="G164" s="370"/>
      <c r="H164" s="370"/>
      <c r="I164" s="370"/>
      <c r="J164" s="370"/>
      <c r="K164" s="370"/>
      <c r="L164" s="370"/>
      <c r="M164" s="370"/>
      <c r="N164" s="370"/>
      <c r="O164" s="370"/>
      <c r="P164" s="371"/>
      <c r="Q164" s="370"/>
      <c r="R164" s="370"/>
      <c r="S164" s="370"/>
      <c r="T164" s="370"/>
      <c r="U164" s="370"/>
      <c r="V164" s="370"/>
      <c r="W164" s="370"/>
      <c r="X164" s="370"/>
      <c r="Y164" s="370"/>
      <c r="Z164" s="370">
        <v>1</v>
      </c>
      <c r="AA164" s="370"/>
      <c r="AB164" s="370"/>
      <c r="AC164" s="370"/>
      <c r="AD164" s="370"/>
      <c r="AE164" s="370"/>
      <c r="AF164" s="370"/>
      <c r="AG164" s="370"/>
      <c r="AH164" s="370"/>
      <c r="AI164" s="370"/>
      <c r="AJ164" s="370"/>
      <c r="AK164" s="372"/>
    </row>
    <row r="165" spans="1:37" s="11" customFormat="1" ht="14.25" customHeight="1" x14ac:dyDescent="0.15">
      <c r="A165" s="388" t="s">
        <v>123</v>
      </c>
      <c r="B165" s="553" t="s">
        <v>1608</v>
      </c>
      <c r="C165" s="524"/>
      <c r="D165" s="368"/>
      <c r="E165" s="369"/>
      <c r="F165" s="370"/>
      <c r="G165" s="370"/>
      <c r="H165" s="370"/>
      <c r="I165" s="370"/>
      <c r="J165" s="370"/>
      <c r="K165" s="370"/>
      <c r="L165" s="370"/>
      <c r="M165" s="370"/>
      <c r="N165" s="370"/>
      <c r="O165" s="370"/>
      <c r="P165" s="371"/>
      <c r="Q165" s="370"/>
      <c r="R165" s="370"/>
      <c r="S165" s="370"/>
      <c r="T165" s="370"/>
      <c r="U165" s="370"/>
      <c r="V165" s="370"/>
      <c r="W165" s="370"/>
      <c r="X165" s="370"/>
      <c r="Y165" s="370"/>
      <c r="Z165" s="370"/>
      <c r="AA165" s="370"/>
      <c r="AB165" s="370"/>
      <c r="AC165" s="370"/>
      <c r="AD165" s="370"/>
      <c r="AE165" s="370"/>
      <c r="AF165" s="370"/>
      <c r="AG165" s="370"/>
      <c r="AH165" s="370"/>
      <c r="AI165" s="370"/>
      <c r="AJ165" s="370"/>
      <c r="AK165" s="372"/>
    </row>
    <row r="166" spans="1:37" s="11" customFormat="1" x14ac:dyDescent="0.15">
      <c r="A166" s="376"/>
      <c r="B166" s="381">
        <v>990012260</v>
      </c>
      <c r="C166" s="535" t="s">
        <v>1008</v>
      </c>
      <c r="D166" s="373">
        <v>1</v>
      </c>
      <c r="E166" s="363">
        <v>1</v>
      </c>
      <c r="F166" s="364"/>
      <c r="G166" s="364">
        <v>1</v>
      </c>
      <c r="H166" s="364"/>
      <c r="I166" s="364"/>
      <c r="J166" s="364"/>
      <c r="K166" s="364"/>
      <c r="L166" s="364"/>
      <c r="M166" s="364">
        <v>1</v>
      </c>
      <c r="N166" s="364"/>
      <c r="O166" s="364"/>
      <c r="P166" s="365"/>
      <c r="Q166" s="364"/>
      <c r="R166" s="364"/>
      <c r="S166" s="364"/>
      <c r="T166" s="364"/>
      <c r="U166" s="364"/>
      <c r="V166" s="364">
        <v>1</v>
      </c>
      <c r="W166" s="364"/>
      <c r="X166" s="364"/>
      <c r="Y166" s="364"/>
      <c r="Z166" s="364">
        <v>1</v>
      </c>
      <c r="AA166" s="364"/>
      <c r="AB166" s="364"/>
      <c r="AC166" s="364"/>
      <c r="AD166" s="364"/>
      <c r="AE166" s="364"/>
      <c r="AF166" s="364"/>
      <c r="AG166" s="364"/>
      <c r="AH166" s="364"/>
      <c r="AI166" s="364"/>
      <c r="AJ166" s="364"/>
      <c r="AK166" s="366"/>
    </row>
    <row r="167" spans="1:37" s="11" customFormat="1" ht="14.25" customHeight="1" x14ac:dyDescent="0.15">
      <c r="A167" s="388" t="s">
        <v>129</v>
      </c>
      <c r="B167" s="553" t="s">
        <v>1467</v>
      </c>
      <c r="C167" s="524"/>
      <c r="D167" s="373"/>
      <c r="E167" s="363"/>
      <c r="F167" s="364"/>
      <c r="G167" s="364"/>
      <c r="H167" s="364"/>
      <c r="I167" s="364"/>
      <c r="J167" s="364"/>
      <c r="K167" s="364"/>
      <c r="L167" s="364"/>
      <c r="M167" s="364"/>
      <c r="N167" s="364"/>
      <c r="O167" s="364"/>
      <c r="P167" s="365"/>
      <c r="Q167" s="364"/>
      <c r="R167" s="364"/>
      <c r="S167" s="364"/>
      <c r="T167" s="364"/>
      <c r="U167" s="364"/>
      <c r="V167" s="364"/>
      <c r="W167" s="364"/>
      <c r="X167" s="364"/>
      <c r="Y167" s="364"/>
      <c r="Z167" s="364"/>
      <c r="AA167" s="364"/>
      <c r="AB167" s="364"/>
      <c r="AC167" s="364"/>
      <c r="AD167" s="364"/>
      <c r="AE167" s="364"/>
      <c r="AF167" s="364"/>
      <c r="AG167" s="364"/>
      <c r="AH167" s="364"/>
      <c r="AI167" s="364"/>
      <c r="AJ167" s="364"/>
      <c r="AK167" s="366"/>
    </row>
    <row r="168" spans="1:37" s="11" customFormat="1" ht="14.25" customHeight="1" x14ac:dyDescent="0.15">
      <c r="A168" s="388" t="s">
        <v>134</v>
      </c>
      <c r="B168" s="553" t="s">
        <v>1609</v>
      </c>
      <c r="C168" s="524"/>
      <c r="D168" s="368"/>
      <c r="E168" s="369"/>
      <c r="F168" s="370"/>
      <c r="G168" s="370"/>
      <c r="H168" s="370"/>
      <c r="I168" s="370"/>
      <c r="J168" s="370"/>
      <c r="K168" s="370"/>
      <c r="L168" s="370"/>
      <c r="M168" s="370"/>
      <c r="N168" s="370"/>
      <c r="O168" s="370"/>
      <c r="P168" s="371"/>
      <c r="Q168" s="370"/>
      <c r="R168" s="370"/>
      <c r="S168" s="370"/>
      <c r="T168" s="370"/>
      <c r="U168" s="370"/>
      <c r="V168" s="370"/>
      <c r="W168" s="370"/>
      <c r="X168" s="370"/>
      <c r="Y168" s="370"/>
      <c r="Z168" s="370"/>
      <c r="AA168" s="370"/>
      <c r="AB168" s="370"/>
      <c r="AC168" s="370"/>
      <c r="AD168" s="370"/>
      <c r="AE168" s="370"/>
      <c r="AF168" s="370"/>
      <c r="AG168" s="370"/>
      <c r="AH168" s="370"/>
      <c r="AI168" s="370"/>
      <c r="AJ168" s="370"/>
      <c r="AK168" s="372"/>
    </row>
    <row r="169" spans="1:37" s="11" customFormat="1" x14ac:dyDescent="0.15">
      <c r="A169" s="376"/>
      <c r="B169" s="381">
        <v>900303611</v>
      </c>
      <c r="C169" s="535" t="s">
        <v>1010</v>
      </c>
      <c r="D169" s="382">
        <v>1</v>
      </c>
      <c r="E169" s="383"/>
      <c r="F169" s="384"/>
      <c r="G169" s="384"/>
      <c r="H169" s="384"/>
      <c r="I169" s="384"/>
      <c r="J169" s="384"/>
      <c r="K169" s="384"/>
      <c r="L169" s="384"/>
      <c r="M169" s="384"/>
      <c r="N169" s="384"/>
      <c r="O169" s="384"/>
      <c r="P169" s="385"/>
      <c r="Q169" s="384"/>
      <c r="R169" s="384"/>
      <c r="S169" s="384"/>
      <c r="T169" s="384">
        <v>1</v>
      </c>
      <c r="U169" s="384"/>
      <c r="V169" s="384"/>
      <c r="W169" s="384"/>
      <c r="X169" s="384"/>
      <c r="Y169" s="384"/>
      <c r="Z169" s="384">
        <v>1</v>
      </c>
      <c r="AA169" s="384"/>
      <c r="AB169" s="384"/>
      <c r="AC169" s="384"/>
      <c r="AD169" s="384"/>
      <c r="AE169" s="384"/>
      <c r="AF169" s="384"/>
      <c r="AG169" s="384"/>
      <c r="AH169" s="384"/>
      <c r="AI169" s="384"/>
      <c r="AJ169" s="384"/>
      <c r="AK169" s="390"/>
    </row>
    <row r="170" spans="1:37" s="11" customFormat="1" ht="14.25" customHeight="1" x14ac:dyDescent="0.15">
      <c r="A170" s="388" t="s">
        <v>139</v>
      </c>
      <c r="B170" s="553" t="s">
        <v>1610</v>
      </c>
      <c r="C170" s="524"/>
      <c r="D170" s="368"/>
      <c r="E170" s="369"/>
      <c r="F170" s="370"/>
      <c r="G170" s="370"/>
      <c r="H170" s="370"/>
      <c r="I170" s="370"/>
      <c r="J170" s="370"/>
      <c r="K170" s="370"/>
      <c r="L170" s="370"/>
      <c r="M170" s="370"/>
      <c r="N170" s="370"/>
      <c r="O170" s="370"/>
      <c r="P170" s="371"/>
      <c r="Q170" s="370"/>
      <c r="R170" s="370"/>
      <c r="S170" s="370"/>
      <c r="T170" s="370"/>
      <c r="U170" s="370"/>
      <c r="V170" s="370"/>
      <c r="W170" s="370"/>
      <c r="X170" s="370"/>
      <c r="Y170" s="370"/>
      <c r="Z170" s="370"/>
      <c r="AA170" s="370"/>
      <c r="AB170" s="370"/>
      <c r="AC170" s="370"/>
      <c r="AD170" s="370"/>
      <c r="AE170" s="370"/>
      <c r="AF170" s="370"/>
      <c r="AG170" s="370"/>
      <c r="AH170" s="370"/>
      <c r="AI170" s="370"/>
      <c r="AJ170" s="370"/>
      <c r="AK170" s="372"/>
    </row>
    <row r="171" spans="1:37" s="11" customFormat="1" x14ac:dyDescent="0.15">
      <c r="A171" s="376"/>
      <c r="B171" s="381">
        <v>990094013</v>
      </c>
      <c r="C171" s="535" t="s">
        <v>1011</v>
      </c>
      <c r="D171" s="373">
        <v>1</v>
      </c>
      <c r="E171" s="363"/>
      <c r="F171" s="364"/>
      <c r="G171" s="364">
        <v>1</v>
      </c>
      <c r="H171" s="364"/>
      <c r="I171" s="364">
        <v>1</v>
      </c>
      <c r="J171" s="364"/>
      <c r="K171" s="364"/>
      <c r="L171" s="364"/>
      <c r="M171" s="364">
        <v>1</v>
      </c>
      <c r="N171" s="364"/>
      <c r="O171" s="364"/>
      <c r="P171" s="365"/>
      <c r="Q171" s="364"/>
      <c r="R171" s="364"/>
      <c r="S171" s="364"/>
      <c r="T171" s="364">
        <v>1</v>
      </c>
      <c r="U171" s="364">
        <v>1</v>
      </c>
      <c r="V171" s="364">
        <v>1</v>
      </c>
      <c r="W171" s="364"/>
      <c r="X171" s="364"/>
      <c r="Y171" s="364"/>
      <c r="Z171" s="364">
        <v>1</v>
      </c>
      <c r="AA171" s="364"/>
      <c r="AB171" s="364"/>
      <c r="AC171" s="364"/>
      <c r="AD171" s="364"/>
      <c r="AE171" s="364"/>
      <c r="AF171" s="364"/>
      <c r="AG171" s="364"/>
      <c r="AH171" s="364"/>
      <c r="AI171" s="364"/>
      <c r="AJ171" s="364"/>
      <c r="AK171" s="366"/>
    </row>
    <row r="172" spans="1:37" s="11" customFormat="1" ht="14.25" customHeight="1" x14ac:dyDescent="0.15">
      <c r="A172" s="379" t="s">
        <v>408</v>
      </c>
      <c r="B172" s="556" t="s">
        <v>1611</v>
      </c>
      <c r="C172" s="524"/>
      <c r="D172" s="368"/>
      <c r="E172" s="369"/>
      <c r="F172" s="370"/>
      <c r="G172" s="370"/>
      <c r="H172" s="370"/>
      <c r="I172" s="370"/>
      <c r="J172" s="370"/>
      <c r="K172" s="370"/>
      <c r="L172" s="370"/>
      <c r="M172" s="370"/>
      <c r="N172" s="370"/>
      <c r="O172" s="370"/>
      <c r="P172" s="371"/>
      <c r="Q172" s="370"/>
      <c r="R172" s="370"/>
      <c r="S172" s="370"/>
      <c r="T172" s="370"/>
      <c r="U172" s="370"/>
      <c r="V172" s="370"/>
      <c r="W172" s="370"/>
      <c r="X172" s="370"/>
      <c r="Y172" s="370"/>
      <c r="Z172" s="370"/>
      <c r="AA172" s="370"/>
      <c r="AB172" s="370"/>
      <c r="AC172" s="370"/>
      <c r="AD172" s="370"/>
      <c r="AE172" s="370"/>
      <c r="AF172" s="370"/>
      <c r="AG172" s="370"/>
      <c r="AH172" s="370"/>
      <c r="AI172" s="370"/>
      <c r="AJ172" s="370"/>
      <c r="AK172" s="372"/>
    </row>
    <row r="173" spans="1:37" s="11" customFormat="1" ht="14.25" customHeight="1" x14ac:dyDescent="0.15">
      <c r="A173" s="379" t="s">
        <v>409</v>
      </c>
      <c r="B173" s="556" t="s">
        <v>1612</v>
      </c>
      <c r="C173" s="524"/>
      <c r="D173" s="368"/>
      <c r="E173" s="369"/>
      <c r="F173" s="370"/>
      <c r="G173" s="370"/>
      <c r="H173" s="370"/>
      <c r="I173" s="370"/>
      <c r="J173" s="370"/>
      <c r="K173" s="370"/>
      <c r="L173" s="370"/>
      <c r="M173" s="370"/>
      <c r="N173" s="370"/>
      <c r="O173" s="370"/>
      <c r="P173" s="371"/>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2"/>
    </row>
    <row r="174" spans="1:37" s="11" customFormat="1" ht="14.25" customHeight="1" x14ac:dyDescent="0.15">
      <c r="A174" s="388" t="s">
        <v>152</v>
      </c>
      <c r="B174" s="553" t="s">
        <v>1613</v>
      </c>
      <c r="C174" s="524"/>
      <c r="D174" s="368"/>
      <c r="E174" s="369"/>
      <c r="F174" s="370"/>
      <c r="G174" s="370"/>
      <c r="H174" s="370"/>
      <c r="I174" s="370"/>
      <c r="J174" s="370"/>
      <c r="K174" s="370"/>
      <c r="L174" s="370"/>
      <c r="M174" s="370"/>
      <c r="N174" s="370"/>
      <c r="O174" s="370"/>
      <c r="P174" s="371"/>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2"/>
    </row>
    <row r="175" spans="1:37" s="11" customFormat="1" ht="14.25" customHeight="1" x14ac:dyDescent="0.15">
      <c r="A175" s="388" t="s">
        <v>163</v>
      </c>
      <c r="B175" s="553" t="s">
        <v>1498</v>
      </c>
      <c r="C175" s="524"/>
      <c r="D175" s="373"/>
      <c r="E175" s="363"/>
      <c r="F175" s="364"/>
      <c r="G175" s="364"/>
      <c r="H175" s="364"/>
      <c r="I175" s="364"/>
      <c r="J175" s="364"/>
      <c r="K175" s="364"/>
      <c r="L175" s="364"/>
      <c r="M175" s="364"/>
      <c r="N175" s="364"/>
      <c r="O175" s="364"/>
      <c r="P175" s="365"/>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6"/>
    </row>
    <row r="176" spans="1:37" s="11" customFormat="1" x14ac:dyDescent="0.15">
      <c r="A176" s="376"/>
      <c r="B176" s="381">
        <v>995200905</v>
      </c>
      <c r="C176" s="554" t="s">
        <v>1013</v>
      </c>
      <c r="D176" s="373">
        <v>1</v>
      </c>
      <c r="E176" s="363"/>
      <c r="F176" s="364"/>
      <c r="G176" s="364">
        <v>1</v>
      </c>
      <c r="H176" s="364"/>
      <c r="I176" s="364"/>
      <c r="J176" s="364"/>
      <c r="K176" s="364"/>
      <c r="L176" s="364"/>
      <c r="M176" s="364"/>
      <c r="N176" s="364"/>
      <c r="O176" s="364"/>
      <c r="P176" s="365"/>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6"/>
    </row>
    <row r="177" spans="1:37" s="11" customFormat="1" x14ac:dyDescent="0.15">
      <c r="A177" s="380"/>
      <c r="B177" s="379">
        <v>991200003</v>
      </c>
      <c r="C177" s="647" t="s">
        <v>1015</v>
      </c>
      <c r="D177" s="368">
        <v>1</v>
      </c>
      <c r="E177" s="369"/>
      <c r="F177" s="370"/>
      <c r="G177" s="370"/>
      <c r="H177" s="370"/>
      <c r="I177" s="370"/>
      <c r="J177" s="370"/>
      <c r="K177" s="370"/>
      <c r="L177" s="370"/>
      <c r="M177" s="370">
        <v>1</v>
      </c>
      <c r="N177" s="370"/>
      <c r="O177" s="370"/>
      <c r="P177" s="371"/>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2"/>
    </row>
    <row r="178" spans="1:37" x14ac:dyDescent="0.15">
      <c r="A178" s="655" t="s">
        <v>1641</v>
      </c>
      <c r="B178" s="126"/>
    </row>
    <row r="179" spans="1:37" x14ac:dyDescent="0.15">
      <c r="A179" s="126" t="s">
        <v>1614</v>
      </c>
      <c r="B179" s="126"/>
    </row>
    <row r="180" spans="1:37" x14ac:dyDescent="0.15">
      <c r="A180" s="126" t="s">
        <v>1615</v>
      </c>
      <c r="B180" s="126"/>
    </row>
  </sheetData>
  <customSheetViews>
    <customSheetView guid="{08B466B1-056E-4E0A-8DA5-ECC5E6A58574}" showGridLines="0">
      <pane xSplit="3" ySplit="4" topLeftCell="D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GridLines="0">
      <pane xSplit="3" ySplit="4" topLeftCell="D179" activePane="bottomRight" state="frozen"/>
      <selection pane="bottomRight" activeCell="AH35" sqref="AH35"/>
      <pageMargins left="0.75" right="0.75" top="1" bottom="1" header="0.51200000000000001" footer="0.51200000000000001"/>
      <pageSetup paperSize="9" orientation="portrait" r:id="rId2"/>
      <headerFooter alignWithMargins="0"/>
    </customSheetView>
  </customSheetViews>
  <mergeCells count="2">
    <mergeCell ref="A2:C3"/>
    <mergeCell ref="B4:C4"/>
  </mergeCells>
  <phoneticPr fontId="1"/>
  <pageMargins left="0.75" right="0.75" top="1" bottom="1" header="0.51200000000000001" footer="0.51200000000000001"/>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workbookViewId="0">
      <pane xSplit="2" ySplit="4" topLeftCell="C5" activePane="bottomRight" state="frozen"/>
      <selection activeCell="B92" sqref="B92:D100"/>
      <selection pane="topRight" activeCell="B92" sqref="B92:D100"/>
      <selection pane="bottomLeft" activeCell="B92" sqref="B92:D100"/>
      <selection pane="bottomRight"/>
    </sheetView>
  </sheetViews>
  <sheetFormatPr defaultColWidth="8.875" defaultRowHeight="14.25" x14ac:dyDescent="0.15"/>
  <cols>
    <col min="1" max="1" width="11.125" style="106" customWidth="1"/>
    <col min="2" max="2" width="9.625" style="106" customWidth="1"/>
    <col min="3" max="3" width="10.625" style="108" customWidth="1"/>
    <col min="4" max="4" width="9.5" style="106" customWidth="1"/>
    <col min="5" max="5" width="10.625" style="108" customWidth="1"/>
    <col min="6" max="6" width="9.5" style="106" customWidth="1"/>
    <col min="7" max="16384" width="8.875" style="106"/>
  </cols>
  <sheetData>
    <row r="1" spans="1:7" ht="15" x14ac:dyDescent="0.15">
      <c r="A1" s="115" t="s">
        <v>1592</v>
      </c>
      <c r="B1" s="115"/>
      <c r="C1" s="88"/>
      <c r="E1" s="107"/>
    </row>
    <row r="2" spans="1:7" ht="15.75" x14ac:dyDescent="0.15">
      <c r="A2" s="915" t="s">
        <v>373</v>
      </c>
      <c r="B2" s="916"/>
      <c r="C2" s="638" t="s">
        <v>1593</v>
      </c>
      <c r="D2" s="639"/>
      <c r="E2" s="640"/>
      <c r="F2" s="641"/>
    </row>
    <row r="3" spans="1:7" ht="15" thickBot="1" x14ac:dyDescent="0.2">
      <c r="A3" s="917"/>
      <c r="B3" s="918"/>
      <c r="C3" s="642" t="s">
        <v>1594</v>
      </c>
      <c r="D3" s="643"/>
      <c r="E3" s="642" t="s">
        <v>1595</v>
      </c>
      <c r="F3" s="643"/>
    </row>
    <row r="4" spans="1:7" ht="15" thickTop="1" x14ac:dyDescent="0.15">
      <c r="A4" s="644" t="s">
        <v>1651</v>
      </c>
      <c r="B4" s="153"/>
      <c r="C4" s="727">
        <v>2197021</v>
      </c>
      <c r="D4" s="154">
        <v>1</v>
      </c>
      <c r="E4" s="155">
        <v>566346</v>
      </c>
      <c r="F4" s="154">
        <v>1</v>
      </c>
      <c r="G4" s="109"/>
    </row>
    <row r="5" spans="1:7" x14ac:dyDescent="0.15">
      <c r="A5" s="156" t="s">
        <v>11</v>
      </c>
      <c r="B5" s="157">
        <v>4750</v>
      </c>
      <c r="C5" s="724">
        <v>98293</v>
      </c>
      <c r="D5" s="158">
        <v>4.4739217331104253E-2</v>
      </c>
      <c r="E5" s="159">
        <v>84875</v>
      </c>
      <c r="F5" s="158">
        <v>0.14986421728060231</v>
      </c>
      <c r="G5" s="109"/>
    </row>
    <row r="6" spans="1:7" x14ac:dyDescent="0.15">
      <c r="A6" s="160" t="s">
        <v>0</v>
      </c>
      <c r="B6" s="161">
        <v>10900</v>
      </c>
      <c r="C6" s="725">
        <v>4238</v>
      </c>
      <c r="D6" s="162">
        <v>1.9289756447480476E-3</v>
      </c>
      <c r="E6" s="163">
        <v>3534</v>
      </c>
      <c r="F6" s="162">
        <v>6.2400016950768609E-3</v>
      </c>
      <c r="G6" s="109"/>
    </row>
    <row r="7" spans="1:7" x14ac:dyDescent="0.15">
      <c r="A7" s="160" t="s">
        <v>301</v>
      </c>
      <c r="B7" s="161">
        <v>14400</v>
      </c>
      <c r="C7" s="725"/>
      <c r="D7" s="164">
        <v>0</v>
      </c>
      <c r="E7" s="163"/>
      <c r="F7" s="164">
        <v>0</v>
      </c>
      <c r="G7" s="109"/>
    </row>
    <row r="8" spans="1:7" x14ac:dyDescent="0.15">
      <c r="A8" s="160" t="s">
        <v>2</v>
      </c>
      <c r="B8" s="161">
        <v>1810</v>
      </c>
      <c r="C8" s="725">
        <v>1241459</v>
      </c>
      <c r="D8" s="162">
        <v>0.56506469442030827</v>
      </c>
      <c r="E8" s="163">
        <v>327984</v>
      </c>
      <c r="F8" s="162">
        <v>0.57912300960896701</v>
      </c>
      <c r="G8" s="109"/>
    </row>
    <row r="9" spans="1:7" x14ac:dyDescent="0.15">
      <c r="A9" s="160" t="s">
        <v>3</v>
      </c>
      <c r="B9" s="161">
        <v>14800</v>
      </c>
      <c r="C9" s="725">
        <v>11454</v>
      </c>
      <c r="D9" s="162">
        <v>5.2134230851685077E-3</v>
      </c>
      <c r="E9" s="163">
        <v>8496</v>
      </c>
      <c r="F9" s="162">
        <v>1.5001430221101588E-2</v>
      </c>
      <c r="G9" s="109"/>
    </row>
    <row r="10" spans="1:7" x14ac:dyDescent="0.15">
      <c r="A10" s="160" t="s">
        <v>5</v>
      </c>
      <c r="B10" s="161">
        <v>675</v>
      </c>
      <c r="C10" s="725">
        <v>233</v>
      </c>
      <c r="D10" s="162">
        <v>1.0605269590049435E-4</v>
      </c>
      <c r="E10" s="163">
        <v>5</v>
      </c>
      <c r="F10" s="162">
        <v>8.8285253184449083E-6</v>
      </c>
      <c r="G10" s="109"/>
    </row>
    <row r="11" spans="1:7" x14ac:dyDescent="0.15">
      <c r="A11" s="160" t="s">
        <v>1</v>
      </c>
      <c r="B11" s="161">
        <v>6130</v>
      </c>
      <c r="C11" s="725"/>
      <c r="D11" s="164">
        <v>0</v>
      </c>
      <c r="E11" s="163"/>
      <c r="F11" s="164">
        <v>0</v>
      </c>
      <c r="G11" s="109"/>
    </row>
    <row r="12" spans="1:7" x14ac:dyDescent="0.15">
      <c r="A12" s="160" t="s">
        <v>25</v>
      </c>
      <c r="B12" s="161">
        <v>10000</v>
      </c>
      <c r="C12" s="725">
        <v>107</v>
      </c>
      <c r="D12" s="162">
        <v>4.870231099293088E-5</v>
      </c>
      <c r="E12" s="163">
        <v>107</v>
      </c>
      <c r="F12" s="162">
        <v>1.8893044181472103E-4</v>
      </c>
      <c r="G12" s="109"/>
    </row>
    <row r="13" spans="1:7" x14ac:dyDescent="0.15">
      <c r="A13" s="160" t="s">
        <v>19</v>
      </c>
      <c r="B13" s="161">
        <v>7370</v>
      </c>
      <c r="C13" s="725"/>
      <c r="D13" s="164">
        <v>0</v>
      </c>
      <c r="E13" s="163"/>
      <c r="F13" s="164">
        <v>0</v>
      </c>
      <c r="G13" s="109"/>
    </row>
    <row r="14" spans="1:7" x14ac:dyDescent="0.15">
      <c r="A14" s="160" t="s">
        <v>12</v>
      </c>
      <c r="B14" s="161">
        <v>77</v>
      </c>
      <c r="C14" s="725">
        <v>923</v>
      </c>
      <c r="D14" s="162">
        <v>4.2011432753715145E-4</v>
      </c>
      <c r="E14" s="163">
        <v>492</v>
      </c>
      <c r="F14" s="162">
        <v>8.6872689133497892E-4</v>
      </c>
      <c r="G14" s="109"/>
    </row>
    <row r="15" spans="1:7" x14ac:dyDescent="0.15">
      <c r="A15" s="160" t="s">
        <v>270</v>
      </c>
      <c r="B15" s="161">
        <v>609</v>
      </c>
      <c r="C15" s="725"/>
      <c r="D15" s="164">
        <v>0</v>
      </c>
      <c r="E15" s="163"/>
      <c r="F15" s="164">
        <v>0</v>
      </c>
      <c r="G15" s="109"/>
    </row>
    <row r="16" spans="1:7" x14ac:dyDescent="0.15">
      <c r="A16" s="160" t="s">
        <v>14</v>
      </c>
      <c r="B16" s="161">
        <v>3500</v>
      </c>
      <c r="C16" s="725">
        <v>12</v>
      </c>
      <c r="D16" s="162">
        <v>5.4619414197679495E-6</v>
      </c>
      <c r="E16" s="163"/>
      <c r="F16" s="164">
        <v>0</v>
      </c>
      <c r="G16" s="109"/>
    </row>
    <row r="17" spans="1:7" x14ac:dyDescent="0.15">
      <c r="A17" s="160" t="s">
        <v>4</v>
      </c>
      <c r="B17" s="161">
        <v>1430</v>
      </c>
      <c r="C17" s="725">
        <v>39128</v>
      </c>
      <c r="D17" s="162">
        <v>1.7809570322723359E-2</v>
      </c>
      <c r="E17" s="163">
        <v>17614</v>
      </c>
      <c r="F17" s="162">
        <v>3.1101128991817724E-2</v>
      </c>
      <c r="G17" s="109"/>
    </row>
    <row r="18" spans="1:7" x14ac:dyDescent="0.15">
      <c r="A18" s="160" t="s">
        <v>302</v>
      </c>
      <c r="B18" s="161">
        <v>725</v>
      </c>
      <c r="C18" s="725"/>
      <c r="D18" s="164">
        <v>0</v>
      </c>
      <c r="E18" s="163"/>
      <c r="F18" s="164">
        <v>0</v>
      </c>
      <c r="G18" s="109"/>
    </row>
    <row r="19" spans="1:7" x14ac:dyDescent="0.15">
      <c r="A19" s="160" t="s">
        <v>271</v>
      </c>
      <c r="B19" s="161">
        <v>2310</v>
      </c>
      <c r="C19" s="725"/>
      <c r="D19" s="164">
        <v>0</v>
      </c>
      <c r="E19" s="163"/>
      <c r="F19" s="164">
        <v>0</v>
      </c>
      <c r="G19" s="109"/>
    </row>
    <row r="20" spans="1:7" x14ac:dyDescent="0.15">
      <c r="A20" s="160" t="s">
        <v>17</v>
      </c>
      <c r="B20" s="161">
        <v>4470</v>
      </c>
      <c r="C20" s="725">
        <v>441</v>
      </c>
      <c r="D20" s="162">
        <v>2.0072634717647214E-4</v>
      </c>
      <c r="E20" s="163"/>
      <c r="F20" s="164">
        <v>0</v>
      </c>
      <c r="G20" s="109"/>
    </row>
    <row r="21" spans="1:7" x14ac:dyDescent="0.15">
      <c r="A21" s="160" t="s">
        <v>272</v>
      </c>
      <c r="B21" s="161">
        <v>124</v>
      </c>
      <c r="C21" s="725"/>
      <c r="D21" s="164">
        <v>0</v>
      </c>
      <c r="E21" s="163"/>
      <c r="F21" s="164">
        <v>0</v>
      </c>
      <c r="G21" s="109"/>
    </row>
    <row r="22" spans="1:7" x14ac:dyDescent="0.15">
      <c r="A22" s="160" t="s">
        <v>273</v>
      </c>
      <c r="B22" s="161">
        <v>3220</v>
      </c>
      <c r="C22" s="725"/>
      <c r="D22" s="164">
        <v>0</v>
      </c>
      <c r="E22" s="163"/>
      <c r="F22" s="164">
        <v>0</v>
      </c>
      <c r="G22" s="109"/>
    </row>
    <row r="23" spans="1:7" x14ac:dyDescent="0.15">
      <c r="A23" s="160" t="s">
        <v>274</v>
      </c>
      <c r="B23" s="161">
        <v>9810</v>
      </c>
      <c r="C23" s="725"/>
      <c r="D23" s="164">
        <v>0</v>
      </c>
      <c r="E23" s="163"/>
      <c r="F23" s="164">
        <v>0</v>
      </c>
      <c r="G23" s="109"/>
    </row>
    <row r="24" spans="1:7" x14ac:dyDescent="0.15">
      <c r="A24" s="160" t="s">
        <v>20</v>
      </c>
      <c r="B24" s="161">
        <v>1030</v>
      </c>
      <c r="C24" s="725">
        <v>1811</v>
      </c>
      <c r="D24" s="162">
        <v>8.2429799259997973E-4</v>
      </c>
      <c r="E24" s="163">
        <v>473</v>
      </c>
      <c r="F24" s="162">
        <v>8.3517849512488836E-4</v>
      </c>
      <c r="G24" s="109"/>
    </row>
    <row r="25" spans="1:7" x14ac:dyDescent="0.15">
      <c r="A25" s="165" t="s">
        <v>1653</v>
      </c>
      <c r="B25" s="166"/>
      <c r="C25" s="726"/>
      <c r="D25" s="167">
        <v>0</v>
      </c>
      <c r="E25" s="168"/>
      <c r="F25" s="167">
        <v>0</v>
      </c>
      <c r="G25" s="109"/>
    </row>
    <row r="26" spans="1:7" x14ac:dyDescent="0.15">
      <c r="A26" s="156" t="s">
        <v>13</v>
      </c>
      <c r="B26" s="157">
        <v>1180</v>
      </c>
      <c r="C26" s="724">
        <v>742</v>
      </c>
      <c r="D26" s="158">
        <v>3.3773004445565152E-4</v>
      </c>
      <c r="E26" s="159">
        <v>14</v>
      </c>
      <c r="F26" s="158">
        <v>2.4719870891645744E-5</v>
      </c>
      <c r="G26" s="109"/>
    </row>
    <row r="27" spans="1:7" x14ac:dyDescent="0.15">
      <c r="A27" s="160" t="s">
        <v>288</v>
      </c>
      <c r="B27" s="161">
        <v>1290</v>
      </c>
      <c r="C27" s="725"/>
      <c r="D27" s="164">
        <v>0</v>
      </c>
      <c r="E27" s="163"/>
      <c r="F27" s="164">
        <v>0</v>
      </c>
      <c r="G27" s="109"/>
    </row>
    <row r="28" spans="1:7" x14ac:dyDescent="0.15">
      <c r="A28" s="160" t="s">
        <v>23</v>
      </c>
      <c r="B28" s="161">
        <v>933</v>
      </c>
      <c r="C28" s="728">
        <v>0</v>
      </c>
      <c r="D28" s="164">
        <v>0</v>
      </c>
      <c r="E28" s="163"/>
      <c r="F28" s="164">
        <v>0</v>
      </c>
      <c r="G28" s="109"/>
    </row>
    <row r="29" spans="1:7" x14ac:dyDescent="0.15">
      <c r="A29" s="160" t="s">
        <v>304</v>
      </c>
      <c r="B29" s="161">
        <v>2790</v>
      </c>
      <c r="C29" s="725"/>
      <c r="D29" s="164">
        <v>0</v>
      </c>
      <c r="E29" s="163"/>
      <c r="F29" s="164">
        <v>0</v>
      </c>
      <c r="G29" s="109"/>
    </row>
    <row r="30" spans="1:7" x14ac:dyDescent="0.15">
      <c r="A30" s="160" t="s">
        <v>305</v>
      </c>
      <c r="B30" s="161">
        <v>2420</v>
      </c>
      <c r="C30" s="725"/>
      <c r="D30" s="164">
        <v>0</v>
      </c>
      <c r="E30" s="163"/>
      <c r="F30" s="164">
        <v>0</v>
      </c>
      <c r="G30" s="109"/>
    </row>
    <row r="31" spans="1:7" x14ac:dyDescent="0.15">
      <c r="A31" s="160" t="s">
        <v>306</v>
      </c>
      <c r="B31" s="161">
        <v>1360</v>
      </c>
      <c r="C31" s="725">
        <v>56</v>
      </c>
      <c r="D31" s="162">
        <v>2.5489059958917096E-5</v>
      </c>
      <c r="E31" s="163"/>
      <c r="F31" s="164">
        <v>0</v>
      </c>
      <c r="G31" s="109"/>
    </row>
    <row r="32" spans="1:7" x14ac:dyDescent="0.15">
      <c r="A32" s="160" t="s">
        <v>307</v>
      </c>
      <c r="B32" s="161">
        <v>1010</v>
      </c>
      <c r="C32" s="725">
        <v>17</v>
      </c>
      <c r="D32" s="162">
        <v>7.737750344671261E-6</v>
      </c>
      <c r="E32" s="163"/>
      <c r="F32" s="164">
        <v>0</v>
      </c>
      <c r="G32" s="109"/>
    </row>
    <row r="33" spans="1:7" x14ac:dyDescent="0.15">
      <c r="A33" s="160" t="s">
        <v>6</v>
      </c>
      <c r="B33" s="161">
        <v>3920</v>
      </c>
      <c r="C33" s="725">
        <v>591765</v>
      </c>
      <c r="D33" s="162">
        <v>0.2693488136890817</v>
      </c>
      <c r="E33" s="163">
        <v>98001</v>
      </c>
      <c r="F33" s="162">
        <v>0.17304086194658388</v>
      </c>
      <c r="G33" s="109"/>
    </row>
    <row r="34" spans="1:7" x14ac:dyDescent="0.15">
      <c r="A34" s="160" t="s">
        <v>308</v>
      </c>
      <c r="B34" s="161">
        <v>1940</v>
      </c>
      <c r="C34" s="725"/>
      <c r="D34" s="164">
        <v>0</v>
      </c>
      <c r="E34" s="163"/>
      <c r="F34" s="164">
        <v>0</v>
      </c>
      <c r="G34" s="109"/>
    </row>
    <row r="35" spans="1:7" x14ac:dyDescent="0.15">
      <c r="A35" s="160" t="s">
        <v>7</v>
      </c>
      <c r="B35" s="161">
        <v>2110</v>
      </c>
      <c r="C35" s="725">
        <v>1103</v>
      </c>
      <c r="D35" s="162">
        <v>5.0204344883367073E-4</v>
      </c>
      <c r="E35" s="163">
        <v>78</v>
      </c>
      <c r="F35" s="162">
        <v>1.3772499496774056E-4</v>
      </c>
      <c r="G35" s="109"/>
    </row>
    <row r="36" spans="1:7" x14ac:dyDescent="0.15">
      <c r="A36" s="160" t="s">
        <v>277</v>
      </c>
      <c r="B36" s="161">
        <v>2800</v>
      </c>
      <c r="C36" s="725"/>
      <c r="D36" s="164">
        <v>0</v>
      </c>
      <c r="E36" s="163"/>
      <c r="F36" s="164">
        <v>0</v>
      </c>
      <c r="G36" s="109"/>
    </row>
    <row r="37" spans="1:7" x14ac:dyDescent="0.15">
      <c r="A37" s="160" t="s">
        <v>8</v>
      </c>
      <c r="B37" s="161">
        <v>1770</v>
      </c>
      <c r="C37" s="725">
        <v>40675</v>
      </c>
      <c r="D37" s="162">
        <v>1.8513705604088444E-2</v>
      </c>
      <c r="E37" s="163">
        <v>4781</v>
      </c>
      <c r="F37" s="162">
        <v>8.4418359094970211E-3</v>
      </c>
      <c r="G37" s="109"/>
    </row>
    <row r="38" spans="1:7" x14ac:dyDescent="0.15">
      <c r="A38" s="160" t="s">
        <v>21</v>
      </c>
      <c r="B38" s="161">
        <v>1630</v>
      </c>
      <c r="C38" s="725">
        <v>40</v>
      </c>
      <c r="D38" s="162">
        <v>1.8206471399226499E-5</v>
      </c>
      <c r="E38" s="163"/>
      <c r="F38" s="164">
        <v>0</v>
      </c>
      <c r="G38" s="109"/>
    </row>
    <row r="39" spans="1:7" x14ac:dyDescent="0.15">
      <c r="A39" s="160" t="s">
        <v>18</v>
      </c>
      <c r="B39" s="161">
        <v>1550</v>
      </c>
      <c r="C39" s="725">
        <v>243</v>
      </c>
      <c r="D39" s="162">
        <v>1.1060431375030098E-4</v>
      </c>
      <c r="E39" s="163">
        <v>24</v>
      </c>
      <c r="F39" s="162">
        <v>4.2376921528535557E-5</v>
      </c>
      <c r="G39" s="109"/>
    </row>
    <row r="40" spans="1:7" x14ac:dyDescent="0.15">
      <c r="A40" s="160" t="s">
        <v>278</v>
      </c>
      <c r="B40" s="161">
        <v>1820</v>
      </c>
      <c r="C40" s="725">
        <v>3</v>
      </c>
      <c r="D40" s="162">
        <v>1.3654853549419874E-6</v>
      </c>
      <c r="E40" s="163"/>
      <c r="F40" s="164">
        <v>0</v>
      </c>
      <c r="G40" s="109"/>
    </row>
    <row r="41" spans="1:7" x14ac:dyDescent="0.15">
      <c r="A41" s="160" t="s">
        <v>22</v>
      </c>
      <c r="B41" s="161">
        <v>3150</v>
      </c>
      <c r="C41" s="725"/>
      <c r="D41" s="164">
        <v>0</v>
      </c>
      <c r="E41" s="163"/>
      <c r="F41" s="164">
        <v>0</v>
      </c>
      <c r="G41" s="109"/>
    </row>
    <row r="42" spans="1:7" x14ac:dyDescent="0.15">
      <c r="A42" s="160" t="s">
        <v>275</v>
      </c>
      <c r="B42" s="161">
        <v>1580</v>
      </c>
      <c r="C42" s="725"/>
      <c r="D42" s="164">
        <v>0</v>
      </c>
      <c r="E42" s="163"/>
      <c r="F42" s="164">
        <v>0</v>
      </c>
      <c r="G42" s="109"/>
    </row>
    <row r="43" spans="1:7" x14ac:dyDescent="0.15">
      <c r="A43" s="160" t="s">
        <v>276</v>
      </c>
      <c r="B43" s="161">
        <v>1560</v>
      </c>
      <c r="C43" s="725"/>
      <c r="D43" s="164">
        <v>0</v>
      </c>
      <c r="E43" s="163"/>
      <c r="F43" s="164">
        <v>0</v>
      </c>
      <c r="G43" s="109"/>
    </row>
    <row r="44" spans="1:7" x14ac:dyDescent="0.15">
      <c r="A44" s="160" t="s">
        <v>9</v>
      </c>
      <c r="B44" s="161">
        <v>2090</v>
      </c>
      <c r="C44" s="725">
        <v>160250</v>
      </c>
      <c r="D44" s="162">
        <v>7.2939676043151158E-2</v>
      </c>
      <c r="E44" s="163">
        <v>18359</v>
      </c>
      <c r="F44" s="162">
        <v>3.2416579264266013E-2</v>
      </c>
      <c r="G44" s="109"/>
    </row>
    <row r="45" spans="1:7" x14ac:dyDescent="0.15">
      <c r="A45" s="160" t="s">
        <v>15</v>
      </c>
      <c r="B45" s="161">
        <v>2230</v>
      </c>
      <c r="C45" s="725">
        <v>9</v>
      </c>
      <c r="D45" s="162">
        <v>4.0964560648259617E-6</v>
      </c>
      <c r="E45" s="163"/>
      <c r="F45" s="164">
        <v>0</v>
      </c>
      <c r="G45" s="109"/>
    </row>
    <row r="46" spans="1:7" x14ac:dyDescent="0.15">
      <c r="A46" s="160" t="s">
        <v>309</v>
      </c>
      <c r="B46" s="161">
        <v>1600</v>
      </c>
      <c r="C46" s="725"/>
      <c r="D46" s="164">
        <v>0</v>
      </c>
      <c r="E46" s="163"/>
      <c r="F46" s="164">
        <v>0</v>
      </c>
      <c r="G46" s="109"/>
    </row>
    <row r="47" spans="1:7" x14ac:dyDescent="0.15">
      <c r="A47" s="160" t="s">
        <v>310</v>
      </c>
      <c r="B47" s="161">
        <v>1710</v>
      </c>
      <c r="C47" s="725"/>
      <c r="D47" s="164">
        <v>0</v>
      </c>
      <c r="E47" s="163"/>
      <c r="F47" s="164">
        <v>0</v>
      </c>
      <c r="G47" s="109"/>
    </row>
    <row r="48" spans="1:7" x14ac:dyDescent="0.15">
      <c r="A48" s="160" t="s">
        <v>311</v>
      </c>
      <c r="B48" s="161">
        <v>1840</v>
      </c>
      <c r="C48" s="725">
        <v>0</v>
      </c>
      <c r="D48" s="162">
        <v>0</v>
      </c>
      <c r="E48" s="163"/>
      <c r="F48" s="164">
        <v>0</v>
      </c>
      <c r="G48" s="109"/>
    </row>
    <row r="49" spans="1:7" x14ac:dyDescent="0.15">
      <c r="A49" s="160" t="s">
        <v>312</v>
      </c>
      <c r="B49" s="161">
        <v>1260</v>
      </c>
      <c r="C49" s="725"/>
      <c r="D49" s="164">
        <v>0</v>
      </c>
      <c r="E49" s="163"/>
      <c r="F49" s="164">
        <v>0</v>
      </c>
      <c r="G49" s="109"/>
    </row>
    <row r="50" spans="1:7" x14ac:dyDescent="0.15">
      <c r="A50" s="160" t="s">
        <v>313</v>
      </c>
      <c r="B50" s="161">
        <v>1480</v>
      </c>
      <c r="C50" s="725"/>
      <c r="D50" s="164">
        <v>0</v>
      </c>
      <c r="E50" s="163"/>
      <c r="F50" s="164">
        <v>0</v>
      </c>
      <c r="G50" s="109"/>
    </row>
    <row r="51" spans="1:7" x14ac:dyDescent="0.15">
      <c r="A51" s="160" t="s">
        <v>314</v>
      </c>
      <c r="B51" s="161">
        <v>1360</v>
      </c>
      <c r="C51" s="725"/>
      <c r="D51" s="164">
        <v>0</v>
      </c>
      <c r="E51" s="163"/>
      <c r="F51" s="164">
        <v>0</v>
      </c>
      <c r="G51" s="109"/>
    </row>
    <row r="52" spans="1:7" x14ac:dyDescent="0.15">
      <c r="A52" s="160" t="s">
        <v>289</v>
      </c>
      <c r="B52" s="161">
        <v>1510</v>
      </c>
      <c r="C52" s="725"/>
      <c r="D52" s="164">
        <v>0</v>
      </c>
      <c r="E52" s="163"/>
      <c r="F52" s="164">
        <v>0</v>
      </c>
      <c r="G52" s="109"/>
    </row>
    <row r="53" spans="1:7" x14ac:dyDescent="0.15">
      <c r="A53" s="160" t="s">
        <v>290</v>
      </c>
      <c r="B53" s="161">
        <v>546</v>
      </c>
      <c r="C53" s="725"/>
      <c r="D53" s="164">
        <v>0</v>
      </c>
      <c r="E53" s="163"/>
      <c r="F53" s="164">
        <v>0</v>
      </c>
    </row>
    <row r="54" spans="1:7" x14ac:dyDescent="0.15">
      <c r="A54" s="160" t="s">
        <v>315</v>
      </c>
      <c r="B54" s="161">
        <v>1080</v>
      </c>
      <c r="C54" s="725"/>
      <c r="D54" s="164">
        <v>0</v>
      </c>
      <c r="E54" s="163"/>
      <c r="F54" s="164">
        <v>0</v>
      </c>
    </row>
    <row r="55" spans="1:7" x14ac:dyDescent="0.15">
      <c r="A55" s="160" t="s">
        <v>316</v>
      </c>
      <c r="B55" s="161">
        <v>2350</v>
      </c>
      <c r="C55" s="725">
        <v>0</v>
      </c>
      <c r="D55" s="162">
        <v>0</v>
      </c>
      <c r="E55" s="163"/>
      <c r="F55" s="164">
        <v>0</v>
      </c>
    </row>
    <row r="56" spans="1:7" x14ac:dyDescent="0.15">
      <c r="A56" s="160" t="s">
        <v>317</v>
      </c>
      <c r="B56" s="161">
        <v>3030</v>
      </c>
      <c r="C56" s="725"/>
      <c r="D56" s="164">
        <v>0</v>
      </c>
      <c r="E56" s="163"/>
      <c r="F56" s="164">
        <v>0</v>
      </c>
    </row>
    <row r="57" spans="1:7" x14ac:dyDescent="0.15">
      <c r="A57" s="160" t="s">
        <v>318</v>
      </c>
      <c r="B57" s="161">
        <v>1740</v>
      </c>
      <c r="C57" s="725"/>
      <c r="D57" s="164">
        <v>0</v>
      </c>
      <c r="E57" s="163"/>
      <c r="F57" s="164">
        <v>0</v>
      </c>
    </row>
    <row r="58" spans="1:7" x14ac:dyDescent="0.15">
      <c r="A58" s="160" t="s">
        <v>319</v>
      </c>
      <c r="B58" s="161">
        <v>2970</v>
      </c>
      <c r="C58" s="725"/>
      <c r="D58" s="164">
        <v>0</v>
      </c>
      <c r="E58" s="163"/>
      <c r="F58" s="164">
        <v>0</v>
      </c>
    </row>
    <row r="59" spans="1:7" x14ac:dyDescent="0.15">
      <c r="A59" s="160" t="s">
        <v>24</v>
      </c>
      <c r="B59" s="161">
        <v>1540</v>
      </c>
      <c r="C59" s="725"/>
      <c r="D59" s="164">
        <v>0</v>
      </c>
      <c r="E59" s="163"/>
      <c r="F59" s="164">
        <v>0</v>
      </c>
    </row>
    <row r="60" spans="1:7" x14ac:dyDescent="0.15">
      <c r="A60" s="160" t="s">
        <v>279</v>
      </c>
      <c r="B60" s="161">
        <v>2630</v>
      </c>
      <c r="C60" s="725"/>
      <c r="D60" s="164">
        <v>0</v>
      </c>
      <c r="E60" s="163"/>
      <c r="F60" s="164">
        <v>0</v>
      </c>
    </row>
    <row r="61" spans="1:7" x14ac:dyDescent="0.15">
      <c r="A61" s="160" t="s">
        <v>280</v>
      </c>
      <c r="B61" s="161">
        <v>3190</v>
      </c>
      <c r="C61" s="725"/>
      <c r="D61" s="164">
        <v>0</v>
      </c>
      <c r="E61" s="163"/>
      <c r="F61" s="164">
        <v>0</v>
      </c>
    </row>
    <row r="62" spans="1:7" x14ac:dyDescent="0.15">
      <c r="A62" s="160" t="s">
        <v>320</v>
      </c>
      <c r="B62" s="161">
        <v>3140</v>
      </c>
      <c r="C62" s="725">
        <v>34</v>
      </c>
      <c r="D62" s="162">
        <v>1.5475500689342522E-5</v>
      </c>
      <c r="E62" s="163"/>
      <c r="F62" s="164">
        <v>0</v>
      </c>
    </row>
    <row r="63" spans="1:7" x14ac:dyDescent="0.15">
      <c r="A63" s="160" t="s">
        <v>321</v>
      </c>
      <c r="B63" s="161">
        <v>2530</v>
      </c>
      <c r="C63" s="725"/>
      <c r="D63" s="164">
        <v>0</v>
      </c>
      <c r="E63" s="163"/>
      <c r="F63" s="164">
        <v>0</v>
      </c>
    </row>
    <row r="64" spans="1:7" x14ac:dyDescent="0.15">
      <c r="A64" s="160" t="s">
        <v>322</v>
      </c>
      <c r="B64" s="161">
        <v>3080</v>
      </c>
      <c r="C64" s="725"/>
      <c r="D64" s="164">
        <v>0</v>
      </c>
      <c r="E64" s="163"/>
      <c r="F64" s="164">
        <v>0</v>
      </c>
    </row>
    <row r="65" spans="1:6" x14ac:dyDescent="0.15">
      <c r="A65" s="160" t="s">
        <v>323</v>
      </c>
      <c r="B65" s="161">
        <v>2730</v>
      </c>
      <c r="C65" s="725"/>
      <c r="D65" s="164">
        <v>0</v>
      </c>
      <c r="E65" s="163"/>
      <c r="F65" s="164">
        <v>0</v>
      </c>
    </row>
    <row r="66" spans="1:6" x14ac:dyDescent="0.15">
      <c r="A66" s="160" t="s">
        <v>281</v>
      </c>
      <c r="B66" s="161">
        <v>2280</v>
      </c>
      <c r="C66" s="725"/>
      <c r="D66" s="164">
        <v>0</v>
      </c>
      <c r="E66" s="163"/>
      <c r="F66" s="164">
        <v>0</v>
      </c>
    </row>
    <row r="67" spans="1:6" x14ac:dyDescent="0.15">
      <c r="A67" s="160" t="s">
        <v>324</v>
      </c>
      <c r="B67" s="161">
        <v>2440</v>
      </c>
      <c r="C67" s="725"/>
      <c r="D67" s="164">
        <v>0</v>
      </c>
      <c r="E67" s="163"/>
      <c r="F67" s="164">
        <v>0</v>
      </c>
    </row>
    <row r="68" spans="1:6" x14ac:dyDescent="0.15">
      <c r="A68" s="160" t="s">
        <v>282</v>
      </c>
      <c r="B68" s="161">
        <v>1510</v>
      </c>
      <c r="C68" s="725"/>
      <c r="D68" s="164">
        <v>0</v>
      </c>
      <c r="E68" s="163"/>
      <c r="F68" s="164">
        <v>0</v>
      </c>
    </row>
    <row r="69" spans="1:6" x14ac:dyDescent="0.15">
      <c r="A69" s="160" t="s">
        <v>325</v>
      </c>
      <c r="B69" s="161">
        <v>1510</v>
      </c>
      <c r="C69" s="725"/>
      <c r="D69" s="164">
        <v>0</v>
      </c>
      <c r="E69" s="163"/>
      <c r="F69" s="164">
        <v>0</v>
      </c>
    </row>
    <row r="70" spans="1:6" x14ac:dyDescent="0.15">
      <c r="A70" s="160" t="s">
        <v>283</v>
      </c>
      <c r="B70" s="161">
        <v>2140</v>
      </c>
      <c r="C70" s="725"/>
      <c r="D70" s="164">
        <v>0</v>
      </c>
      <c r="E70" s="163"/>
      <c r="F70" s="164">
        <v>0</v>
      </c>
    </row>
    <row r="71" spans="1:6" x14ac:dyDescent="0.15">
      <c r="A71" s="160" t="s">
        <v>326</v>
      </c>
      <c r="B71" s="161">
        <v>3610</v>
      </c>
      <c r="C71" s="725"/>
      <c r="D71" s="164">
        <v>0</v>
      </c>
      <c r="E71" s="163"/>
      <c r="F71" s="164">
        <v>0</v>
      </c>
    </row>
    <row r="72" spans="1:6" x14ac:dyDescent="0.15">
      <c r="A72" s="160" t="s">
        <v>327</v>
      </c>
      <c r="B72" s="161">
        <v>12</v>
      </c>
      <c r="C72" s="725"/>
      <c r="D72" s="164">
        <v>0</v>
      </c>
      <c r="E72" s="163"/>
      <c r="F72" s="164">
        <v>0</v>
      </c>
    </row>
    <row r="73" spans="1:6" x14ac:dyDescent="0.15">
      <c r="A73" s="160" t="s">
        <v>328</v>
      </c>
      <c r="B73" s="161">
        <v>94</v>
      </c>
      <c r="C73" s="725"/>
      <c r="D73" s="164">
        <v>0</v>
      </c>
      <c r="E73" s="163"/>
      <c r="F73" s="164">
        <v>0</v>
      </c>
    </row>
    <row r="74" spans="1:6" x14ac:dyDescent="0.15">
      <c r="A74" s="160" t="s">
        <v>329</v>
      </c>
      <c r="B74" s="161">
        <v>36</v>
      </c>
      <c r="C74" s="725"/>
      <c r="D74" s="164">
        <v>0</v>
      </c>
      <c r="E74" s="163"/>
      <c r="F74" s="164">
        <v>0</v>
      </c>
    </row>
    <row r="75" spans="1:6" x14ac:dyDescent="0.15">
      <c r="A75" s="160" t="s">
        <v>330</v>
      </c>
      <c r="B75" s="161">
        <v>3250</v>
      </c>
      <c r="C75" s="725"/>
      <c r="D75" s="164">
        <v>0</v>
      </c>
      <c r="E75" s="163"/>
      <c r="F75" s="164">
        <v>0</v>
      </c>
    </row>
    <row r="76" spans="1:6" x14ac:dyDescent="0.15">
      <c r="A76" s="160" t="s">
        <v>331</v>
      </c>
      <c r="B76" s="161">
        <v>25</v>
      </c>
      <c r="C76" s="725"/>
      <c r="D76" s="164">
        <v>0</v>
      </c>
      <c r="E76" s="163"/>
      <c r="F76" s="164">
        <v>0</v>
      </c>
    </row>
    <row r="77" spans="1:6" x14ac:dyDescent="0.15">
      <c r="A77" s="160" t="s">
        <v>332</v>
      </c>
      <c r="B77" s="161">
        <v>1810</v>
      </c>
      <c r="C77" s="725">
        <v>22</v>
      </c>
      <c r="D77" s="162">
        <v>1.0013559269574574E-5</v>
      </c>
      <c r="E77" s="163"/>
      <c r="F77" s="164">
        <v>0</v>
      </c>
    </row>
    <row r="78" spans="1:6" x14ac:dyDescent="0.15">
      <c r="A78" s="160" t="s">
        <v>333</v>
      </c>
      <c r="B78" s="161">
        <v>2260</v>
      </c>
      <c r="C78" s="725"/>
      <c r="D78" s="164">
        <v>0</v>
      </c>
      <c r="E78" s="163"/>
      <c r="F78" s="164">
        <v>0</v>
      </c>
    </row>
    <row r="79" spans="1:6" x14ac:dyDescent="0.15">
      <c r="A79" s="160" t="s">
        <v>334</v>
      </c>
      <c r="B79" s="161">
        <v>1980</v>
      </c>
      <c r="C79" s="725"/>
      <c r="D79" s="164">
        <v>0</v>
      </c>
      <c r="E79" s="163"/>
      <c r="F79" s="164">
        <v>0</v>
      </c>
    </row>
    <row r="80" spans="1:6" x14ac:dyDescent="0.15">
      <c r="A80" s="160" t="s">
        <v>335</v>
      </c>
      <c r="B80" s="161">
        <v>144</v>
      </c>
      <c r="C80" s="725"/>
      <c r="D80" s="164">
        <v>0</v>
      </c>
      <c r="E80" s="163"/>
      <c r="F80" s="164">
        <v>0</v>
      </c>
    </row>
    <row r="81" spans="1:6" x14ac:dyDescent="0.15">
      <c r="A81" s="160" t="s">
        <v>284</v>
      </c>
      <c r="B81" s="161">
        <v>1890</v>
      </c>
      <c r="C81" s="725"/>
      <c r="D81" s="164">
        <v>0</v>
      </c>
      <c r="E81" s="163"/>
      <c r="F81" s="164">
        <v>0</v>
      </c>
    </row>
    <row r="82" spans="1:6" x14ac:dyDescent="0.15">
      <c r="A82" s="160" t="s">
        <v>287</v>
      </c>
      <c r="B82" s="161">
        <v>8080</v>
      </c>
      <c r="C82" s="725"/>
      <c r="D82" s="164">
        <v>0</v>
      </c>
      <c r="E82" s="163"/>
      <c r="F82" s="164">
        <v>0</v>
      </c>
    </row>
    <row r="83" spans="1:6" x14ac:dyDescent="0.15">
      <c r="A83" s="160" t="s">
        <v>286</v>
      </c>
      <c r="B83" s="161">
        <v>4080</v>
      </c>
      <c r="C83" s="725"/>
      <c r="D83" s="164">
        <v>0</v>
      </c>
      <c r="E83" s="163"/>
      <c r="F83" s="164">
        <v>0</v>
      </c>
    </row>
    <row r="84" spans="1:6" x14ac:dyDescent="0.15">
      <c r="A84" s="160" t="s">
        <v>10</v>
      </c>
      <c r="B84" s="161">
        <v>4660</v>
      </c>
      <c r="C84" s="725">
        <v>1031</v>
      </c>
      <c r="D84" s="162">
        <v>4.6927180031506297E-4</v>
      </c>
      <c r="E84" s="163"/>
      <c r="F84" s="164">
        <v>0</v>
      </c>
    </row>
    <row r="85" spans="1:6" x14ac:dyDescent="0.15">
      <c r="A85" s="160" t="s">
        <v>16</v>
      </c>
      <c r="B85" s="161">
        <v>3990</v>
      </c>
      <c r="C85" s="725">
        <v>2414</v>
      </c>
      <c r="D85" s="162">
        <v>1.0987605489433192E-3</v>
      </c>
      <c r="E85" s="163">
        <v>1396</v>
      </c>
      <c r="F85" s="162">
        <v>2.4649242689098183E-3</v>
      </c>
    </row>
    <row r="86" spans="1:6" x14ac:dyDescent="0.15">
      <c r="A86" s="160" t="s">
        <v>336</v>
      </c>
      <c r="B86" s="161">
        <v>5770</v>
      </c>
      <c r="C86" s="725">
        <v>29</v>
      </c>
      <c r="D86" s="162">
        <v>1.3199691764439211E-5</v>
      </c>
      <c r="E86" s="163">
        <v>29</v>
      </c>
      <c r="F86" s="162">
        <v>5.1205446846980467E-5</v>
      </c>
    </row>
    <row r="87" spans="1:6" x14ac:dyDescent="0.15">
      <c r="A87" s="160" t="s">
        <v>337</v>
      </c>
      <c r="B87" s="161">
        <v>6810</v>
      </c>
      <c r="C87" s="725">
        <v>2</v>
      </c>
      <c r="D87" s="162">
        <v>9.1032356996132495E-7</v>
      </c>
      <c r="E87" s="163"/>
      <c r="F87" s="164">
        <v>0</v>
      </c>
    </row>
    <row r="88" spans="1:6" x14ac:dyDescent="0.15">
      <c r="A88" s="160" t="s">
        <v>338</v>
      </c>
      <c r="B88" s="161">
        <v>796</v>
      </c>
      <c r="C88" s="725">
        <v>1</v>
      </c>
      <c r="D88" s="162">
        <v>4.5516178498066247E-7</v>
      </c>
      <c r="E88" s="163"/>
      <c r="F88" s="164">
        <v>0</v>
      </c>
    </row>
    <row r="89" spans="1:6" x14ac:dyDescent="0.15">
      <c r="A89" s="160" t="s">
        <v>285</v>
      </c>
      <c r="B89" s="161">
        <v>189</v>
      </c>
      <c r="C89" s="725"/>
      <c r="D89" s="164">
        <v>0</v>
      </c>
      <c r="E89" s="163"/>
      <c r="F89" s="164">
        <v>0</v>
      </c>
    </row>
    <row r="90" spans="1:6" x14ac:dyDescent="0.15">
      <c r="A90" s="165" t="s">
        <v>1652</v>
      </c>
      <c r="B90" s="166"/>
      <c r="C90" s="726">
        <v>9</v>
      </c>
      <c r="D90" s="169">
        <v>4.0964560648259617E-6</v>
      </c>
      <c r="E90" s="168"/>
      <c r="F90" s="167">
        <v>0</v>
      </c>
    </row>
    <row r="91" spans="1:6" x14ac:dyDescent="0.15">
      <c r="A91" s="125" t="s">
        <v>1596</v>
      </c>
      <c r="B91" s="111"/>
    </row>
    <row r="92" spans="1:6" x14ac:dyDescent="0.15">
      <c r="A92" s="125" t="s">
        <v>1597</v>
      </c>
      <c r="B92" s="111"/>
    </row>
    <row r="93" spans="1:6" x14ac:dyDescent="0.15">
      <c r="A93" s="125" t="s">
        <v>1598</v>
      </c>
      <c r="B93" s="111"/>
    </row>
    <row r="94" spans="1:6" x14ac:dyDescent="0.15">
      <c r="A94" s="125" t="s">
        <v>1599</v>
      </c>
      <c r="B94" s="111"/>
    </row>
    <row r="95" spans="1:6" x14ac:dyDescent="0.15">
      <c r="A95" s="125" t="s">
        <v>1600</v>
      </c>
    </row>
  </sheetData>
  <customSheetViews>
    <customSheetView guid="{08B466B1-056E-4E0A-8DA5-ECC5E6A58574}" showGridLines="0">
      <pane xSplit="2" ySplit="4" topLeftCell="C5" activePane="bottomRight" state="frozen"/>
      <selection pane="bottomRight"/>
      <pageMargins left="0.7" right="0.7" top="0.75" bottom="0.75" header="0.3" footer="0.3"/>
      <pageSetup paperSize="9" orientation="portrait" r:id="rId1"/>
    </customSheetView>
    <customSheetView guid="{A50D1D5C-3CFD-489D-87C4-871053B5591D}" showGridLines="0">
      <pane xSplit="2" ySplit="4" topLeftCell="C83" activePane="bottomRight" state="frozen"/>
      <selection pane="bottomRight" activeCell="A94" sqref="A94"/>
      <pageMargins left="0.7" right="0.7" top="0.75" bottom="0.75" header="0.3" footer="0.3"/>
      <pageSetup paperSize="9" orientation="portrait" r:id="rId2"/>
    </customSheetView>
  </customSheetViews>
  <mergeCells count="1">
    <mergeCell ref="A2:B3"/>
  </mergeCells>
  <phoneticPr fontId="1"/>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M108"/>
  <sheetViews>
    <sheetView showGridLines="0" zoomScaleNormal="100" workbookViewId="0">
      <pane xSplit="6" ySplit="4" topLeftCell="G5" activePane="bottomRight" state="frozen"/>
      <selection activeCell="B92" sqref="B92:D100"/>
      <selection pane="topRight" activeCell="B92" sqref="B92:D100"/>
      <selection pane="bottomLeft" activeCell="B92" sqref="B92:D100"/>
      <selection pane="bottomRight"/>
    </sheetView>
  </sheetViews>
  <sheetFormatPr defaultRowHeight="12.75" x14ac:dyDescent="0.15"/>
  <cols>
    <col min="1" max="1" width="2.875" style="6" customWidth="1"/>
    <col min="2" max="2" width="22.125" style="6" customWidth="1"/>
    <col min="3" max="3" width="3.5" style="6" customWidth="1"/>
    <col min="4" max="4" width="25.625" style="6" customWidth="1"/>
    <col min="5" max="5" width="5.375" style="64" customWidth="1"/>
    <col min="6" max="6" width="5.375" style="6" customWidth="1"/>
    <col min="7" max="33" width="5.375" style="64" customWidth="1"/>
    <col min="34" max="39" width="5.375" style="6" customWidth="1"/>
    <col min="40" max="77" width="9" style="6"/>
    <col min="78" max="78" width="21.875" style="6" customWidth="1"/>
    <col min="79" max="79" width="17.375" style="6" customWidth="1"/>
    <col min="80" max="80" width="24.5" style="6" customWidth="1"/>
    <col min="81" max="81" width="9" style="6"/>
    <col min="82" max="82" width="21.875" style="6" customWidth="1"/>
    <col min="83" max="333" width="9" style="6"/>
    <col min="334" max="334" width="21.875" style="6" customWidth="1"/>
    <col min="335" max="335" width="17.375" style="6" customWidth="1"/>
    <col min="336" max="336" width="24.5" style="6" customWidth="1"/>
    <col min="337" max="337" width="9" style="6"/>
    <col min="338" max="338" width="21.875" style="6" customWidth="1"/>
    <col min="339" max="589" width="9" style="6"/>
    <col min="590" max="590" width="21.875" style="6" customWidth="1"/>
    <col min="591" max="591" width="17.375" style="6" customWidth="1"/>
    <col min="592" max="592" width="24.5" style="6" customWidth="1"/>
    <col min="593" max="593" width="9" style="6"/>
    <col min="594" max="594" width="21.875" style="6" customWidth="1"/>
    <col min="595" max="845" width="9" style="6"/>
    <col min="846" max="846" width="21.875" style="6" customWidth="1"/>
    <col min="847" max="847" width="17.375" style="6" customWidth="1"/>
    <col min="848" max="848" width="24.5" style="6" customWidth="1"/>
    <col min="849" max="849" width="9" style="6"/>
    <col min="850" max="850" width="21.875" style="6" customWidth="1"/>
    <col min="851" max="1101" width="9" style="6"/>
    <col min="1102" max="1102" width="21.875" style="6" customWidth="1"/>
    <col min="1103" max="1103" width="17.375" style="6" customWidth="1"/>
    <col min="1104" max="1104" width="24.5" style="6" customWidth="1"/>
    <col min="1105" max="1105" width="9" style="6"/>
    <col min="1106" max="1106" width="21.875" style="6" customWidth="1"/>
    <col min="1107" max="1357" width="9" style="6"/>
    <col min="1358" max="1358" width="21.875" style="6" customWidth="1"/>
    <col min="1359" max="1359" width="17.375" style="6" customWidth="1"/>
    <col min="1360" max="1360" width="24.5" style="6" customWidth="1"/>
    <col min="1361" max="1361" width="9" style="6"/>
    <col min="1362" max="1362" width="21.875" style="6" customWidth="1"/>
    <col min="1363" max="1613" width="9" style="6"/>
    <col min="1614" max="1614" width="21.875" style="6" customWidth="1"/>
    <col min="1615" max="1615" width="17.375" style="6" customWidth="1"/>
    <col min="1616" max="1616" width="24.5" style="6" customWidth="1"/>
    <col min="1617" max="1617" width="9" style="6"/>
    <col min="1618" max="1618" width="21.875" style="6" customWidth="1"/>
    <col min="1619" max="1869" width="9" style="6"/>
    <col min="1870" max="1870" width="21.875" style="6" customWidth="1"/>
    <col min="1871" max="1871" width="17.375" style="6" customWidth="1"/>
    <col min="1872" max="1872" width="24.5" style="6" customWidth="1"/>
    <col min="1873" max="1873" width="9" style="6"/>
    <col min="1874" max="1874" width="21.875" style="6" customWidth="1"/>
    <col min="1875" max="2125" width="9" style="6"/>
    <col min="2126" max="2126" width="21.875" style="6" customWidth="1"/>
    <col min="2127" max="2127" width="17.375" style="6" customWidth="1"/>
    <col min="2128" max="2128" width="24.5" style="6" customWidth="1"/>
    <col min="2129" max="2129" width="9" style="6"/>
    <col min="2130" max="2130" width="21.875" style="6" customWidth="1"/>
    <col min="2131" max="2381" width="9" style="6"/>
    <col min="2382" max="2382" width="21.875" style="6" customWidth="1"/>
    <col min="2383" max="2383" width="17.375" style="6" customWidth="1"/>
    <col min="2384" max="2384" width="24.5" style="6" customWidth="1"/>
    <col min="2385" max="2385" width="9" style="6"/>
    <col min="2386" max="2386" width="21.875" style="6" customWidth="1"/>
    <col min="2387" max="2637" width="9" style="6"/>
    <col min="2638" max="2638" width="21.875" style="6" customWidth="1"/>
    <col min="2639" max="2639" width="17.375" style="6" customWidth="1"/>
    <col min="2640" max="2640" width="24.5" style="6" customWidth="1"/>
    <col min="2641" max="2641" width="9" style="6"/>
    <col min="2642" max="2642" width="21.875" style="6" customWidth="1"/>
    <col min="2643" max="2893" width="9" style="6"/>
    <col min="2894" max="2894" width="21.875" style="6" customWidth="1"/>
    <col min="2895" max="2895" width="17.375" style="6" customWidth="1"/>
    <col min="2896" max="2896" width="24.5" style="6" customWidth="1"/>
    <col min="2897" max="2897" width="9" style="6"/>
    <col min="2898" max="2898" width="21.875" style="6" customWidth="1"/>
    <col min="2899" max="3149" width="9" style="6"/>
    <col min="3150" max="3150" width="21.875" style="6" customWidth="1"/>
    <col min="3151" max="3151" width="17.375" style="6" customWidth="1"/>
    <col min="3152" max="3152" width="24.5" style="6" customWidth="1"/>
    <col min="3153" max="3153" width="9" style="6"/>
    <col min="3154" max="3154" width="21.875" style="6" customWidth="1"/>
    <col min="3155" max="3405" width="9" style="6"/>
    <col min="3406" max="3406" width="21.875" style="6" customWidth="1"/>
    <col min="3407" max="3407" width="17.375" style="6" customWidth="1"/>
    <col min="3408" max="3408" width="24.5" style="6" customWidth="1"/>
    <col min="3409" max="3409" width="9" style="6"/>
    <col min="3410" max="3410" width="21.875" style="6" customWidth="1"/>
    <col min="3411" max="3661" width="9" style="6"/>
    <col min="3662" max="3662" width="21.875" style="6" customWidth="1"/>
    <col min="3663" max="3663" width="17.375" style="6" customWidth="1"/>
    <col min="3664" max="3664" width="24.5" style="6" customWidth="1"/>
    <col min="3665" max="3665" width="9" style="6"/>
    <col min="3666" max="3666" width="21.875" style="6" customWidth="1"/>
    <col min="3667" max="3917" width="9" style="6"/>
    <col min="3918" max="3918" width="21.875" style="6" customWidth="1"/>
    <col min="3919" max="3919" width="17.375" style="6" customWidth="1"/>
    <col min="3920" max="3920" width="24.5" style="6" customWidth="1"/>
    <col min="3921" max="3921" width="9" style="6"/>
    <col min="3922" max="3922" width="21.875" style="6" customWidth="1"/>
    <col min="3923" max="4173" width="9" style="6"/>
    <col min="4174" max="4174" width="21.875" style="6" customWidth="1"/>
    <col min="4175" max="4175" width="17.375" style="6" customWidth="1"/>
    <col min="4176" max="4176" width="24.5" style="6" customWidth="1"/>
    <col min="4177" max="4177" width="9" style="6"/>
    <col min="4178" max="4178" width="21.875" style="6" customWidth="1"/>
    <col min="4179" max="4429" width="9" style="6"/>
    <col min="4430" max="4430" width="21.875" style="6" customWidth="1"/>
    <col min="4431" max="4431" width="17.375" style="6" customWidth="1"/>
    <col min="4432" max="4432" width="24.5" style="6" customWidth="1"/>
    <col min="4433" max="4433" width="9" style="6"/>
    <col min="4434" max="4434" width="21.875" style="6" customWidth="1"/>
    <col min="4435" max="4685" width="9" style="6"/>
    <col min="4686" max="4686" width="21.875" style="6" customWidth="1"/>
    <col min="4687" max="4687" width="17.375" style="6" customWidth="1"/>
    <col min="4688" max="4688" width="24.5" style="6" customWidth="1"/>
    <col min="4689" max="4689" width="9" style="6"/>
    <col min="4690" max="4690" width="21.875" style="6" customWidth="1"/>
    <col min="4691" max="4941" width="9" style="6"/>
    <col min="4942" max="4942" width="21.875" style="6" customWidth="1"/>
    <col min="4943" max="4943" width="17.375" style="6" customWidth="1"/>
    <col min="4944" max="4944" width="24.5" style="6" customWidth="1"/>
    <col min="4945" max="4945" width="9" style="6"/>
    <col min="4946" max="4946" width="21.875" style="6" customWidth="1"/>
    <col min="4947" max="5197" width="9" style="6"/>
    <col min="5198" max="5198" width="21.875" style="6" customWidth="1"/>
    <col min="5199" max="5199" width="17.375" style="6" customWidth="1"/>
    <col min="5200" max="5200" width="24.5" style="6" customWidth="1"/>
    <col min="5201" max="5201" width="9" style="6"/>
    <col min="5202" max="5202" width="21.875" style="6" customWidth="1"/>
    <col min="5203" max="5453" width="9" style="6"/>
    <col min="5454" max="5454" width="21.875" style="6" customWidth="1"/>
    <col min="5455" max="5455" width="17.375" style="6" customWidth="1"/>
    <col min="5456" max="5456" width="24.5" style="6" customWidth="1"/>
    <col min="5457" max="5457" width="9" style="6"/>
    <col min="5458" max="5458" width="21.875" style="6" customWidth="1"/>
    <col min="5459" max="5709" width="9" style="6"/>
    <col min="5710" max="5710" width="21.875" style="6" customWidth="1"/>
    <col min="5711" max="5711" width="17.375" style="6" customWidth="1"/>
    <col min="5712" max="5712" width="24.5" style="6" customWidth="1"/>
    <col min="5713" max="5713" width="9" style="6"/>
    <col min="5714" max="5714" width="21.875" style="6" customWidth="1"/>
    <col min="5715" max="5965" width="9" style="6"/>
    <col min="5966" max="5966" width="21.875" style="6" customWidth="1"/>
    <col min="5967" max="5967" width="17.375" style="6" customWidth="1"/>
    <col min="5968" max="5968" width="24.5" style="6" customWidth="1"/>
    <col min="5969" max="5969" width="9" style="6"/>
    <col min="5970" max="5970" width="21.875" style="6" customWidth="1"/>
    <col min="5971" max="6221" width="9" style="6"/>
    <col min="6222" max="6222" width="21.875" style="6" customWidth="1"/>
    <col min="6223" max="6223" width="17.375" style="6" customWidth="1"/>
    <col min="6224" max="6224" width="24.5" style="6" customWidth="1"/>
    <col min="6225" max="6225" width="9" style="6"/>
    <col min="6226" max="6226" width="21.875" style="6" customWidth="1"/>
    <col min="6227" max="6477" width="9" style="6"/>
    <col min="6478" max="6478" width="21.875" style="6" customWidth="1"/>
    <col min="6479" max="6479" width="17.375" style="6" customWidth="1"/>
    <col min="6480" max="6480" width="24.5" style="6" customWidth="1"/>
    <col min="6481" max="6481" width="9" style="6"/>
    <col min="6482" max="6482" width="21.875" style="6" customWidth="1"/>
    <col min="6483" max="6733" width="9" style="6"/>
    <col min="6734" max="6734" width="21.875" style="6" customWidth="1"/>
    <col min="6735" max="6735" width="17.375" style="6" customWidth="1"/>
    <col min="6736" max="6736" width="24.5" style="6" customWidth="1"/>
    <col min="6737" max="6737" width="9" style="6"/>
    <col min="6738" max="6738" width="21.875" style="6" customWidth="1"/>
    <col min="6739" max="6989" width="9" style="6"/>
    <col min="6990" max="6990" width="21.875" style="6" customWidth="1"/>
    <col min="6991" max="6991" width="17.375" style="6" customWidth="1"/>
    <col min="6992" max="6992" width="24.5" style="6" customWidth="1"/>
    <col min="6993" max="6993" width="9" style="6"/>
    <col min="6994" max="6994" width="21.875" style="6" customWidth="1"/>
    <col min="6995" max="7245" width="9" style="6"/>
    <col min="7246" max="7246" width="21.875" style="6" customWidth="1"/>
    <col min="7247" max="7247" width="17.375" style="6" customWidth="1"/>
    <col min="7248" max="7248" width="24.5" style="6" customWidth="1"/>
    <col min="7249" max="7249" width="9" style="6"/>
    <col min="7250" max="7250" width="21.875" style="6" customWidth="1"/>
    <col min="7251" max="7501" width="9" style="6"/>
    <col min="7502" max="7502" width="21.875" style="6" customWidth="1"/>
    <col min="7503" max="7503" width="17.375" style="6" customWidth="1"/>
    <col min="7504" max="7504" width="24.5" style="6" customWidth="1"/>
    <col min="7505" max="7505" width="9" style="6"/>
    <col min="7506" max="7506" width="21.875" style="6" customWidth="1"/>
    <col min="7507" max="7757" width="9" style="6"/>
    <col min="7758" max="7758" width="21.875" style="6" customWidth="1"/>
    <col min="7759" max="7759" width="17.375" style="6" customWidth="1"/>
    <col min="7760" max="7760" width="24.5" style="6" customWidth="1"/>
    <col min="7761" max="7761" width="9" style="6"/>
    <col min="7762" max="7762" width="21.875" style="6" customWidth="1"/>
    <col min="7763" max="8013" width="9" style="6"/>
    <col min="8014" max="8014" width="21.875" style="6" customWidth="1"/>
    <col min="8015" max="8015" width="17.375" style="6" customWidth="1"/>
    <col min="8016" max="8016" width="24.5" style="6" customWidth="1"/>
    <col min="8017" max="8017" width="9" style="6"/>
    <col min="8018" max="8018" width="21.875" style="6" customWidth="1"/>
    <col min="8019" max="8269" width="9" style="6"/>
    <col min="8270" max="8270" width="21.875" style="6" customWidth="1"/>
    <col min="8271" max="8271" width="17.375" style="6" customWidth="1"/>
    <col min="8272" max="8272" width="24.5" style="6" customWidth="1"/>
    <col min="8273" max="8273" width="9" style="6"/>
    <col min="8274" max="8274" width="21.875" style="6" customWidth="1"/>
    <col min="8275" max="8525" width="9" style="6"/>
    <col min="8526" max="8526" width="21.875" style="6" customWidth="1"/>
    <col min="8527" max="8527" width="17.375" style="6" customWidth="1"/>
    <col min="8528" max="8528" width="24.5" style="6" customWidth="1"/>
    <col min="8529" max="8529" width="9" style="6"/>
    <col min="8530" max="8530" width="21.875" style="6" customWidth="1"/>
    <col min="8531" max="8781" width="9" style="6"/>
    <col min="8782" max="8782" width="21.875" style="6" customWidth="1"/>
    <col min="8783" max="8783" width="17.375" style="6" customWidth="1"/>
    <col min="8784" max="8784" width="24.5" style="6" customWidth="1"/>
    <col min="8785" max="8785" width="9" style="6"/>
    <col min="8786" max="8786" width="21.875" style="6" customWidth="1"/>
    <col min="8787" max="9037" width="9" style="6"/>
    <col min="9038" max="9038" width="21.875" style="6" customWidth="1"/>
    <col min="9039" max="9039" width="17.375" style="6" customWidth="1"/>
    <col min="9040" max="9040" width="24.5" style="6" customWidth="1"/>
    <col min="9041" max="9041" width="9" style="6"/>
    <col min="9042" max="9042" width="21.875" style="6" customWidth="1"/>
    <col min="9043" max="9293" width="9" style="6"/>
    <col min="9294" max="9294" width="21.875" style="6" customWidth="1"/>
    <col min="9295" max="9295" width="17.375" style="6" customWidth="1"/>
    <col min="9296" max="9296" width="24.5" style="6" customWidth="1"/>
    <col min="9297" max="9297" width="9" style="6"/>
    <col min="9298" max="9298" width="21.875" style="6" customWidth="1"/>
    <col min="9299" max="9549" width="9" style="6"/>
    <col min="9550" max="9550" width="21.875" style="6" customWidth="1"/>
    <col min="9551" max="9551" width="17.375" style="6" customWidth="1"/>
    <col min="9552" max="9552" width="24.5" style="6" customWidth="1"/>
    <col min="9553" max="9553" width="9" style="6"/>
    <col min="9554" max="9554" width="21.875" style="6" customWidth="1"/>
    <col min="9555" max="9805" width="9" style="6"/>
    <col min="9806" max="9806" width="21.875" style="6" customWidth="1"/>
    <col min="9807" max="9807" width="17.375" style="6" customWidth="1"/>
    <col min="9808" max="9808" width="24.5" style="6" customWidth="1"/>
    <col min="9809" max="9809" width="9" style="6"/>
    <col min="9810" max="9810" width="21.875" style="6" customWidth="1"/>
    <col min="9811" max="10061" width="9" style="6"/>
    <col min="10062" max="10062" width="21.875" style="6" customWidth="1"/>
    <col min="10063" max="10063" width="17.375" style="6" customWidth="1"/>
    <col min="10064" max="10064" width="24.5" style="6" customWidth="1"/>
    <col min="10065" max="10065" width="9" style="6"/>
    <col min="10066" max="10066" width="21.875" style="6" customWidth="1"/>
    <col min="10067" max="10317" width="9" style="6"/>
    <col min="10318" max="10318" width="21.875" style="6" customWidth="1"/>
    <col min="10319" max="10319" width="17.375" style="6" customWidth="1"/>
    <col min="10320" max="10320" width="24.5" style="6" customWidth="1"/>
    <col min="10321" max="10321" width="9" style="6"/>
    <col min="10322" max="10322" width="21.875" style="6" customWidth="1"/>
    <col min="10323" max="10573" width="9" style="6"/>
    <col min="10574" max="10574" width="21.875" style="6" customWidth="1"/>
    <col min="10575" max="10575" width="17.375" style="6" customWidth="1"/>
    <col min="10576" max="10576" width="24.5" style="6" customWidth="1"/>
    <col min="10577" max="10577" width="9" style="6"/>
    <col min="10578" max="10578" width="21.875" style="6" customWidth="1"/>
    <col min="10579" max="10829" width="9" style="6"/>
    <col min="10830" max="10830" width="21.875" style="6" customWidth="1"/>
    <col min="10831" max="10831" width="17.375" style="6" customWidth="1"/>
    <col min="10832" max="10832" width="24.5" style="6" customWidth="1"/>
    <col min="10833" max="10833" width="9" style="6"/>
    <col min="10834" max="10834" width="21.875" style="6" customWidth="1"/>
    <col min="10835" max="11085" width="9" style="6"/>
    <col min="11086" max="11086" width="21.875" style="6" customWidth="1"/>
    <col min="11087" max="11087" width="17.375" style="6" customWidth="1"/>
    <col min="11088" max="11088" width="24.5" style="6" customWidth="1"/>
    <col min="11089" max="11089" width="9" style="6"/>
    <col min="11090" max="11090" width="21.875" style="6" customWidth="1"/>
    <col min="11091" max="11341" width="9" style="6"/>
    <col min="11342" max="11342" width="21.875" style="6" customWidth="1"/>
    <col min="11343" max="11343" width="17.375" style="6" customWidth="1"/>
    <col min="11344" max="11344" width="24.5" style="6" customWidth="1"/>
    <col min="11345" max="11345" width="9" style="6"/>
    <col min="11346" max="11346" width="21.875" style="6" customWidth="1"/>
    <col min="11347" max="11597" width="9" style="6"/>
    <col min="11598" max="11598" width="21.875" style="6" customWidth="1"/>
    <col min="11599" max="11599" width="17.375" style="6" customWidth="1"/>
    <col min="11600" max="11600" width="24.5" style="6" customWidth="1"/>
    <col min="11601" max="11601" width="9" style="6"/>
    <col min="11602" max="11602" width="21.875" style="6" customWidth="1"/>
    <col min="11603" max="11853" width="9" style="6"/>
    <col min="11854" max="11854" width="21.875" style="6" customWidth="1"/>
    <col min="11855" max="11855" width="17.375" style="6" customWidth="1"/>
    <col min="11856" max="11856" width="24.5" style="6" customWidth="1"/>
    <col min="11857" max="11857" width="9" style="6"/>
    <col min="11858" max="11858" width="21.875" style="6" customWidth="1"/>
    <col min="11859" max="16384" width="9" style="6"/>
  </cols>
  <sheetData>
    <row r="1" spans="1:39" s="11" customFormat="1" x14ac:dyDescent="0.15">
      <c r="A1" s="116" t="s">
        <v>1589</v>
      </c>
      <c r="B1" s="88"/>
      <c r="E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9" ht="18.75" customHeight="1" x14ac:dyDescent="0.15">
      <c r="A2" s="626" t="s">
        <v>1570</v>
      </c>
      <c r="B2" s="627"/>
      <c r="C2" s="122"/>
      <c r="D2" s="123"/>
      <c r="E2" s="121" t="s">
        <v>300</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356"/>
    </row>
    <row r="3" spans="1:39" s="7" customFormat="1" ht="18.75" thickBot="1" x14ac:dyDescent="0.2">
      <c r="A3" s="30" t="s">
        <v>170</v>
      </c>
      <c r="B3" s="629"/>
      <c r="C3" s="636" t="s">
        <v>1571</v>
      </c>
      <c r="D3" s="637"/>
      <c r="E3" s="624" t="s">
        <v>1564</v>
      </c>
      <c r="F3" s="149"/>
      <c r="G3" s="150" t="s">
        <v>11</v>
      </c>
      <c r="H3" s="151" t="s">
        <v>0</v>
      </c>
      <c r="I3" s="151" t="s">
        <v>2</v>
      </c>
      <c r="J3" s="151" t="s">
        <v>3</v>
      </c>
      <c r="K3" s="151" t="s">
        <v>5</v>
      </c>
      <c r="L3" s="151" t="s">
        <v>25</v>
      </c>
      <c r="M3" s="151" t="s">
        <v>12</v>
      </c>
      <c r="N3" s="151" t="s">
        <v>14</v>
      </c>
      <c r="O3" s="151" t="s">
        <v>4</v>
      </c>
      <c r="P3" s="151" t="s">
        <v>17</v>
      </c>
      <c r="Q3" s="151" t="s">
        <v>20</v>
      </c>
      <c r="R3" s="151" t="s">
        <v>13</v>
      </c>
      <c r="S3" s="151" t="s">
        <v>23</v>
      </c>
      <c r="T3" s="151" t="s">
        <v>306</v>
      </c>
      <c r="U3" s="151" t="s">
        <v>307</v>
      </c>
      <c r="V3" s="151" t="s">
        <v>6</v>
      </c>
      <c r="W3" s="151" t="s">
        <v>7</v>
      </c>
      <c r="X3" s="151" t="s">
        <v>8</v>
      </c>
      <c r="Y3" s="151" t="s">
        <v>21</v>
      </c>
      <c r="Z3" s="151" t="s">
        <v>18</v>
      </c>
      <c r="AA3" s="151" t="s">
        <v>278</v>
      </c>
      <c r="AB3" s="151" t="s">
        <v>9</v>
      </c>
      <c r="AC3" s="151" t="s">
        <v>15</v>
      </c>
      <c r="AD3" s="151" t="s">
        <v>311</v>
      </c>
      <c r="AE3" s="151" t="s">
        <v>316</v>
      </c>
      <c r="AF3" s="151" t="s">
        <v>320</v>
      </c>
      <c r="AG3" s="151" t="s">
        <v>332</v>
      </c>
      <c r="AH3" s="151" t="s">
        <v>10</v>
      </c>
      <c r="AI3" s="151" t="s">
        <v>16</v>
      </c>
      <c r="AJ3" s="151" t="s">
        <v>336</v>
      </c>
      <c r="AK3" s="151" t="s">
        <v>337</v>
      </c>
      <c r="AL3" s="151" t="s">
        <v>338</v>
      </c>
      <c r="AM3" s="625" t="s">
        <v>1565</v>
      </c>
    </row>
    <row r="4" spans="1:39" s="7" customFormat="1" ht="13.5" thickTop="1" x14ac:dyDescent="0.15">
      <c r="A4" s="43"/>
      <c r="B4" s="44"/>
      <c r="C4" s="119" t="s">
        <v>299</v>
      </c>
      <c r="D4" s="45"/>
      <c r="E4" s="769">
        <v>2197021</v>
      </c>
      <c r="F4" s="736">
        <v>1</v>
      </c>
      <c r="G4" s="744">
        <v>98293</v>
      </c>
      <c r="H4" s="745">
        <v>4238</v>
      </c>
      <c r="I4" s="745">
        <v>1241459</v>
      </c>
      <c r="J4" s="745">
        <v>11454</v>
      </c>
      <c r="K4" s="745">
        <v>233</v>
      </c>
      <c r="L4" s="745">
        <v>107</v>
      </c>
      <c r="M4" s="745">
        <v>923</v>
      </c>
      <c r="N4" s="745">
        <v>12</v>
      </c>
      <c r="O4" s="745">
        <v>39128</v>
      </c>
      <c r="P4" s="745">
        <v>441</v>
      </c>
      <c r="Q4" s="745">
        <v>1811</v>
      </c>
      <c r="R4" s="745">
        <v>742</v>
      </c>
      <c r="S4" s="745">
        <v>0</v>
      </c>
      <c r="T4" s="745">
        <v>56</v>
      </c>
      <c r="U4" s="745">
        <v>17</v>
      </c>
      <c r="V4" s="745">
        <v>591765</v>
      </c>
      <c r="W4" s="745">
        <v>1103</v>
      </c>
      <c r="X4" s="745">
        <v>40675</v>
      </c>
      <c r="Y4" s="745">
        <v>40</v>
      </c>
      <c r="Z4" s="745">
        <v>243</v>
      </c>
      <c r="AA4" s="745">
        <v>3</v>
      </c>
      <c r="AB4" s="745">
        <v>160250</v>
      </c>
      <c r="AC4" s="745">
        <v>9</v>
      </c>
      <c r="AD4" s="745">
        <v>0</v>
      </c>
      <c r="AE4" s="745">
        <v>0</v>
      </c>
      <c r="AF4" s="745">
        <v>34</v>
      </c>
      <c r="AG4" s="745">
        <v>22</v>
      </c>
      <c r="AH4" s="745">
        <v>1031</v>
      </c>
      <c r="AI4" s="745">
        <v>2414</v>
      </c>
      <c r="AJ4" s="745">
        <v>29</v>
      </c>
      <c r="AK4" s="745">
        <v>2</v>
      </c>
      <c r="AL4" s="745">
        <v>1</v>
      </c>
      <c r="AM4" s="746">
        <v>9</v>
      </c>
    </row>
    <row r="5" spans="1:39" s="11" customFormat="1" x14ac:dyDescent="0.15">
      <c r="A5" s="34" t="s">
        <v>30</v>
      </c>
      <c r="B5" s="925" t="s">
        <v>1572</v>
      </c>
      <c r="C5" s="28">
        <v>1</v>
      </c>
      <c r="D5" s="36" t="s">
        <v>171</v>
      </c>
      <c r="E5" s="732">
        <v>23398</v>
      </c>
      <c r="F5" s="741">
        <v>1.0649875444977541E-2</v>
      </c>
      <c r="G5" s="747" t="s">
        <v>345</v>
      </c>
      <c r="H5" s="748" t="s">
        <v>345</v>
      </c>
      <c r="I5" s="748">
        <v>13270</v>
      </c>
      <c r="J5" s="748" t="s">
        <v>345</v>
      </c>
      <c r="K5" s="748" t="s">
        <v>345</v>
      </c>
      <c r="L5" s="748" t="s">
        <v>345</v>
      </c>
      <c r="M5" s="748" t="s">
        <v>345</v>
      </c>
      <c r="N5" s="748" t="s">
        <v>345</v>
      </c>
      <c r="O5" s="748" t="s">
        <v>345</v>
      </c>
      <c r="P5" s="748" t="s">
        <v>345</v>
      </c>
      <c r="Q5" s="748" t="s">
        <v>345</v>
      </c>
      <c r="R5" s="748" t="s">
        <v>345</v>
      </c>
      <c r="S5" s="748" t="s">
        <v>345</v>
      </c>
      <c r="T5" s="748" t="s">
        <v>345</v>
      </c>
      <c r="U5" s="748" t="s">
        <v>345</v>
      </c>
      <c r="V5" s="748">
        <v>3081</v>
      </c>
      <c r="W5" s="748" t="s">
        <v>345</v>
      </c>
      <c r="X5" s="748">
        <v>19</v>
      </c>
      <c r="Y5" s="748" t="s">
        <v>345</v>
      </c>
      <c r="Z5" s="748" t="s">
        <v>345</v>
      </c>
      <c r="AA5" s="748" t="s">
        <v>345</v>
      </c>
      <c r="AB5" s="748">
        <v>7026</v>
      </c>
      <c r="AC5" s="748" t="s">
        <v>345</v>
      </c>
      <c r="AD5" s="748" t="s">
        <v>345</v>
      </c>
      <c r="AE5" s="748" t="s">
        <v>345</v>
      </c>
      <c r="AF5" s="748" t="s">
        <v>345</v>
      </c>
      <c r="AG5" s="748" t="s">
        <v>345</v>
      </c>
      <c r="AH5" s="748" t="s">
        <v>345</v>
      </c>
      <c r="AI5" s="748" t="s">
        <v>345</v>
      </c>
      <c r="AJ5" s="748" t="s">
        <v>345</v>
      </c>
      <c r="AK5" s="748" t="s">
        <v>345</v>
      </c>
      <c r="AL5" s="748" t="s">
        <v>345</v>
      </c>
      <c r="AM5" s="749" t="s">
        <v>345</v>
      </c>
    </row>
    <row r="6" spans="1:39" s="11" customFormat="1" x14ac:dyDescent="0.15">
      <c r="A6" s="32"/>
      <c r="B6" s="924"/>
      <c r="C6" s="29">
        <v>2</v>
      </c>
      <c r="D6" s="37" t="s">
        <v>172</v>
      </c>
      <c r="E6" s="733"/>
      <c r="F6" s="772">
        <v>0</v>
      </c>
      <c r="G6" s="750"/>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2"/>
    </row>
    <row r="7" spans="1:39" s="11" customFormat="1" x14ac:dyDescent="0.15">
      <c r="A7" s="33" t="s">
        <v>34</v>
      </c>
      <c r="B7" s="923" t="s">
        <v>1033</v>
      </c>
      <c r="C7" s="25">
        <v>3</v>
      </c>
      <c r="D7" s="38" t="s">
        <v>173</v>
      </c>
      <c r="E7" s="729">
        <v>30401</v>
      </c>
      <c r="F7" s="742">
        <v>1.3837373425197119E-2</v>
      </c>
      <c r="G7" s="753" t="s">
        <v>345</v>
      </c>
      <c r="H7" s="754" t="s">
        <v>345</v>
      </c>
      <c r="I7" s="754">
        <v>26834</v>
      </c>
      <c r="J7" s="754" t="s">
        <v>345</v>
      </c>
      <c r="K7" s="754" t="s">
        <v>345</v>
      </c>
      <c r="L7" s="754" t="s">
        <v>345</v>
      </c>
      <c r="M7" s="754" t="s">
        <v>345</v>
      </c>
      <c r="N7" s="754" t="s">
        <v>345</v>
      </c>
      <c r="O7" s="754" t="s">
        <v>345</v>
      </c>
      <c r="P7" s="754" t="s">
        <v>345</v>
      </c>
      <c r="Q7" s="754" t="s">
        <v>345</v>
      </c>
      <c r="R7" s="754" t="s">
        <v>345</v>
      </c>
      <c r="S7" s="754" t="s">
        <v>345</v>
      </c>
      <c r="T7" s="754" t="s">
        <v>345</v>
      </c>
      <c r="U7" s="754" t="s">
        <v>345</v>
      </c>
      <c r="V7" s="754">
        <v>3567</v>
      </c>
      <c r="W7" s="754" t="s">
        <v>345</v>
      </c>
      <c r="X7" s="754" t="s">
        <v>345</v>
      </c>
      <c r="Y7" s="754" t="s">
        <v>345</v>
      </c>
      <c r="Z7" s="754" t="s">
        <v>345</v>
      </c>
      <c r="AA7" s="754" t="s">
        <v>345</v>
      </c>
      <c r="AB7" s="754" t="s">
        <v>345</v>
      </c>
      <c r="AC7" s="754" t="s">
        <v>345</v>
      </c>
      <c r="AD7" s="754" t="s">
        <v>345</v>
      </c>
      <c r="AE7" s="754" t="s">
        <v>345</v>
      </c>
      <c r="AF7" s="754" t="s">
        <v>345</v>
      </c>
      <c r="AG7" s="754" t="s">
        <v>345</v>
      </c>
      <c r="AH7" s="754" t="s">
        <v>345</v>
      </c>
      <c r="AI7" s="754" t="s">
        <v>345</v>
      </c>
      <c r="AJ7" s="754" t="s">
        <v>345</v>
      </c>
      <c r="AK7" s="754" t="s">
        <v>345</v>
      </c>
      <c r="AL7" s="754" t="s">
        <v>345</v>
      </c>
      <c r="AM7" s="755" t="s">
        <v>345</v>
      </c>
    </row>
    <row r="8" spans="1:39" s="11" customFormat="1" x14ac:dyDescent="0.15">
      <c r="A8" s="32"/>
      <c r="B8" s="924"/>
      <c r="C8" s="26">
        <v>4</v>
      </c>
      <c r="D8" s="39" t="s">
        <v>174</v>
      </c>
      <c r="E8" s="731"/>
      <c r="F8" s="771">
        <v>0</v>
      </c>
      <c r="G8" s="756"/>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8"/>
    </row>
    <row r="9" spans="1:39" s="11" customFormat="1" x14ac:dyDescent="0.15">
      <c r="A9" s="34" t="s">
        <v>38</v>
      </c>
      <c r="B9" s="633" t="s">
        <v>175</v>
      </c>
      <c r="C9" s="11">
        <v>5</v>
      </c>
      <c r="D9" s="40" t="s">
        <v>175</v>
      </c>
      <c r="E9" s="734"/>
      <c r="F9" s="773">
        <v>0</v>
      </c>
      <c r="G9" s="759"/>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1"/>
    </row>
    <row r="10" spans="1:39" s="11" customFormat="1" x14ac:dyDescent="0.15">
      <c r="A10" s="33" t="s">
        <v>40</v>
      </c>
      <c r="B10" s="923" t="s">
        <v>1034</v>
      </c>
      <c r="C10" s="25">
        <v>6</v>
      </c>
      <c r="D10" s="38" t="s">
        <v>176</v>
      </c>
      <c r="E10" s="729">
        <v>4984</v>
      </c>
      <c r="F10" s="742">
        <v>2.2685263363436217E-3</v>
      </c>
      <c r="G10" s="753">
        <v>807</v>
      </c>
      <c r="H10" s="754" t="s">
        <v>345</v>
      </c>
      <c r="I10" s="754">
        <v>1172</v>
      </c>
      <c r="J10" s="754" t="s">
        <v>345</v>
      </c>
      <c r="K10" s="754" t="s">
        <v>345</v>
      </c>
      <c r="L10" s="754" t="s">
        <v>345</v>
      </c>
      <c r="M10" s="754" t="s">
        <v>345</v>
      </c>
      <c r="N10" s="754" t="s">
        <v>345</v>
      </c>
      <c r="O10" s="754">
        <v>2888</v>
      </c>
      <c r="P10" s="754" t="s">
        <v>345</v>
      </c>
      <c r="Q10" s="754" t="s">
        <v>345</v>
      </c>
      <c r="R10" s="754" t="s">
        <v>345</v>
      </c>
      <c r="S10" s="754" t="s">
        <v>345</v>
      </c>
      <c r="T10" s="754" t="s">
        <v>345</v>
      </c>
      <c r="U10" s="754" t="s">
        <v>345</v>
      </c>
      <c r="V10" s="754" t="s">
        <v>345</v>
      </c>
      <c r="W10" s="754" t="s">
        <v>345</v>
      </c>
      <c r="X10" s="754">
        <v>7</v>
      </c>
      <c r="Y10" s="754" t="s">
        <v>345</v>
      </c>
      <c r="Z10" s="754" t="s">
        <v>345</v>
      </c>
      <c r="AA10" s="754" t="s">
        <v>345</v>
      </c>
      <c r="AB10" s="754">
        <v>110</v>
      </c>
      <c r="AC10" s="754" t="s">
        <v>345</v>
      </c>
      <c r="AD10" s="754" t="s">
        <v>345</v>
      </c>
      <c r="AE10" s="754" t="s">
        <v>345</v>
      </c>
      <c r="AF10" s="754" t="s">
        <v>345</v>
      </c>
      <c r="AG10" s="754" t="s">
        <v>345</v>
      </c>
      <c r="AH10" s="754" t="s">
        <v>345</v>
      </c>
      <c r="AI10" s="754" t="s">
        <v>345</v>
      </c>
      <c r="AJ10" s="754" t="s">
        <v>345</v>
      </c>
      <c r="AK10" s="754" t="s">
        <v>345</v>
      </c>
      <c r="AL10" s="754" t="s">
        <v>345</v>
      </c>
      <c r="AM10" s="755" t="s">
        <v>345</v>
      </c>
    </row>
    <row r="11" spans="1:39" s="11" customFormat="1" x14ac:dyDescent="0.15">
      <c r="A11" s="34"/>
      <c r="B11" s="925"/>
      <c r="C11" s="27">
        <v>7</v>
      </c>
      <c r="D11" s="41" t="s">
        <v>177</v>
      </c>
      <c r="E11" s="730"/>
      <c r="F11" s="739">
        <v>0</v>
      </c>
      <c r="G11" s="762"/>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4"/>
    </row>
    <row r="12" spans="1:39" s="11" customFormat="1" x14ac:dyDescent="0.15">
      <c r="A12" s="32"/>
      <c r="B12" s="924"/>
      <c r="C12" s="26">
        <v>8</v>
      </c>
      <c r="D12" s="39" t="s">
        <v>178</v>
      </c>
      <c r="E12" s="731">
        <v>12550</v>
      </c>
      <c r="F12" s="740">
        <v>5.7122804015073136E-3</v>
      </c>
      <c r="G12" s="756">
        <v>12137</v>
      </c>
      <c r="H12" s="757" t="s">
        <v>345</v>
      </c>
      <c r="I12" s="757" t="s">
        <v>345</v>
      </c>
      <c r="J12" s="757" t="s">
        <v>345</v>
      </c>
      <c r="K12" s="757" t="s">
        <v>345</v>
      </c>
      <c r="L12" s="757" t="s">
        <v>345</v>
      </c>
      <c r="M12" s="757" t="s">
        <v>345</v>
      </c>
      <c r="N12" s="757" t="s">
        <v>345</v>
      </c>
      <c r="O12" s="757">
        <v>413</v>
      </c>
      <c r="P12" s="757" t="s">
        <v>345</v>
      </c>
      <c r="Q12" s="757" t="s">
        <v>345</v>
      </c>
      <c r="R12" s="757" t="s">
        <v>345</v>
      </c>
      <c r="S12" s="757" t="s">
        <v>345</v>
      </c>
      <c r="T12" s="757" t="s">
        <v>345</v>
      </c>
      <c r="U12" s="757" t="s">
        <v>345</v>
      </c>
      <c r="V12" s="757" t="s">
        <v>345</v>
      </c>
      <c r="W12" s="757" t="s">
        <v>345</v>
      </c>
      <c r="X12" s="757" t="s">
        <v>345</v>
      </c>
      <c r="Y12" s="757" t="s">
        <v>345</v>
      </c>
      <c r="Z12" s="757" t="s">
        <v>345</v>
      </c>
      <c r="AA12" s="757" t="s">
        <v>345</v>
      </c>
      <c r="AB12" s="757" t="s">
        <v>345</v>
      </c>
      <c r="AC12" s="757" t="s">
        <v>345</v>
      </c>
      <c r="AD12" s="757" t="s">
        <v>345</v>
      </c>
      <c r="AE12" s="757" t="s">
        <v>345</v>
      </c>
      <c r="AF12" s="757" t="s">
        <v>345</v>
      </c>
      <c r="AG12" s="757" t="s">
        <v>345</v>
      </c>
      <c r="AH12" s="757" t="s">
        <v>345</v>
      </c>
      <c r="AI12" s="757" t="s">
        <v>345</v>
      </c>
      <c r="AJ12" s="757" t="s">
        <v>345</v>
      </c>
      <c r="AK12" s="757" t="s">
        <v>345</v>
      </c>
      <c r="AL12" s="757" t="s">
        <v>345</v>
      </c>
      <c r="AM12" s="758" t="s">
        <v>345</v>
      </c>
    </row>
    <row r="13" spans="1:39" s="11" customFormat="1" x14ac:dyDescent="0.15">
      <c r="A13" s="33" t="s">
        <v>45</v>
      </c>
      <c r="B13" s="923" t="s">
        <v>1573</v>
      </c>
      <c r="C13" s="28">
        <v>9</v>
      </c>
      <c r="D13" s="36" t="s">
        <v>179</v>
      </c>
      <c r="E13" s="732">
        <v>269649</v>
      </c>
      <c r="F13" s="741">
        <v>0.12273392015825065</v>
      </c>
      <c r="G13" s="747" t="s">
        <v>345</v>
      </c>
      <c r="H13" s="748">
        <v>-35</v>
      </c>
      <c r="I13" s="748">
        <v>197053</v>
      </c>
      <c r="J13" s="748">
        <v>3700</v>
      </c>
      <c r="K13" s="748">
        <v>31</v>
      </c>
      <c r="L13" s="748" t="s">
        <v>345</v>
      </c>
      <c r="M13" s="748">
        <v>5</v>
      </c>
      <c r="N13" s="748" t="s">
        <v>345</v>
      </c>
      <c r="O13" s="748">
        <v>364</v>
      </c>
      <c r="P13" s="748" t="s">
        <v>345</v>
      </c>
      <c r="Q13" s="748" t="s">
        <v>345</v>
      </c>
      <c r="R13" s="748">
        <v>142</v>
      </c>
      <c r="S13" s="748" t="s">
        <v>345</v>
      </c>
      <c r="T13" s="748" t="s">
        <v>345</v>
      </c>
      <c r="U13" s="748" t="s">
        <v>345</v>
      </c>
      <c r="V13" s="748">
        <v>53069</v>
      </c>
      <c r="W13" s="748">
        <v>11</v>
      </c>
      <c r="X13" s="748">
        <v>2236</v>
      </c>
      <c r="Y13" s="748">
        <v>0</v>
      </c>
      <c r="Z13" s="748" t="s">
        <v>345</v>
      </c>
      <c r="AA13" s="748" t="s">
        <v>345</v>
      </c>
      <c r="AB13" s="748">
        <v>12955</v>
      </c>
      <c r="AC13" s="748">
        <v>5</v>
      </c>
      <c r="AD13" s="748">
        <v>0</v>
      </c>
      <c r="AE13" s="748" t="s">
        <v>345</v>
      </c>
      <c r="AF13" s="748">
        <v>34</v>
      </c>
      <c r="AG13" s="748">
        <v>22</v>
      </c>
      <c r="AH13" s="748">
        <v>0</v>
      </c>
      <c r="AI13" s="748" t="s">
        <v>345</v>
      </c>
      <c r="AJ13" s="748">
        <v>0</v>
      </c>
      <c r="AK13" s="748" t="s">
        <v>345</v>
      </c>
      <c r="AL13" s="748">
        <v>0</v>
      </c>
      <c r="AM13" s="749" t="s">
        <v>345</v>
      </c>
    </row>
    <row r="14" spans="1:39" s="11" customFormat="1" x14ac:dyDescent="0.15">
      <c r="A14" s="34"/>
      <c r="B14" s="925"/>
      <c r="C14" s="27">
        <v>10</v>
      </c>
      <c r="D14" s="41" t="s">
        <v>180</v>
      </c>
      <c r="E14" s="730">
        <v>14432</v>
      </c>
      <c r="F14" s="738">
        <v>6.5688948808409206E-3</v>
      </c>
      <c r="G14" s="762">
        <v>665</v>
      </c>
      <c r="H14" s="763">
        <v>-7</v>
      </c>
      <c r="I14" s="763">
        <v>12244</v>
      </c>
      <c r="J14" s="763" t="s">
        <v>345</v>
      </c>
      <c r="K14" s="763" t="s">
        <v>345</v>
      </c>
      <c r="L14" s="763" t="s">
        <v>345</v>
      </c>
      <c r="M14" s="763" t="s">
        <v>345</v>
      </c>
      <c r="N14" s="763" t="s">
        <v>345</v>
      </c>
      <c r="O14" s="763">
        <v>464</v>
      </c>
      <c r="P14" s="763" t="s">
        <v>345</v>
      </c>
      <c r="Q14" s="763" t="s">
        <v>345</v>
      </c>
      <c r="R14" s="763" t="s">
        <v>345</v>
      </c>
      <c r="S14" s="763" t="s">
        <v>345</v>
      </c>
      <c r="T14" s="763" t="s">
        <v>345</v>
      </c>
      <c r="U14" s="763" t="s">
        <v>345</v>
      </c>
      <c r="V14" s="763">
        <v>266</v>
      </c>
      <c r="W14" s="763" t="s">
        <v>345</v>
      </c>
      <c r="X14" s="763">
        <v>104</v>
      </c>
      <c r="Y14" s="763" t="s">
        <v>345</v>
      </c>
      <c r="Z14" s="763" t="s">
        <v>345</v>
      </c>
      <c r="AA14" s="763" t="s">
        <v>345</v>
      </c>
      <c r="AB14" s="763">
        <v>693</v>
      </c>
      <c r="AC14" s="763" t="s">
        <v>345</v>
      </c>
      <c r="AD14" s="763" t="s">
        <v>345</v>
      </c>
      <c r="AE14" s="763" t="s">
        <v>345</v>
      </c>
      <c r="AF14" s="763" t="s">
        <v>345</v>
      </c>
      <c r="AG14" s="763" t="s">
        <v>345</v>
      </c>
      <c r="AH14" s="763" t="s">
        <v>345</v>
      </c>
      <c r="AI14" s="763" t="s">
        <v>345</v>
      </c>
      <c r="AJ14" s="763" t="s">
        <v>345</v>
      </c>
      <c r="AK14" s="763" t="s">
        <v>345</v>
      </c>
      <c r="AL14" s="763" t="s">
        <v>345</v>
      </c>
      <c r="AM14" s="764" t="s">
        <v>345</v>
      </c>
    </row>
    <row r="15" spans="1:39" s="11" customFormat="1" x14ac:dyDescent="0.15">
      <c r="A15" s="34"/>
      <c r="B15" s="925"/>
      <c r="C15" s="27">
        <v>11</v>
      </c>
      <c r="D15" s="41" t="s">
        <v>181</v>
      </c>
      <c r="E15" s="730">
        <v>14365</v>
      </c>
      <c r="F15" s="738">
        <v>6.538399041247216E-3</v>
      </c>
      <c r="G15" s="762">
        <v>11800</v>
      </c>
      <c r="H15" s="763" t="s">
        <v>345</v>
      </c>
      <c r="I15" s="763">
        <v>730</v>
      </c>
      <c r="J15" s="763" t="s">
        <v>345</v>
      </c>
      <c r="K15" s="763" t="s">
        <v>345</v>
      </c>
      <c r="L15" s="763" t="s">
        <v>345</v>
      </c>
      <c r="M15" s="763">
        <v>5</v>
      </c>
      <c r="N15" s="763" t="s">
        <v>345</v>
      </c>
      <c r="O15" s="763">
        <v>1120</v>
      </c>
      <c r="P15" s="763" t="s">
        <v>345</v>
      </c>
      <c r="Q15" s="763">
        <v>94</v>
      </c>
      <c r="R15" s="763" t="s">
        <v>345</v>
      </c>
      <c r="S15" s="763" t="s">
        <v>345</v>
      </c>
      <c r="T15" s="763" t="s">
        <v>345</v>
      </c>
      <c r="U15" s="763" t="s">
        <v>345</v>
      </c>
      <c r="V15" s="763">
        <v>22</v>
      </c>
      <c r="W15" s="763" t="s">
        <v>345</v>
      </c>
      <c r="X15" s="763">
        <v>225</v>
      </c>
      <c r="Y15" s="763" t="s">
        <v>345</v>
      </c>
      <c r="Z15" s="763" t="s">
        <v>345</v>
      </c>
      <c r="AA15" s="763" t="s">
        <v>345</v>
      </c>
      <c r="AB15" s="763">
        <v>328</v>
      </c>
      <c r="AC15" s="763" t="s">
        <v>345</v>
      </c>
      <c r="AD15" s="763" t="s">
        <v>345</v>
      </c>
      <c r="AE15" s="763" t="s">
        <v>345</v>
      </c>
      <c r="AF15" s="763" t="s">
        <v>345</v>
      </c>
      <c r="AG15" s="763" t="s">
        <v>345</v>
      </c>
      <c r="AH15" s="763">
        <v>35</v>
      </c>
      <c r="AI15" s="763" t="s">
        <v>345</v>
      </c>
      <c r="AJ15" s="763" t="s">
        <v>345</v>
      </c>
      <c r="AK15" s="763" t="s">
        <v>345</v>
      </c>
      <c r="AL15" s="763" t="s">
        <v>345</v>
      </c>
      <c r="AM15" s="764" t="s">
        <v>345</v>
      </c>
    </row>
    <row r="16" spans="1:39" s="11" customFormat="1" x14ac:dyDescent="0.15">
      <c r="A16" s="34"/>
      <c r="B16" s="925"/>
      <c r="C16" s="27">
        <v>12</v>
      </c>
      <c r="D16" s="41" t="s">
        <v>182</v>
      </c>
      <c r="E16" s="730"/>
      <c r="F16" s="739">
        <v>0</v>
      </c>
      <c r="G16" s="762"/>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4"/>
    </row>
    <row r="17" spans="1:39" s="11" customFormat="1" x14ac:dyDescent="0.15">
      <c r="A17" s="34"/>
      <c r="B17" s="925"/>
      <c r="C17" s="27">
        <v>13</v>
      </c>
      <c r="D17" s="41" t="s">
        <v>183</v>
      </c>
      <c r="E17" s="730"/>
      <c r="F17" s="739">
        <v>0</v>
      </c>
      <c r="G17" s="762"/>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4"/>
    </row>
    <row r="18" spans="1:39" s="11" customFormat="1" x14ac:dyDescent="0.15">
      <c r="A18" s="34"/>
      <c r="B18" s="925"/>
      <c r="C18" s="27">
        <v>14</v>
      </c>
      <c r="D18" s="41" t="s">
        <v>184</v>
      </c>
      <c r="E18" s="730">
        <v>1676</v>
      </c>
      <c r="F18" s="738">
        <v>7.628511516275903E-4</v>
      </c>
      <c r="G18" s="762" t="s">
        <v>345</v>
      </c>
      <c r="H18" s="763" t="s">
        <v>345</v>
      </c>
      <c r="I18" s="763">
        <v>791</v>
      </c>
      <c r="J18" s="763" t="s">
        <v>345</v>
      </c>
      <c r="K18" s="763" t="s">
        <v>345</v>
      </c>
      <c r="L18" s="763" t="s">
        <v>345</v>
      </c>
      <c r="M18" s="763" t="s">
        <v>345</v>
      </c>
      <c r="N18" s="763" t="s">
        <v>345</v>
      </c>
      <c r="O18" s="763">
        <v>0</v>
      </c>
      <c r="P18" s="763" t="s">
        <v>345</v>
      </c>
      <c r="Q18" s="763" t="s">
        <v>345</v>
      </c>
      <c r="R18" s="763">
        <v>8</v>
      </c>
      <c r="S18" s="763" t="s">
        <v>345</v>
      </c>
      <c r="T18" s="763" t="s">
        <v>345</v>
      </c>
      <c r="U18" s="763" t="s">
        <v>345</v>
      </c>
      <c r="V18" s="763" t="s">
        <v>345</v>
      </c>
      <c r="W18" s="763" t="s">
        <v>345</v>
      </c>
      <c r="X18" s="763">
        <v>147</v>
      </c>
      <c r="Y18" s="763" t="s">
        <v>345</v>
      </c>
      <c r="Z18" s="763" t="s">
        <v>345</v>
      </c>
      <c r="AA18" s="763" t="s">
        <v>345</v>
      </c>
      <c r="AB18" s="763">
        <v>728</v>
      </c>
      <c r="AC18" s="763" t="s">
        <v>345</v>
      </c>
      <c r="AD18" s="763" t="s">
        <v>345</v>
      </c>
      <c r="AE18" s="763" t="s">
        <v>345</v>
      </c>
      <c r="AF18" s="763" t="s">
        <v>345</v>
      </c>
      <c r="AG18" s="763" t="s">
        <v>345</v>
      </c>
      <c r="AH18" s="763" t="s">
        <v>345</v>
      </c>
      <c r="AI18" s="763" t="s">
        <v>345</v>
      </c>
      <c r="AJ18" s="763" t="s">
        <v>345</v>
      </c>
      <c r="AK18" s="763" t="s">
        <v>345</v>
      </c>
      <c r="AL18" s="763" t="s">
        <v>345</v>
      </c>
      <c r="AM18" s="764" t="s">
        <v>345</v>
      </c>
    </row>
    <row r="19" spans="1:39" s="11" customFormat="1" x14ac:dyDescent="0.15">
      <c r="A19" s="34"/>
      <c r="B19" s="925"/>
      <c r="C19" s="27">
        <v>15</v>
      </c>
      <c r="D19" s="41" t="s">
        <v>185</v>
      </c>
      <c r="E19" s="730">
        <v>2180</v>
      </c>
      <c r="F19" s="738">
        <v>9.9225269125784404E-4</v>
      </c>
      <c r="G19" s="762">
        <v>415</v>
      </c>
      <c r="H19" s="763" t="s">
        <v>345</v>
      </c>
      <c r="I19" s="763">
        <v>621</v>
      </c>
      <c r="J19" s="763" t="s">
        <v>345</v>
      </c>
      <c r="K19" s="763">
        <v>2</v>
      </c>
      <c r="L19" s="763" t="s">
        <v>345</v>
      </c>
      <c r="M19" s="763">
        <v>4</v>
      </c>
      <c r="N19" s="763" t="s">
        <v>345</v>
      </c>
      <c r="O19" s="763">
        <v>191</v>
      </c>
      <c r="P19" s="763" t="s">
        <v>345</v>
      </c>
      <c r="Q19" s="763" t="s">
        <v>345</v>
      </c>
      <c r="R19" s="763" t="s">
        <v>345</v>
      </c>
      <c r="S19" s="763" t="s">
        <v>345</v>
      </c>
      <c r="T19" s="763" t="s">
        <v>345</v>
      </c>
      <c r="U19" s="763" t="s">
        <v>345</v>
      </c>
      <c r="V19" s="763">
        <v>29</v>
      </c>
      <c r="W19" s="763">
        <v>2</v>
      </c>
      <c r="X19" s="763">
        <v>83</v>
      </c>
      <c r="Y19" s="763" t="s">
        <v>345</v>
      </c>
      <c r="Z19" s="763" t="s">
        <v>345</v>
      </c>
      <c r="AA19" s="763" t="s">
        <v>345</v>
      </c>
      <c r="AB19" s="763">
        <v>706</v>
      </c>
      <c r="AC19" s="763" t="s">
        <v>345</v>
      </c>
      <c r="AD19" s="763" t="s">
        <v>345</v>
      </c>
      <c r="AE19" s="763" t="s">
        <v>345</v>
      </c>
      <c r="AF19" s="763" t="s">
        <v>345</v>
      </c>
      <c r="AG19" s="763" t="s">
        <v>345</v>
      </c>
      <c r="AH19" s="763" t="s">
        <v>345</v>
      </c>
      <c r="AI19" s="763">
        <v>123</v>
      </c>
      <c r="AJ19" s="763" t="s">
        <v>345</v>
      </c>
      <c r="AK19" s="763" t="s">
        <v>345</v>
      </c>
      <c r="AL19" s="763" t="s">
        <v>345</v>
      </c>
      <c r="AM19" s="764" t="s">
        <v>345</v>
      </c>
    </row>
    <row r="20" spans="1:39" s="11" customFormat="1" x14ac:dyDescent="0.15">
      <c r="A20" s="34"/>
      <c r="B20" s="925"/>
      <c r="C20" s="27">
        <v>16</v>
      </c>
      <c r="D20" s="41" t="s">
        <v>186</v>
      </c>
      <c r="E20" s="730">
        <v>113900</v>
      </c>
      <c r="F20" s="738">
        <v>5.1842927309297453E-2</v>
      </c>
      <c r="G20" s="762">
        <v>40128</v>
      </c>
      <c r="H20" s="763">
        <v>1272</v>
      </c>
      <c r="I20" s="763">
        <v>52727</v>
      </c>
      <c r="J20" s="763">
        <v>2094</v>
      </c>
      <c r="K20" s="763">
        <v>2</v>
      </c>
      <c r="L20" s="763" t="s">
        <v>345</v>
      </c>
      <c r="M20" s="763">
        <v>419</v>
      </c>
      <c r="N20" s="763" t="s">
        <v>345</v>
      </c>
      <c r="O20" s="763">
        <v>3773</v>
      </c>
      <c r="P20" s="763" t="s">
        <v>345</v>
      </c>
      <c r="Q20" s="763">
        <v>309</v>
      </c>
      <c r="R20" s="763">
        <v>11</v>
      </c>
      <c r="S20" s="763" t="s">
        <v>345</v>
      </c>
      <c r="T20" s="763" t="s">
        <v>345</v>
      </c>
      <c r="U20" s="763" t="s">
        <v>345</v>
      </c>
      <c r="V20" s="763">
        <v>6415</v>
      </c>
      <c r="W20" s="763" t="s">
        <v>345</v>
      </c>
      <c r="X20" s="763">
        <v>1251</v>
      </c>
      <c r="Y20" s="763" t="s">
        <v>345</v>
      </c>
      <c r="Z20" s="763">
        <v>40</v>
      </c>
      <c r="AA20" s="763" t="s">
        <v>345</v>
      </c>
      <c r="AB20" s="763">
        <v>3341</v>
      </c>
      <c r="AC20" s="763" t="s">
        <v>345</v>
      </c>
      <c r="AD20" s="763" t="s">
        <v>345</v>
      </c>
      <c r="AE20" s="763" t="s">
        <v>345</v>
      </c>
      <c r="AF20" s="763" t="s">
        <v>345</v>
      </c>
      <c r="AG20" s="763" t="s">
        <v>345</v>
      </c>
      <c r="AH20" s="763">
        <v>0</v>
      </c>
      <c r="AI20" s="763">
        <v>2092</v>
      </c>
      <c r="AJ20" s="763" t="s">
        <v>345</v>
      </c>
      <c r="AK20" s="763" t="s">
        <v>345</v>
      </c>
      <c r="AL20" s="763" t="s">
        <v>345</v>
      </c>
      <c r="AM20" s="764" t="s">
        <v>345</v>
      </c>
    </row>
    <row r="21" spans="1:39" s="11" customFormat="1" x14ac:dyDescent="0.15">
      <c r="A21" s="34"/>
      <c r="B21" s="925"/>
      <c r="C21" s="27">
        <v>17</v>
      </c>
      <c r="D21" s="41" t="s">
        <v>187</v>
      </c>
      <c r="E21" s="730">
        <v>6811</v>
      </c>
      <c r="F21" s="738">
        <v>3.1001069175032921E-3</v>
      </c>
      <c r="G21" s="762" t="s">
        <v>345</v>
      </c>
      <c r="H21" s="763" t="s">
        <v>345</v>
      </c>
      <c r="I21" s="763">
        <v>6650</v>
      </c>
      <c r="J21" s="763">
        <v>25</v>
      </c>
      <c r="K21" s="763">
        <v>3</v>
      </c>
      <c r="L21" s="763" t="s">
        <v>345</v>
      </c>
      <c r="M21" s="763">
        <v>10</v>
      </c>
      <c r="N21" s="763" t="s">
        <v>345</v>
      </c>
      <c r="O21" s="763" t="s">
        <v>345</v>
      </c>
      <c r="P21" s="763" t="s">
        <v>345</v>
      </c>
      <c r="Q21" s="763" t="s">
        <v>345</v>
      </c>
      <c r="R21" s="763" t="s">
        <v>345</v>
      </c>
      <c r="S21" s="763" t="s">
        <v>345</v>
      </c>
      <c r="T21" s="763" t="s">
        <v>345</v>
      </c>
      <c r="U21" s="763" t="s">
        <v>345</v>
      </c>
      <c r="V21" s="763">
        <v>13</v>
      </c>
      <c r="W21" s="763" t="s">
        <v>345</v>
      </c>
      <c r="X21" s="763">
        <v>23</v>
      </c>
      <c r="Y21" s="763" t="s">
        <v>345</v>
      </c>
      <c r="Z21" s="763" t="s">
        <v>345</v>
      </c>
      <c r="AA21" s="763" t="s">
        <v>345</v>
      </c>
      <c r="AB21" s="763">
        <v>84</v>
      </c>
      <c r="AC21" s="763" t="s">
        <v>345</v>
      </c>
      <c r="AD21" s="763" t="s">
        <v>345</v>
      </c>
      <c r="AE21" s="763" t="s">
        <v>345</v>
      </c>
      <c r="AF21" s="763" t="s">
        <v>345</v>
      </c>
      <c r="AG21" s="763" t="s">
        <v>345</v>
      </c>
      <c r="AH21" s="763" t="s">
        <v>345</v>
      </c>
      <c r="AI21" s="763" t="s">
        <v>345</v>
      </c>
      <c r="AJ21" s="763" t="s">
        <v>345</v>
      </c>
      <c r="AK21" s="763" t="s">
        <v>345</v>
      </c>
      <c r="AL21" s="763" t="s">
        <v>345</v>
      </c>
      <c r="AM21" s="764" t="s">
        <v>345</v>
      </c>
    </row>
    <row r="22" spans="1:39" s="11" customFormat="1" x14ac:dyDescent="0.15">
      <c r="A22" s="34"/>
      <c r="B22" s="925"/>
      <c r="C22" s="27">
        <v>18</v>
      </c>
      <c r="D22" s="41" t="s">
        <v>188</v>
      </c>
      <c r="E22" s="730">
        <v>1291</v>
      </c>
      <c r="F22" s="738">
        <v>5.8761386441003526E-4</v>
      </c>
      <c r="G22" s="762">
        <v>1068</v>
      </c>
      <c r="H22" s="763" t="s">
        <v>345</v>
      </c>
      <c r="I22" s="763">
        <v>35</v>
      </c>
      <c r="J22" s="763" t="s">
        <v>345</v>
      </c>
      <c r="K22" s="763" t="s">
        <v>345</v>
      </c>
      <c r="L22" s="763" t="s">
        <v>345</v>
      </c>
      <c r="M22" s="763" t="s">
        <v>345</v>
      </c>
      <c r="N22" s="763" t="s">
        <v>345</v>
      </c>
      <c r="O22" s="763">
        <v>107</v>
      </c>
      <c r="P22" s="763" t="s">
        <v>345</v>
      </c>
      <c r="Q22" s="763" t="s">
        <v>345</v>
      </c>
      <c r="R22" s="763" t="s">
        <v>345</v>
      </c>
      <c r="S22" s="763" t="s">
        <v>345</v>
      </c>
      <c r="T22" s="763" t="s">
        <v>345</v>
      </c>
      <c r="U22" s="763" t="s">
        <v>345</v>
      </c>
      <c r="V22" s="763" t="s">
        <v>345</v>
      </c>
      <c r="W22" s="763" t="s">
        <v>345</v>
      </c>
      <c r="X22" s="763">
        <v>78</v>
      </c>
      <c r="Y22" s="763" t="s">
        <v>345</v>
      </c>
      <c r="Z22" s="763" t="s">
        <v>345</v>
      </c>
      <c r="AA22" s="763" t="s">
        <v>345</v>
      </c>
      <c r="AB22" s="763">
        <v>1</v>
      </c>
      <c r="AC22" s="763" t="s">
        <v>345</v>
      </c>
      <c r="AD22" s="763" t="s">
        <v>345</v>
      </c>
      <c r="AE22" s="763" t="s">
        <v>345</v>
      </c>
      <c r="AF22" s="763" t="s">
        <v>345</v>
      </c>
      <c r="AG22" s="763" t="s">
        <v>345</v>
      </c>
      <c r="AH22" s="763" t="s">
        <v>345</v>
      </c>
      <c r="AI22" s="763" t="s">
        <v>345</v>
      </c>
      <c r="AJ22" s="763" t="s">
        <v>345</v>
      </c>
      <c r="AK22" s="763" t="s">
        <v>345</v>
      </c>
      <c r="AL22" s="763" t="s">
        <v>345</v>
      </c>
      <c r="AM22" s="764" t="s">
        <v>345</v>
      </c>
    </row>
    <row r="23" spans="1:39" s="11" customFormat="1" x14ac:dyDescent="0.15">
      <c r="A23" s="34"/>
      <c r="B23" s="925"/>
      <c r="C23" s="27">
        <v>19</v>
      </c>
      <c r="D23" s="41" t="s">
        <v>189</v>
      </c>
      <c r="E23" s="730"/>
      <c r="F23" s="739">
        <v>0</v>
      </c>
      <c r="G23" s="762"/>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4"/>
    </row>
    <row r="24" spans="1:39" s="11" customFormat="1" x14ac:dyDescent="0.15">
      <c r="A24" s="34"/>
      <c r="B24" s="925"/>
      <c r="C24" s="27">
        <v>20</v>
      </c>
      <c r="D24" s="41" t="s">
        <v>190</v>
      </c>
      <c r="E24" s="730"/>
      <c r="F24" s="739">
        <v>0</v>
      </c>
      <c r="G24" s="762"/>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4"/>
    </row>
    <row r="25" spans="1:39" s="11" customFormat="1" x14ac:dyDescent="0.15">
      <c r="A25" s="34"/>
      <c r="B25" s="925"/>
      <c r="C25" s="27">
        <v>21</v>
      </c>
      <c r="D25" s="41" t="s">
        <v>191</v>
      </c>
      <c r="E25" s="730">
        <v>10238</v>
      </c>
      <c r="F25" s="738">
        <v>4.6599463546320224E-3</v>
      </c>
      <c r="G25" s="762">
        <v>3781</v>
      </c>
      <c r="H25" s="763" t="s">
        <v>345</v>
      </c>
      <c r="I25" s="763">
        <v>3174</v>
      </c>
      <c r="J25" s="763" t="s">
        <v>345</v>
      </c>
      <c r="K25" s="763" t="s">
        <v>345</v>
      </c>
      <c r="L25" s="763" t="s">
        <v>345</v>
      </c>
      <c r="M25" s="763">
        <v>42</v>
      </c>
      <c r="N25" s="763" t="s">
        <v>345</v>
      </c>
      <c r="O25" s="763" t="s">
        <v>345</v>
      </c>
      <c r="P25" s="763" t="s">
        <v>345</v>
      </c>
      <c r="Q25" s="763">
        <v>164</v>
      </c>
      <c r="R25" s="763" t="s">
        <v>345</v>
      </c>
      <c r="S25" s="763" t="s">
        <v>345</v>
      </c>
      <c r="T25" s="763" t="s">
        <v>345</v>
      </c>
      <c r="U25" s="763" t="s">
        <v>345</v>
      </c>
      <c r="V25" s="763">
        <v>2237</v>
      </c>
      <c r="W25" s="763" t="s">
        <v>345</v>
      </c>
      <c r="X25" s="763">
        <v>223</v>
      </c>
      <c r="Y25" s="763" t="s">
        <v>345</v>
      </c>
      <c r="Z25" s="763" t="s">
        <v>345</v>
      </c>
      <c r="AA25" s="763" t="s">
        <v>345</v>
      </c>
      <c r="AB25" s="763">
        <v>415</v>
      </c>
      <c r="AC25" s="763" t="s">
        <v>345</v>
      </c>
      <c r="AD25" s="763" t="s">
        <v>345</v>
      </c>
      <c r="AE25" s="763" t="s">
        <v>345</v>
      </c>
      <c r="AF25" s="763" t="s">
        <v>345</v>
      </c>
      <c r="AG25" s="763" t="s">
        <v>345</v>
      </c>
      <c r="AH25" s="763" t="s">
        <v>345</v>
      </c>
      <c r="AI25" s="763">
        <v>199</v>
      </c>
      <c r="AJ25" s="763" t="s">
        <v>345</v>
      </c>
      <c r="AK25" s="763" t="s">
        <v>345</v>
      </c>
      <c r="AL25" s="763" t="s">
        <v>345</v>
      </c>
      <c r="AM25" s="764" t="s">
        <v>345</v>
      </c>
    </row>
    <row r="26" spans="1:39" s="11" customFormat="1" x14ac:dyDescent="0.15">
      <c r="A26" s="34"/>
      <c r="B26" s="925"/>
      <c r="C26" s="27">
        <v>22</v>
      </c>
      <c r="D26" s="41" t="s">
        <v>192</v>
      </c>
      <c r="E26" s="730">
        <v>25667</v>
      </c>
      <c r="F26" s="738">
        <v>1.1682637535098662E-2</v>
      </c>
      <c r="G26" s="762">
        <v>1676</v>
      </c>
      <c r="H26" s="763">
        <v>16</v>
      </c>
      <c r="I26" s="763">
        <v>15717</v>
      </c>
      <c r="J26" s="763" t="s">
        <v>345</v>
      </c>
      <c r="K26" s="763">
        <v>13</v>
      </c>
      <c r="L26" s="763">
        <v>107</v>
      </c>
      <c r="M26" s="763">
        <v>24</v>
      </c>
      <c r="N26" s="763" t="s">
        <v>345</v>
      </c>
      <c r="O26" s="763">
        <v>1212</v>
      </c>
      <c r="P26" s="763" t="s">
        <v>345</v>
      </c>
      <c r="Q26" s="763" t="s">
        <v>345</v>
      </c>
      <c r="R26" s="763">
        <v>21</v>
      </c>
      <c r="S26" s="763" t="s">
        <v>345</v>
      </c>
      <c r="T26" s="763" t="s">
        <v>345</v>
      </c>
      <c r="U26" s="763" t="s">
        <v>345</v>
      </c>
      <c r="V26" s="763">
        <v>273</v>
      </c>
      <c r="W26" s="763">
        <v>1</v>
      </c>
      <c r="X26" s="763">
        <v>2212</v>
      </c>
      <c r="Y26" s="763" t="s">
        <v>345</v>
      </c>
      <c r="Z26" s="763" t="s">
        <v>345</v>
      </c>
      <c r="AA26" s="763" t="s">
        <v>345</v>
      </c>
      <c r="AB26" s="763">
        <v>4384</v>
      </c>
      <c r="AC26" s="763" t="s">
        <v>345</v>
      </c>
      <c r="AD26" s="763" t="s">
        <v>345</v>
      </c>
      <c r="AE26" s="763" t="s">
        <v>345</v>
      </c>
      <c r="AF26" s="763" t="s">
        <v>345</v>
      </c>
      <c r="AG26" s="763" t="s">
        <v>345</v>
      </c>
      <c r="AH26" s="763" t="s">
        <v>345</v>
      </c>
      <c r="AI26" s="763" t="s">
        <v>345</v>
      </c>
      <c r="AJ26" s="763" t="s">
        <v>345</v>
      </c>
      <c r="AK26" s="763" t="s">
        <v>345</v>
      </c>
      <c r="AL26" s="763" t="s">
        <v>345</v>
      </c>
      <c r="AM26" s="764" t="s">
        <v>345</v>
      </c>
    </row>
    <row r="27" spans="1:39" s="11" customFormat="1" x14ac:dyDescent="0.15">
      <c r="A27" s="34"/>
      <c r="B27" s="925"/>
      <c r="C27" s="27">
        <v>23</v>
      </c>
      <c r="D27" s="41" t="s">
        <v>193</v>
      </c>
      <c r="E27" s="730">
        <v>5543</v>
      </c>
      <c r="F27" s="738">
        <v>2.522961774147812E-3</v>
      </c>
      <c r="G27" s="762" t="s">
        <v>345</v>
      </c>
      <c r="H27" s="763">
        <v>8</v>
      </c>
      <c r="I27" s="763">
        <v>839</v>
      </c>
      <c r="J27" s="763">
        <v>5</v>
      </c>
      <c r="K27" s="763">
        <v>5</v>
      </c>
      <c r="L27" s="763" t="s">
        <v>345</v>
      </c>
      <c r="M27" s="763" t="s">
        <v>345</v>
      </c>
      <c r="N27" s="763">
        <v>12</v>
      </c>
      <c r="O27" s="763">
        <v>5</v>
      </c>
      <c r="P27" s="763">
        <v>0</v>
      </c>
      <c r="Q27" s="763" t="s">
        <v>345</v>
      </c>
      <c r="R27" s="763" t="s">
        <v>345</v>
      </c>
      <c r="S27" s="763" t="s">
        <v>345</v>
      </c>
      <c r="T27" s="763" t="s">
        <v>345</v>
      </c>
      <c r="U27" s="763" t="s">
        <v>345</v>
      </c>
      <c r="V27" s="763">
        <v>4420</v>
      </c>
      <c r="W27" s="763" t="s">
        <v>345</v>
      </c>
      <c r="X27" s="763">
        <v>13</v>
      </c>
      <c r="Y27" s="763" t="s">
        <v>345</v>
      </c>
      <c r="Z27" s="763" t="s">
        <v>345</v>
      </c>
      <c r="AA27" s="763" t="s">
        <v>345</v>
      </c>
      <c r="AB27" s="763">
        <v>231</v>
      </c>
      <c r="AC27" s="763" t="s">
        <v>345</v>
      </c>
      <c r="AD27" s="763" t="s">
        <v>345</v>
      </c>
      <c r="AE27" s="763" t="s">
        <v>345</v>
      </c>
      <c r="AF27" s="763" t="s">
        <v>345</v>
      </c>
      <c r="AG27" s="763" t="s">
        <v>345</v>
      </c>
      <c r="AH27" s="763" t="s">
        <v>345</v>
      </c>
      <c r="AI27" s="763">
        <v>0</v>
      </c>
      <c r="AJ27" s="763" t="s">
        <v>345</v>
      </c>
      <c r="AK27" s="763" t="s">
        <v>345</v>
      </c>
      <c r="AL27" s="763" t="s">
        <v>345</v>
      </c>
      <c r="AM27" s="764" t="s">
        <v>345</v>
      </c>
    </row>
    <row r="28" spans="1:39" s="11" customFormat="1" x14ac:dyDescent="0.15">
      <c r="A28" s="34"/>
      <c r="B28" s="925"/>
      <c r="C28" s="27">
        <v>24</v>
      </c>
      <c r="D28" s="41" t="s">
        <v>194</v>
      </c>
      <c r="E28" s="730"/>
      <c r="F28" s="739">
        <v>0</v>
      </c>
      <c r="G28" s="762"/>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4"/>
    </row>
    <row r="29" spans="1:39" s="11" customFormat="1" x14ac:dyDescent="0.15">
      <c r="A29" s="34"/>
      <c r="B29" s="925"/>
      <c r="C29" s="27">
        <v>25</v>
      </c>
      <c r="D29" s="41" t="s">
        <v>195</v>
      </c>
      <c r="E29" s="730">
        <v>1552</v>
      </c>
      <c r="F29" s="738">
        <v>7.0641109028998816E-4</v>
      </c>
      <c r="G29" s="762" t="s">
        <v>345</v>
      </c>
      <c r="H29" s="763" t="s">
        <v>345</v>
      </c>
      <c r="I29" s="763">
        <v>615</v>
      </c>
      <c r="J29" s="763" t="s">
        <v>345</v>
      </c>
      <c r="K29" s="763" t="s">
        <v>345</v>
      </c>
      <c r="L29" s="763" t="s">
        <v>345</v>
      </c>
      <c r="M29" s="763" t="s">
        <v>345</v>
      </c>
      <c r="N29" s="763" t="s">
        <v>345</v>
      </c>
      <c r="O29" s="763">
        <v>47</v>
      </c>
      <c r="P29" s="763" t="s">
        <v>345</v>
      </c>
      <c r="Q29" s="763" t="s">
        <v>345</v>
      </c>
      <c r="R29" s="763" t="s">
        <v>345</v>
      </c>
      <c r="S29" s="763" t="s">
        <v>345</v>
      </c>
      <c r="T29" s="763" t="s">
        <v>345</v>
      </c>
      <c r="U29" s="763" t="s">
        <v>345</v>
      </c>
      <c r="V29" s="763" t="s">
        <v>345</v>
      </c>
      <c r="W29" s="763" t="s">
        <v>345</v>
      </c>
      <c r="X29" s="763">
        <v>63</v>
      </c>
      <c r="Y29" s="763" t="s">
        <v>345</v>
      </c>
      <c r="Z29" s="763" t="s">
        <v>345</v>
      </c>
      <c r="AA29" s="763" t="s">
        <v>345</v>
      </c>
      <c r="AB29" s="763">
        <v>827</v>
      </c>
      <c r="AC29" s="763" t="s">
        <v>345</v>
      </c>
      <c r="AD29" s="763" t="s">
        <v>345</v>
      </c>
      <c r="AE29" s="763" t="s">
        <v>345</v>
      </c>
      <c r="AF29" s="763" t="s">
        <v>345</v>
      </c>
      <c r="AG29" s="763" t="s">
        <v>345</v>
      </c>
      <c r="AH29" s="763" t="s">
        <v>345</v>
      </c>
      <c r="AI29" s="763" t="s">
        <v>345</v>
      </c>
      <c r="AJ29" s="763" t="s">
        <v>345</v>
      </c>
      <c r="AK29" s="763" t="s">
        <v>345</v>
      </c>
      <c r="AL29" s="763" t="s">
        <v>345</v>
      </c>
      <c r="AM29" s="764" t="s">
        <v>345</v>
      </c>
    </row>
    <row r="30" spans="1:39" s="11" customFormat="1" x14ac:dyDescent="0.15">
      <c r="A30" s="34"/>
      <c r="B30" s="925"/>
      <c r="C30" s="27">
        <v>26</v>
      </c>
      <c r="D30" s="41" t="s">
        <v>196</v>
      </c>
      <c r="E30" s="730"/>
      <c r="F30" s="739">
        <v>0</v>
      </c>
      <c r="G30" s="762"/>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4"/>
    </row>
    <row r="31" spans="1:39" s="11" customFormat="1" x14ac:dyDescent="0.15">
      <c r="A31" s="34"/>
      <c r="B31" s="925"/>
      <c r="C31" s="27">
        <v>27</v>
      </c>
      <c r="D31" s="41" t="s">
        <v>197</v>
      </c>
      <c r="E31" s="730">
        <v>2124</v>
      </c>
      <c r="F31" s="738">
        <v>9.6676363129892702E-4</v>
      </c>
      <c r="G31" s="762" t="s">
        <v>345</v>
      </c>
      <c r="H31" s="763" t="s">
        <v>345</v>
      </c>
      <c r="I31" s="763">
        <v>210</v>
      </c>
      <c r="J31" s="763">
        <v>13</v>
      </c>
      <c r="K31" s="763" t="s">
        <v>345</v>
      </c>
      <c r="L31" s="763" t="s">
        <v>345</v>
      </c>
      <c r="M31" s="763" t="s">
        <v>345</v>
      </c>
      <c r="N31" s="763" t="s">
        <v>345</v>
      </c>
      <c r="O31" s="763">
        <v>539</v>
      </c>
      <c r="P31" s="763" t="s">
        <v>345</v>
      </c>
      <c r="Q31" s="763" t="s">
        <v>345</v>
      </c>
      <c r="R31" s="763">
        <v>77</v>
      </c>
      <c r="S31" s="763" t="s">
        <v>345</v>
      </c>
      <c r="T31" s="763" t="s">
        <v>345</v>
      </c>
      <c r="U31" s="763" t="s">
        <v>345</v>
      </c>
      <c r="V31" s="763">
        <v>74</v>
      </c>
      <c r="W31" s="763" t="s">
        <v>345</v>
      </c>
      <c r="X31" s="763">
        <v>329</v>
      </c>
      <c r="Y31" s="763" t="s">
        <v>345</v>
      </c>
      <c r="Z31" s="763" t="s">
        <v>345</v>
      </c>
      <c r="AA31" s="763" t="s">
        <v>345</v>
      </c>
      <c r="AB31" s="763">
        <v>878</v>
      </c>
      <c r="AC31" s="763" t="s">
        <v>345</v>
      </c>
      <c r="AD31" s="763" t="s">
        <v>345</v>
      </c>
      <c r="AE31" s="763" t="s">
        <v>345</v>
      </c>
      <c r="AF31" s="763" t="s">
        <v>345</v>
      </c>
      <c r="AG31" s="763" t="s">
        <v>345</v>
      </c>
      <c r="AH31" s="763" t="s">
        <v>345</v>
      </c>
      <c r="AI31" s="763" t="s">
        <v>345</v>
      </c>
      <c r="AJ31" s="763" t="s">
        <v>345</v>
      </c>
      <c r="AK31" s="763" t="s">
        <v>345</v>
      </c>
      <c r="AL31" s="763" t="s">
        <v>345</v>
      </c>
      <c r="AM31" s="764" t="s">
        <v>345</v>
      </c>
    </row>
    <row r="32" spans="1:39" s="11" customFormat="1" x14ac:dyDescent="0.15">
      <c r="A32" s="34"/>
      <c r="B32" s="925"/>
      <c r="C32" s="27">
        <v>28</v>
      </c>
      <c r="D32" s="41" t="s">
        <v>198</v>
      </c>
      <c r="E32" s="730">
        <v>5854</v>
      </c>
      <c r="F32" s="738">
        <v>2.6645170892767981E-3</v>
      </c>
      <c r="G32" s="762">
        <v>1557</v>
      </c>
      <c r="H32" s="763" t="s">
        <v>345</v>
      </c>
      <c r="I32" s="763">
        <v>952</v>
      </c>
      <c r="J32" s="763">
        <v>138</v>
      </c>
      <c r="K32" s="763" t="s">
        <v>345</v>
      </c>
      <c r="L32" s="763" t="s">
        <v>345</v>
      </c>
      <c r="M32" s="763">
        <v>31</v>
      </c>
      <c r="N32" s="763" t="s">
        <v>345</v>
      </c>
      <c r="O32" s="763">
        <v>1266</v>
      </c>
      <c r="P32" s="763" t="s">
        <v>345</v>
      </c>
      <c r="Q32" s="763">
        <v>258</v>
      </c>
      <c r="R32" s="763" t="s">
        <v>345</v>
      </c>
      <c r="S32" s="763">
        <v>0</v>
      </c>
      <c r="T32" s="763" t="s">
        <v>345</v>
      </c>
      <c r="U32" s="763" t="s">
        <v>345</v>
      </c>
      <c r="V32" s="763">
        <v>272</v>
      </c>
      <c r="W32" s="763">
        <v>29</v>
      </c>
      <c r="X32" s="763">
        <v>246</v>
      </c>
      <c r="Y32" s="763" t="s">
        <v>345</v>
      </c>
      <c r="Z32" s="763" t="s">
        <v>345</v>
      </c>
      <c r="AA32" s="763" t="s">
        <v>345</v>
      </c>
      <c r="AB32" s="763">
        <v>1071</v>
      </c>
      <c r="AC32" s="763" t="s">
        <v>345</v>
      </c>
      <c r="AD32" s="763" t="s">
        <v>345</v>
      </c>
      <c r="AE32" s="763" t="s">
        <v>345</v>
      </c>
      <c r="AF32" s="763" t="s">
        <v>345</v>
      </c>
      <c r="AG32" s="763" t="s">
        <v>345</v>
      </c>
      <c r="AH32" s="763">
        <v>16</v>
      </c>
      <c r="AI32" s="763" t="s">
        <v>345</v>
      </c>
      <c r="AJ32" s="763">
        <v>0</v>
      </c>
      <c r="AK32" s="763" t="s">
        <v>345</v>
      </c>
      <c r="AL32" s="763" t="s">
        <v>345</v>
      </c>
      <c r="AM32" s="764">
        <v>9</v>
      </c>
    </row>
    <row r="33" spans="1:39" s="11" customFormat="1" x14ac:dyDescent="0.15">
      <c r="A33" s="34"/>
      <c r="B33" s="925"/>
      <c r="C33" s="27">
        <v>29</v>
      </c>
      <c r="D33" s="41" t="s">
        <v>199</v>
      </c>
      <c r="E33" s="730">
        <v>8178</v>
      </c>
      <c r="F33" s="738">
        <v>3.7223130775718575E-3</v>
      </c>
      <c r="G33" s="762">
        <v>18</v>
      </c>
      <c r="H33" s="763" t="s">
        <v>345</v>
      </c>
      <c r="I33" s="763">
        <v>1712</v>
      </c>
      <c r="J33" s="763">
        <v>382</v>
      </c>
      <c r="K33" s="763" t="s">
        <v>345</v>
      </c>
      <c r="L33" s="763" t="s">
        <v>345</v>
      </c>
      <c r="M33" s="763">
        <v>3</v>
      </c>
      <c r="N33" s="763" t="s">
        <v>345</v>
      </c>
      <c r="O33" s="763">
        <v>2482</v>
      </c>
      <c r="P33" s="763">
        <v>397</v>
      </c>
      <c r="Q33" s="763" t="s">
        <v>345</v>
      </c>
      <c r="R33" s="763" t="s">
        <v>345</v>
      </c>
      <c r="S33" s="763" t="s">
        <v>345</v>
      </c>
      <c r="T33" s="763" t="s">
        <v>345</v>
      </c>
      <c r="U33" s="763" t="s">
        <v>345</v>
      </c>
      <c r="V33" s="763">
        <v>1134</v>
      </c>
      <c r="W33" s="763">
        <v>4</v>
      </c>
      <c r="X33" s="763">
        <v>446</v>
      </c>
      <c r="Y33" s="763" t="s">
        <v>345</v>
      </c>
      <c r="Z33" s="763" t="s">
        <v>345</v>
      </c>
      <c r="AA33" s="763" t="s">
        <v>345</v>
      </c>
      <c r="AB33" s="763">
        <v>1590</v>
      </c>
      <c r="AC33" s="763" t="s">
        <v>345</v>
      </c>
      <c r="AD33" s="763">
        <v>0</v>
      </c>
      <c r="AE33" s="763" t="s">
        <v>345</v>
      </c>
      <c r="AF33" s="763" t="s">
        <v>345</v>
      </c>
      <c r="AG33" s="763" t="s">
        <v>345</v>
      </c>
      <c r="AH33" s="763" t="s">
        <v>345</v>
      </c>
      <c r="AI33" s="763" t="s">
        <v>345</v>
      </c>
      <c r="AJ33" s="763">
        <v>0</v>
      </c>
      <c r="AK33" s="763" t="s">
        <v>345</v>
      </c>
      <c r="AL33" s="763">
        <v>1</v>
      </c>
      <c r="AM33" s="764" t="s">
        <v>345</v>
      </c>
    </row>
    <row r="34" spans="1:39" s="11" customFormat="1" x14ac:dyDescent="0.15">
      <c r="A34" s="34"/>
      <c r="B34" s="925"/>
      <c r="C34" s="27">
        <v>30</v>
      </c>
      <c r="D34" s="41" t="s">
        <v>200</v>
      </c>
      <c r="E34" s="730">
        <v>1488</v>
      </c>
      <c r="F34" s="738">
        <v>6.7728073605122577E-4</v>
      </c>
      <c r="G34" s="762" t="s">
        <v>345</v>
      </c>
      <c r="H34" s="763" t="s">
        <v>345</v>
      </c>
      <c r="I34" s="763">
        <v>383</v>
      </c>
      <c r="J34" s="763">
        <v>30</v>
      </c>
      <c r="K34" s="763" t="s">
        <v>345</v>
      </c>
      <c r="L34" s="763" t="s">
        <v>345</v>
      </c>
      <c r="M34" s="763" t="s">
        <v>345</v>
      </c>
      <c r="N34" s="763" t="s">
        <v>345</v>
      </c>
      <c r="O34" s="763">
        <v>0</v>
      </c>
      <c r="P34" s="763" t="s">
        <v>345</v>
      </c>
      <c r="Q34" s="763" t="s">
        <v>345</v>
      </c>
      <c r="R34" s="763">
        <v>12</v>
      </c>
      <c r="S34" s="763" t="s">
        <v>345</v>
      </c>
      <c r="T34" s="763" t="s">
        <v>345</v>
      </c>
      <c r="U34" s="763" t="s">
        <v>345</v>
      </c>
      <c r="V34" s="763">
        <v>198</v>
      </c>
      <c r="W34" s="763" t="s">
        <v>345</v>
      </c>
      <c r="X34" s="763">
        <v>5</v>
      </c>
      <c r="Y34" s="763" t="s">
        <v>345</v>
      </c>
      <c r="Z34" s="763" t="s">
        <v>345</v>
      </c>
      <c r="AA34" s="763" t="s">
        <v>345</v>
      </c>
      <c r="AB34" s="763">
        <v>856</v>
      </c>
      <c r="AC34" s="763" t="s">
        <v>345</v>
      </c>
      <c r="AD34" s="763" t="s">
        <v>345</v>
      </c>
      <c r="AE34" s="763" t="s">
        <v>345</v>
      </c>
      <c r="AF34" s="763" t="s">
        <v>345</v>
      </c>
      <c r="AG34" s="763" t="s">
        <v>345</v>
      </c>
      <c r="AH34" s="763">
        <v>1</v>
      </c>
      <c r="AI34" s="763" t="s">
        <v>345</v>
      </c>
      <c r="AJ34" s="763" t="s">
        <v>345</v>
      </c>
      <c r="AK34" s="763" t="s">
        <v>345</v>
      </c>
      <c r="AL34" s="763" t="s">
        <v>345</v>
      </c>
      <c r="AM34" s="764">
        <v>0</v>
      </c>
    </row>
    <row r="35" spans="1:39" s="11" customFormat="1" x14ac:dyDescent="0.15">
      <c r="A35" s="34"/>
      <c r="B35" s="925"/>
      <c r="C35" s="27">
        <v>31</v>
      </c>
      <c r="D35" s="41" t="s">
        <v>201</v>
      </c>
      <c r="E35" s="730">
        <v>30011</v>
      </c>
      <c r="F35" s="738">
        <v>1.3659860329054661E-2</v>
      </c>
      <c r="G35" s="762" t="s">
        <v>345</v>
      </c>
      <c r="H35" s="763">
        <v>2</v>
      </c>
      <c r="I35" s="763">
        <v>6425</v>
      </c>
      <c r="J35" s="763">
        <v>575</v>
      </c>
      <c r="K35" s="763" t="s">
        <v>345</v>
      </c>
      <c r="L35" s="763" t="s">
        <v>345</v>
      </c>
      <c r="M35" s="763">
        <v>15</v>
      </c>
      <c r="N35" s="763" t="s">
        <v>345</v>
      </c>
      <c r="O35" s="763">
        <v>2187</v>
      </c>
      <c r="P35" s="763" t="s">
        <v>345</v>
      </c>
      <c r="Q35" s="763" t="s">
        <v>345</v>
      </c>
      <c r="R35" s="763" t="s">
        <v>345</v>
      </c>
      <c r="S35" s="763" t="s">
        <v>345</v>
      </c>
      <c r="T35" s="763" t="s">
        <v>345</v>
      </c>
      <c r="U35" s="763">
        <v>3</v>
      </c>
      <c r="V35" s="763">
        <v>16664</v>
      </c>
      <c r="W35" s="763">
        <v>1</v>
      </c>
      <c r="X35" s="763">
        <v>1444</v>
      </c>
      <c r="Y35" s="763" t="s">
        <v>345</v>
      </c>
      <c r="Z35" s="763" t="s">
        <v>345</v>
      </c>
      <c r="AA35" s="763" t="s">
        <v>345</v>
      </c>
      <c r="AB35" s="763">
        <v>2655</v>
      </c>
      <c r="AC35" s="763" t="s">
        <v>345</v>
      </c>
      <c r="AD35" s="763" t="s">
        <v>345</v>
      </c>
      <c r="AE35" s="763" t="s">
        <v>345</v>
      </c>
      <c r="AF35" s="763" t="s">
        <v>345</v>
      </c>
      <c r="AG35" s="763" t="s">
        <v>345</v>
      </c>
      <c r="AH35" s="763" t="s">
        <v>345</v>
      </c>
      <c r="AI35" s="763" t="s">
        <v>345</v>
      </c>
      <c r="AJ35" s="763">
        <v>29</v>
      </c>
      <c r="AK35" s="763">
        <v>1</v>
      </c>
      <c r="AL35" s="763" t="s">
        <v>345</v>
      </c>
      <c r="AM35" s="764" t="s">
        <v>345</v>
      </c>
    </row>
    <row r="36" spans="1:39" s="11" customFormat="1" x14ac:dyDescent="0.15">
      <c r="A36" s="32"/>
      <c r="B36" s="924"/>
      <c r="C36" s="29">
        <v>32</v>
      </c>
      <c r="D36" s="37" t="s">
        <v>202</v>
      </c>
      <c r="E36" s="733"/>
      <c r="F36" s="772">
        <v>0</v>
      </c>
      <c r="G36" s="750"/>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2"/>
    </row>
    <row r="37" spans="1:39" s="11" customFormat="1" x14ac:dyDescent="0.15">
      <c r="A37" s="33" t="s">
        <v>73</v>
      </c>
      <c r="B37" s="923" t="s">
        <v>1574</v>
      </c>
      <c r="C37" s="25">
        <v>33</v>
      </c>
      <c r="D37" s="38" t="s">
        <v>203</v>
      </c>
      <c r="E37" s="729">
        <v>16335</v>
      </c>
      <c r="F37" s="742">
        <v>7.4350677576591213E-3</v>
      </c>
      <c r="G37" s="753">
        <v>4375</v>
      </c>
      <c r="H37" s="754">
        <v>2333</v>
      </c>
      <c r="I37" s="754">
        <v>4214</v>
      </c>
      <c r="J37" s="754" t="s">
        <v>345</v>
      </c>
      <c r="K37" s="754">
        <v>9</v>
      </c>
      <c r="L37" s="754" t="s">
        <v>345</v>
      </c>
      <c r="M37" s="754">
        <v>152</v>
      </c>
      <c r="N37" s="754" t="s">
        <v>345</v>
      </c>
      <c r="O37" s="754">
        <v>1709</v>
      </c>
      <c r="P37" s="754" t="s">
        <v>345</v>
      </c>
      <c r="Q37" s="754" t="s">
        <v>345</v>
      </c>
      <c r="R37" s="754">
        <v>49</v>
      </c>
      <c r="S37" s="754" t="s">
        <v>345</v>
      </c>
      <c r="T37" s="754" t="s">
        <v>345</v>
      </c>
      <c r="U37" s="754" t="s">
        <v>345</v>
      </c>
      <c r="V37" s="754">
        <v>3</v>
      </c>
      <c r="W37" s="754" t="s">
        <v>345</v>
      </c>
      <c r="X37" s="754">
        <v>973</v>
      </c>
      <c r="Y37" s="754" t="s">
        <v>345</v>
      </c>
      <c r="Z37" s="754">
        <v>40</v>
      </c>
      <c r="AA37" s="754">
        <v>3</v>
      </c>
      <c r="AB37" s="754">
        <v>2466</v>
      </c>
      <c r="AC37" s="754" t="s">
        <v>345</v>
      </c>
      <c r="AD37" s="754" t="s">
        <v>345</v>
      </c>
      <c r="AE37" s="754" t="s">
        <v>345</v>
      </c>
      <c r="AF37" s="754" t="s">
        <v>345</v>
      </c>
      <c r="AG37" s="754" t="s">
        <v>345</v>
      </c>
      <c r="AH37" s="754" t="s">
        <v>345</v>
      </c>
      <c r="AI37" s="754" t="s">
        <v>345</v>
      </c>
      <c r="AJ37" s="754" t="s">
        <v>345</v>
      </c>
      <c r="AK37" s="754" t="s">
        <v>345</v>
      </c>
      <c r="AL37" s="754" t="s">
        <v>345</v>
      </c>
      <c r="AM37" s="755" t="s">
        <v>345</v>
      </c>
    </row>
    <row r="38" spans="1:39" s="11" customFormat="1" x14ac:dyDescent="0.15">
      <c r="A38" s="34"/>
      <c r="B38" s="925"/>
      <c r="C38" s="27">
        <v>34</v>
      </c>
      <c r="D38" s="41" t="s">
        <v>204</v>
      </c>
      <c r="E38" s="730"/>
      <c r="F38" s="739">
        <v>0</v>
      </c>
      <c r="G38" s="762"/>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L38" s="763"/>
      <c r="AM38" s="764"/>
    </row>
    <row r="39" spans="1:39" s="11" customFormat="1" x14ac:dyDescent="0.15">
      <c r="A39" s="34"/>
      <c r="B39" s="925"/>
      <c r="C39" s="27">
        <v>35</v>
      </c>
      <c r="D39" s="41" t="s">
        <v>205</v>
      </c>
      <c r="E39" s="730">
        <v>19010</v>
      </c>
      <c r="F39" s="738">
        <v>8.6526255324823938E-3</v>
      </c>
      <c r="G39" s="762">
        <v>4784</v>
      </c>
      <c r="H39" s="763" t="s">
        <v>345</v>
      </c>
      <c r="I39" s="763">
        <v>10803</v>
      </c>
      <c r="J39" s="763" t="s">
        <v>345</v>
      </c>
      <c r="K39" s="763">
        <v>0</v>
      </c>
      <c r="L39" s="763" t="s">
        <v>345</v>
      </c>
      <c r="M39" s="763">
        <v>108</v>
      </c>
      <c r="N39" s="763" t="s">
        <v>345</v>
      </c>
      <c r="O39" s="763">
        <v>2351</v>
      </c>
      <c r="P39" s="763" t="s">
        <v>345</v>
      </c>
      <c r="Q39" s="763" t="s">
        <v>345</v>
      </c>
      <c r="R39" s="763" t="s">
        <v>345</v>
      </c>
      <c r="S39" s="763" t="s">
        <v>345</v>
      </c>
      <c r="T39" s="763" t="s">
        <v>345</v>
      </c>
      <c r="U39" s="763" t="s">
        <v>345</v>
      </c>
      <c r="V39" s="763" t="s">
        <v>345</v>
      </c>
      <c r="W39" s="763" t="s">
        <v>345</v>
      </c>
      <c r="X39" s="763">
        <v>462</v>
      </c>
      <c r="Y39" s="763">
        <v>40</v>
      </c>
      <c r="Z39" s="763">
        <v>40</v>
      </c>
      <c r="AA39" s="763" t="s">
        <v>345</v>
      </c>
      <c r="AB39" s="763">
        <v>414</v>
      </c>
      <c r="AC39" s="763" t="s">
        <v>345</v>
      </c>
      <c r="AD39" s="763" t="s">
        <v>345</v>
      </c>
      <c r="AE39" s="763" t="s">
        <v>345</v>
      </c>
      <c r="AF39" s="763" t="s">
        <v>345</v>
      </c>
      <c r="AG39" s="763" t="s">
        <v>345</v>
      </c>
      <c r="AH39" s="763" t="s">
        <v>345</v>
      </c>
      <c r="AI39" s="763" t="s">
        <v>345</v>
      </c>
      <c r="AJ39" s="763" t="s">
        <v>345</v>
      </c>
      <c r="AK39" s="763" t="s">
        <v>345</v>
      </c>
      <c r="AL39" s="763" t="s">
        <v>345</v>
      </c>
      <c r="AM39" s="764" t="s">
        <v>345</v>
      </c>
    </row>
    <row r="40" spans="1:39" s="11" customFormat="1" x14ac:dyDescent="0.15">
      <c r="A40" s="32"/>
      <c r="B40" s="924"/>
      <c r="C40" s="26">
        <v>36</v>
      </c>
      <c r="D40" s="39" t="s">
        <v>206</v>
      </c>
      <c r="E40" s="731">
        <v>1029</v>
      </c>
      <c r="F40" s="740">
        <v>4.6836147674510166E-4</v>
      </c>
      <c r="G40" s="756">
        <v>254</v>
      </c>
      <c r="H40" s="757">
        <v>8</v>
      </c>
      <c r="I40" s="757">
        <v>343</v>
      </c>
      <c r="J40" s="757" t="s">
        <v>345</v>
      </c>
      <c r="K40" s="757" t="s">
        <v>345</v>
      </c>
      <c r="L40" s="757" t="s">
        <v>345</v>
      </c>
      <c r="M40" s="757" t="s">
        <v>345</v>
      </c>
      <c r="N40" s="757" t="s">
        <v>345</v>
      </c>
      <c r="O40" s="757">
        <v>51</v>
      </c>
      <c r="P40" s="757" t="s">
        <v>345</v>
      </c>
      <c r="Q40" s="757" t="s">
        <v>345</v>
      </c>
      <c r="R40" s="757" t="s">
        <v>345</v>
      </c>
      <c r="S40" s="757" t="s">
        <v>345</v>
      </c>
      <c r="T40" s="757" t="s">
        <v>345</v>
      </c>
      <c r="U40" s="757" t="s">
        <v>345</v>
      </c>
      <c r="V40" s="757">
        <v>5</v>
      </c>
      <c r="W40" s="757" t="s">
        <v>345</v>
      </c>
      <c r="X40" s="757">
        <v>121</v>
      </c>
      <c r="Y40" s="757" t="s">
        <v>345</v>
      </c>
      <c r="Z40" s="757" t="s">
        <v>345</v>
      </c>
      <c r="AA40" s="757" t="s">
        <v>345</v>
      </c>
      <c r="AB40" s="757">
        <v>247</v>
      </c>
      <c r="AC40" s="757" t="s">
        <v>345</v>
      </c>
      <c r="AD40" s="757" t="s">
        <v>345</v>
      </c>
      <c r="AE40" s="757" t="s">
        <v>345</v>
      </c>
      <c r="AF40" s="757" t="s">
        <v>345</v>
      </c>
      <c r="AG40" s="757" t="s">
        <v>345</v>
      </c>
      <c r="AH40" s="757" t="s">
        <v>345</v>
      </c>
      <c r="AI40" s="757" t="s">
        <v>345</v>
      </c>
      <c r="AJ40" s="757" t="s">
        <v>345</v>
      </c>
      <c r="AK40" s="757" t="s">
        <v>345</v>
      </c>
      <c r="AL40" s="757" t="s">
        <v>345</v>
      </c>
      <c r="AM40" s="758" t="s">
        <v>345</v>
      </c>
    </row>
    <row r="41" spans="1:39" s="11" customFormat="1" x14ac:dyDescent="0.15">
      <c r="A41" s="33" t="s">
        <v>79</v>
      </c>
      <c r="B41" s="923" t="s">
        <v>1575</v>
      </c>
      <c r="C41" s="28">
        <v>37</v>
      </c>
      <c r="D41" s="36" t="s">
        <v>207</v>
      </c>
      <c r="E41" s="732">
        <v>14331</v>
      </c>
      <c r="F41" s="741">
        <v>6.5229235405578736E-3</v>
      </c>
      <c r="G41" s="747" t="s">
        <v>345</v>
      </c>
      <c r="H41" s="748" t="s">
        <v>345</v>
      </c>
      <c r="I41" s="748">
        <v>7372</v>
      </c>
      <c r="J41" s="748">
        <v>127</v>
      </c>
      <c r="K41" s="748">
        <v>0</v>
      </c>
      <c r="L41" s="748" t="s">
        <v>345</v>
      </c>
      <c r="M41" s="748" t="s">
        <v>345</v>
      </c>
      <c r="N41" s="748" t="s">
        <v>345</v>
      </c>
      <c r="O41" s="748">
        <v>262</v>
      </c>
      <c r="P41" s="748" t="s">
        <v>345</v>
      </c>
      <c r="Q41" s="748" t="s">
        <v>345</v>
      </c>
      <c r="R41" s="748">
        <v>52</v>
      </c>
      <c r="S41" s="748">
        <v>0</v>
      </c>
      <c r="T41" s="748" t="s">
        <v>345</v>
      </c>
      <c r="U41" s="748" t="s">
        <v>345</v>
      </c>
      <c r="V41" s="748">
        <v>1</v>
      </c>
      <c r="W41" s="748">
        <v>26</v>
      </c>
      <c r="X41" s="748">
        <v>2086</v>
      </c>
      <c r="Y41" s="748" t="s">
        <v>345</v>
      </c>
      <c r="Z41" s="748" t="s">
        <v>345</v>
      </c>
      <c r="AA41" s="748" t="s">
        <v>345</v>
      </c>
      <c r="AB41" s="748">
        <v>4396</v>
      </c>
      <c r="AC41" s="748" t="s">
        <v>345</v>
      </c>
      <c r="AD41" s="748" t="s">
        <v>345</v>
      </c>
      <c r="AE41" s="748" t="s">
        <v>345</v>
      </c>
      <c r="AF41" s="748" t="s">
        <v>345</v>
      </c>
      <c r="AG41" s="748" t="s">
        <v>345</v>
      </c>
      <c r="AH41" s="748" t="s">
        <v>345</v>
      </c>
      <c r="AI41" s="748" t="s">
        <v>345</v>
      </c>
      <c r="AJ41" s="748" t="s">
        <v>345</v>
      </c>
      <c r="AK41" s="748" t="s">
        <v>345</v>
      </c>
      <c r="AL41" s="748" t="s">
        <v>345</v>
      </c>
      <c r="AM41" s="749" t="s">
        <v>345</v>
      </c>
    </row>
    <row r="42" spans="1:39" s="11" customFormat="1" x14ac:dyDescent="0.15">
      <c r="A42" s="34"/>
      <c r="B42" s="925"/>
      <c r="C42" s="27">
        <v>38</v>
      </c>
      <c r="D42" s="41" t="s">
        <v>208</v>
      </c>
      <c r="E42" s="730"/>
      <c r="F42" s="739">
        <v>0</v>
      </c>
      <c r="G42" s="762"/>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4"/>
    </row>
    <row r="43" spans="1:39" s="11" customFormat="1" x14ac:dyDescent="0.15">
      <c r="A43" s="34"/>
      <c r="B43" s="925"/>
      <c r="C43" s="27">
        <v>39</v>
      </c>
      <c r="D43" s="41" t="s">
        <v>209</v>
      </c>
      <c r="E43" s="730"/>
      <c r="F43" s="739">
        <v>0</v>
      </c>
      <c r="G43" s="762"/>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4"/>
    </row>
    <row r="44" spans="1:39" s="11" customFormat="1" x14ac:dyDescent="0.15">
      <c r="A44" s="34"/>
      <c r="B44" s="925"/>
      <c r="C44" s="27">
        <v>40</v>
      </c>
      <c r="D44" s="41" t="s">
        <v>210</v>
      </c>
      <c r="E44" s="730"/>
      <c r="F44" s="739">
        <v>0</v>
      </c>
      <c r="G44" s="762"/>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4"/>
    </row>
    <row r="45" spans="1:39" s="11" customFormat="1" x14ac:dyDescent="0.15">
      <c r="A45" s="32"/>
      <c r="B45" s="924"/>
      <c r="C45" s="29">
        <v>41</v>
      </c>
      <c r="D45" s="37" t="s">
        <v>211</v>
      </c>
      <c r="E45" s="733">
        <v>1929</v>
      </c>
      <c r="F45" s="743">
        <v>8.7800708322769783E-4</v>
      </c>
      <c r="G45" s="750">
        <v>1092</v>
      </c>
      <c r="H45" s="751" t="s">
        <v>345</v>
      </c>
      <c r="I45" s="751">
        <v>652</v>
      </c>
      <c r="J45" s="751" t="s">
        <v>345</v>
      </c>
      <c r="K45" s="751" t="s">
        <v>345</v>
      </c>
      <c r="L45" s="751" t="s">
        <v>345</v>
      </c>
      <c r="M45" s="751">
        <v>13</v>
      </c>
      <c r="N45" s="751" t="s">
        <v>345</v>
      </c>
      <c r="O45" s="751" t="s">
        <v>345</v>
      </c>
      <c r="P45" s="751" t="s">
        <v>345</v>
      </c>
      <c r="Q45" s="751" t="s">
        <v>345</v>
      </c>
      <c r="R45" s="751" t="s">
        <v>345</v>
      </c>
      <c r="S45" s="751" t="s">
        <v>345</v>
      </c>
      <c r="T45" s="751" t="s">
        <v>345</v>
      </c>
      <c r="U45" s="751" t="s">
        <v>345</v>
      </c>
      <c r="V45" s="751" t="s">
        <v>345</v>
      </c>
      <c r="W45" s="751" t="s">
        <v>345</v>
      </c>
      <c r="X45" s="751">
        <v>138</v>
      </c>
      <c r="Y45" s="751" t="s">
        <v>345</v>
      </c>
      <c r="Z45" s="751" t="s">
        <v>345</v>
      </c>
      <c r="AA45" s="751" t="s">
        <v>345</v>
      </c>
      <c r="AB45" s="751">
        <v>32</v>
      </c>
      <c r="AC45" s="751" t="s">
        <v>345</v>
      </c>
      <c r="AD45" s="751" t="s">
        <v>345</v>
      </c>
      <c r="AE45" s="751" t="s">
        <v>345</v>
      </c>
      <c r="AF45" s="751" t="s">
        <v>345</v>
      </c>
      <c r="AG45" s="751" t="s">
        <v>345</v>
      </c>
      <c r="AH45" s="751" t="s">
        <v>345</v>
      </c>
      <c r="AI45" s="751" t="s">
        <v>345</v>
      </c>
      <c r="AJ45" s="751" t="s">
        <v>345</v>
      </c>
      <c r="AK45" s="751" t="s">
        <v>345</v>
      </c>
      <c r="AL45" s="751" t="s">
        <v>345</v>
      </c>
      <c r="AM45" s="752" t="s">
        <v>345</v>
      </c>
    </row>
    <row r="46" spans="1:39" s="11" customFormat="1" x14ac:dyDescent="0.15">
      <c r="A46" s="33" t="s">
        <v>86</v>
      </c>
      <c r="B46" s="923" t="s">
        <v>1576</v>
      </c>
      <c r="C46" s="25">
        <v>42</v>
      </c>
      <c r="D46" s="38" t="s">
        <v>212</v>
      </c>
      <c r="E46" s="729">
        <v>20620</v>
      </c>
      <c r="F46" s="742">
        <v>9.3854360063012603E-3</v>
      </c>
      <c r="G46" s="753">
        <v>6439</v>
      </c>
      <c r="H46" s="754">
        <v>537</v>
      </c>
      <c r="I46" s="754">
        <v>5325</v>
      </c>
      <c r="J46" s="754" t="s">
        <v>345</v>
      </c>
      <c r="K46" s="754">
        <v>2</v>
      </c>
      <c r="L46" s="754" t="s">
        <v>345</v>
      </c>
      <c r="M46" s="754">
        <v>26</v>
      </c>
      <c r="N46" s="754" t="s">
        <v>345</v>
      </c>
      <c r="O46" s="754">
        <v>3979</v>
      </c>
      <c r="P46" s="754" t="s">
        <v>345</v>
      </c>
      <c r="Q46" s="754" t="s">
        <v>345</v>
      </c>
      <c r="R46" s="754">
        <v>0</v>
      </c>
      <c r="S46" s="754" t="s">
        <v>345</v>
      </c>
      <c r="T46" s="754" t="s">
        <v>345</v>
      </c>
      <c r="U46" s="754" t="s">
        <v>345</v>
      </c>
      <c r="V46" s="754">
        <v>12</v>
      </c>
      <c r="W46" s="754" t="s">
        <v>345</v>
      </c>
      <c r="X46" s="754">
        <v>2210</v>
      </c>
      <c r="Y46" s="754" t="s">
        <v>345</v>
      </c>
      <c r="Z46" s="754" t="s">
        <v>345</v>
      </c>
      <c r="AA46" s="754" t="s">
        <v>345</v>
      </c>
      <c r="AB46" s="754">
        <v>2079</v>
      </c>
      <c r="AC46" s="754" t="s">
        <v>345</v>
      </c>
      <c r="AD46" s="754" t="s">
        <v>345</v>
      </c>
      <c r="AE46" s="754" t="s">
        <v>345</v>
      </c>
      <c r="AF46" s="754" t="s">
        <v>345</v>
      </c>
      <c r="AG46" s="754" t="s">
        <v>345</v>
      </c>
      <c r="AH46" s="754" t="s">
        <v>345</v>
      </c>
      <c r="AI46" s="754" t="s">
        <v>345</v>
      </c>
      <c r="AJ46" s="754" t="s">
        <v>345</v>
      </c>
      <c r="AK46" s="754" t="s">
        <v>345</v>
      </c>
      <c r="AL46" s="754" t="s">
        <v>345</v>
      </c>
      <c r="AM46" s="755" t="s">
        <v>345</v>
      </c>
    </row>
    <row r="47" spans="1:39" s="11" customFormat="1" x14ac:dyDescent="0.15">
      <c r="A47" s="34"/>
      <c r="B47" s="925"/>
      <c r="C47" s="27">
        <v>43</v>
      </c>
      <c r="D47" s="41" t="s">
        <v>213</v>
      </c>
      <c r="E47" s="730"/>
      <c r="F47" s="739">
        <v>0</v>
      </c>
      <c r="G47" s="762"/>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4"/>
    </row>
    <row r="48" spans="1:39" s="11" customFormat="1" x14ac:dyDescent="0.15">
      <c r="A48" s="34"/>
      <c r="B48" s="925"/>
      <c r="C48" s="27">
        <v>44</v>
      </c>
      <c r="D48" s="41" t="s">
        <v>214</v>
      </c>
      <c r="E48" s="730">
        <v>32479</v>
      </c>
      <c r="F48" s="738">
        <v>1.4783199614386936E-2</v>
      </c>
      <c r="G48" s="762" t="s">
        <v>345</v>
      </c>
      <c r="H48" s="763" t="s">
        <v>345</v>
      </c>
      <c r="I48" s="763">
        <v>1155</v>
      </c>
      <c r="J48" s="763">
        <v>888</v>
      </c>
      <c r="K48" s="763" t="s">
        <v>345</v>
      </c>
      <c r="L48" s="763" t="s">
        <v>345</v>
      </c>
      <c r="M48" s="763" t="s">
        <v>345</v>
      </c>
      <c r="N48" s="763" t="s">
        <v>345</v>
      </c>
      <c r="O48" s="763">
        <v>352</v>
      </c>
      <c r="P48" s="763" t="s">
        <v>345</v>
      </c>
      <c r="Q48" s="763" t="s">
        <v>345</v>
      </c>
      <c r="R48" s="763" t="s">
        <v>345</v>
      </c>
      <c r="S48" s="763" t="s">
        <v>345</v>
      </c>
      <c r="T48" s="763" t="s">
        <v>345</v>
      </c>
      <c r="U48" s="763" t="s">
        <v>345</v>
      </c>
      <c r="V48" s="763">
        <v>29786</v>
      </c>
      <c r="W48" s="763" t="s">
        <v>345</v>
      </c>
      <c r="X48" s="763" t="s">
        <v>345</v>
      </c>
      <c r="Y48" s="763" t="s">
        <v>345</v>
      </c>
      <c r="Z48" s="763" t="s">
        <v>345</v>
      </c>
      <c r="AA48" s="763" t="s">
        <v>345</v>
      </c>
      <c r="AB48" s="763">
        <v>294</v>
      </c>
      <c r="AC48" s="763" t="s">
        <v>345</v>
      </c>
      <c r="AD48" s="763" t="s">
        <v>345</v>
      </c>
      <c r="AE48" s="763" t="s">
        <v>345</v>
      </c>
      <c r="AF48" s="763" t="s">
        <v>345</v>
      </c>
      <c r="AG48" s="763" t="s">
        <v>345</v>
      </c>
      <c r="AH48" s="763" t="s">
        <v>345</v>
      </c>
      <c r="AI48" s="763" t="s">
        <v>345</v>
      </c>
      <c r="AJ48" s="763" t="s">
        <v>345</v>
      </c>
      <c r="AK48" s="763" t="s">
        <v>345</v>
      </c>
      <c r="AL48" s="763" t="s">
        <v>345</v>
      </c>
      <c r="AM48" s="764" t="s">
        <v>345</v>
      </c>
    </row>
    <row r="49" spans="1:39" s="11" customFormat="1" x14ac:dyDescent="0.15">
      <c r="A49" s="34"/>
      <c r="B49" s="925"/>
      <c r="C49" s="27">
        <v>45</v>
      </c>
      <c r="D49" s="41" t="s">
        <v>215</v>
      </c>
      <c r="E49" s="730"/>
      <c r="F49" s="739">
        <v>0</v>
      </c>
      <c r="G49" s="762"/>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3"/>
      <c r="AM49" s="764"/>
    </row>
    <row r="50" spans="1:39" s="11" customFormat="1" x14ac:dyDescent="0.15">
      <c r="A50" s="34"/>
      <c r="B50" s="925"/>
      <c r="C50" s="27">
        <v>46</v>
      </c>
      <c r="D50" s="41" t="s">
        <v>216</v>
      </c>
      <c r="E50" s="730"/>
      <c r="F50" s="739">
        <v>0</v>
      </c>
      <c r="G50" s="762"/>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63"/>
      <c r="AL50" s="763"/>
      <c r="AM50" s="764"/>
    </row>
    <row r="51" spans="1:39" s="11" customFormat="1" x14ac:dyDescent="0.15">
      <c r="A51" s="34"/>
      <c r="B51" s="925"/>
      <c r="C51" s="27">
        <v>47</v>
      </c>
      <c r="D51" s="41" t="s">
        <v>217</v>
      </c>
      <c r="E51" s="730">
        <v>30085</v>
      </c>
      <c r="F51" s="738">
        <v>1.369354230114323E-2</v>
      </c>
      <c r="G51" s="762" t="s">
        <v>345</v>
      </c>
      <c r="H51" s="763" t="s">
        <v>345</v>
      </c>
      <c r="I51" s="763">
        <v>25242</v>
      </c>
      <c r="J51" s="763">
        <v>577</v>
      </c>
      <c r="K51" s="763" t="s">
        <v>345</v>
      </c>
      <c r="L51" s="763" t="s">
        <v>345</v>
      </c>
      <c r="M51" s="763" t="s">
        <v>345</v>
      </c>
      <c r="N51" s="763" t="s">
        <v>345</v>
      </c>
      <c r="O51" s="763" t="s">
        <v>345</v>
      </c>
      <c r="P51" s="763" t="s">
        <v>345</v>
      </c>
      <c r="Q51" s="763" t="s">
        <v>345</v>
      </c>
      <c r="R51" s="763" t="s">
        <v>345</v>
      </c>
      <c r="S51" s="763" t="s">
        <v>345</v>
      </c>
      <c r="T51" s="763" t="s">
        <v>345</v>
      </c>
      <c r="U51" s="763" t="s">
        <v>345</v>
      </c>
      <c r="V51" s="763">
        <v>3882</v>
      </c>
      <c r="W51" s="763" t="s">
        <v>345</v>
      </c>
      <c r="X51" s="763">
        <v>60</v>
      </c>
      <c r="Y51" s="763" t="s">
        <v>345</v>
      </c>
      <c r="Z51" s="763" t="s">
        <v>345</v>
      </c>
      <c r="AA51" s="763" t="s">
        <v>345</v>
      </c>
      <c r="AB51" s="763">
        <v>319</v>
      </c>
      <c r="AC51" s="763" t="s">
        <v>345</v>
      </c>
      <c r="AD51" s="763" t="s">
        <v>345</v>
      </c>
      <c r="AE51" s="763" t="s">
        <v>345</v>
      </c>
      <c r="AF51" s="763" t="s">
        <v>345</v>
      </c>
      <c r="AG51" s="763" t="s">
        <v>345</v>
      </c>
      <c r="AH51" s="763" t="s">
        <v>345</v>
      </c>
      <c r="AI51" s="763" t="s">
        <v>345</v>
      </c>
      <c r="AJ51" s="763" t="s">
        <v>345</v>
      </c>
      <c r="AK51" s="763" t="s">
        <v>345</v>
      </c>
      <c r="AL51" s="763" t="s">
        <v>345</v>
      </c>
      <c r="AM51" s="764" t="s">
        <v>345</v>
      </c>
    </row>
    <row r="52" spans="1:39" s="11" customFormat="1" x14ac:dyDescent="0.15">
      <c r="A52" s="34"/>
      <c r="B52" s="925"/>
      <c r="C52" s="27">
        <v>48</v>
      </c>
      <c r="D52" s="41" t="s">
        <v>218</v>
      </c>
      <c r="E52" s="730">
        <v>5711</v>
      </c>
      <c r="F52" s="738">
        <v>2.5994289540245633E-3</v>
      </c>
      <c r="G52" s="762" t="s">
        <v>345</v>
      </c>
      <c r="H52" s="763" t="s">
        <v>345</v>
      </c>
      <c r="I52" s="763">
        <v>5358</v>
      </c>
      <c r="J52" s="763" t="s">
        <v>345</v>
      </c>
      <c r="K52" s="763" t="s">
        <v>345</v>
      </c>
      <c r="L52" s="763" t="s">
        <v>345</v>
      </c>
      <c r="M52" s="763" t="s">
        <v>345</v>
      </c>
      <c r="N52" s="763" t="s">
        <v>345</v>
      </c>
      <c r="O52" s="763" t="s">
        <v>345</v>
      </c>
      <c r="P52" s="763" t="s">
        <v>345</v>
      </c>
      <c r="Q52" s="763" t="s">
        <v>345</v>
      </c>
      <c r="R52" s="763" t="s">
        <v>345</v>
      </c>
      <c r="S52" s="763" t="s">
        <v>345</v>
      </c>
      <c r="T52" s="763" t="s">
        <v>345</v>
      </c>
      <c r="U52" s="763" t="s">
        <v>345</v>
      </c>
      <c r="V52" s="763" t="s">
        <v>345</v>
      </c>
      <c r="W52" s="763" t="s">
        <v>345</v>
      </c>
      <c r="X52" s="763" t="s">
        <v>345</v>
      </c>
      <c r="Y52" s="763" t="s">
        <v>345</v>
      </c>
      <c r="Z52" s="763" t="s">
        <v>345</v>
      </c>
      <c r="AA52" s="763" t="s">
        <v>345</v>
      </c>
      <c r="AB52" s="763">
        <v>352</v>
      </c>
      <c r="AC52" s="763" t="s">
        <v>345</v>
      </c>
      <c r="AD52" s="763" t="s">
        <v>345</v>
      </c>
      <c r="AE52" s="763" t="s">
        <v>345</v>
      </c>
      <c r="AF52" s="763" t="s">
        <v>345</v>
      </c>
      <c r="AG52" s="763" t="s">
        <v>345</v>
      </c>
      <c r="AH52" s="763" t="s">
        <v>345</v>
      </c>
      <c r="AI52" s="763" t="s">
        <v>345</v>
      </c>
      <c r="AJ52" s="763" t="s">
        <v>345</v>
      </c>
      <c r="AK52" s="763" t="s">
        <v>345</v>
      </c>
      <c r="AL52" s="763" t="s">
        <v>345</v>
      </c>
      <c r="AM52" s="764" t="s">
        <v>345</v>
      </c>
    </row>
    <row r="53" spans="1:39" s="11" customFormat="1" x14ac:dyDescent="0.15">
      <c r="A53" s="34"/>
      <c r="B53" s="925"/>
      <c r="C53" s="29">
        <v>49</v>
      </c>
      <c r="D53" s="37" t="s">
        <v>219</v>
      </c>
      <c r="E53" s="733"/>
      <c r="F53" s="772">
        <v>0</v>
      </c>
      <c r="G53" s="750"/>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51"/>
      <c r="AL53" s="751"/>
      <c r="AM53" s="752"/>
    </row>
    <row r="54" spans="1:39" s="11" customFormat="1" x14ac:dyDescent="0.15">
      <c r="A54" s="33" t="s">
        <v>96</v>
      </c>
      <c r="B54" s="923" t="s">
        <v>1172</v>
      </c>
      <c r="C54" s="25">
        <v>50</v>
      </c>
      <c r="D54" s="38" t="s">
        <v>220</v>
      </c>
      <c r="E54" s="729"/>
      <c r="F54" s="737">
        <v>0</v>
      </c>
      <c r="G54" s="753"/>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5"/>
    </row>
    <row r="55" spans="1:39" s="11" customFormat="1" x14ac:dyDescent="0.15">
      <c r="A55" s="34"/>
      <c r="B55" s="925"/>
      <c r="C55" s="27">
        <v>51</v>
      </c>
      <c r="D55" s="41" t="s">
        <v>221</v>
      </c>
      <c r="E55" s="730"/>
      <c r="F55" s="739">
        <v>0</v>
      </c>
      <c r="G55" s="762"/>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63"/>
      <c r="AL55" s="763"/>
      <c r="AM55" s="764"/>
    </row>
    <row r="56" spans="1:39" s="11" customFormat="1" x14ac:dyDescent="0.15">
      <c r="A56" s="34"/>
      <c r="B56" s="925"/>
      <c r="C56" s="27">
        <v>52</v>
      </c>
      <c r="D56" s="41" t="s">
        <v>222</v>
      </c>
      <c r="E56" s="730">
        <v>24126</v>
      </c>
      <c r="F56" s="738">
        <v>1.0981233224443462E-2</v>
      </c>
      <c r="G56" s="762" t="s">
        <v>345</v>
      </c>
      <c r="H56" s="763" t="s">
        <v>345</v>
      </c>
      <c r="I56" s="763">
        <v>16506</v>
      </c>
      <c r="J56" s="763">
        <v>2841</v>
      </c>
      <c r="K56" s="763" t="s">
        <v>345</v>
      </c>
      <c r="L56" s="763" t="s">
        <v>345</v>
      </c>
      <c r="M56" s="763" t="s">
        <v>345</v>
      </c>
      <c r="N56" s="763" t="s">
        <v>345</v>
      </c>
      <c r="O56" s="763">
        <v>107</v>
      </c>
      <c r="P56" s="763" t="s">
        <v>345</v>
      </c>
      <c r="Q56" s="763" t="s">
        <v>345</v>
      </c>
      <c r="R56" s="763" t="s">
        <v>345</v>
      </c>
      <c r="S56" s="763" t="s">
        <v>345</v>
      </c>
      <c r="T56" s="763" t="s">
        <v>345</v>
      </c>
      <c r="U56" s="763" t="s">
        <v>345</v>
      </c>
      <c r="V56" s="763">
        <v>3683</v>
      </c>
      <c r="W56" s="763" t="s">
        <v>345</v>
      </c>
      <c r="X56" s="763">
        <v>5</v>
      </c>
      <c r="Y56" s="763" t="s">
        <v>345</v>
      </c>
      <c r="Z56" s="763" t="s">
        <v>345</v>
      </c>
      <c r="AA56" s="763" t="s">
        <v>345</v>
      </c>
      <c r="AB56" s="763">
        <v>582</v>
      </c>
      <c r="AC56" s="763" t="s">
        <v>345</v>
      </c>
      <c r="AD56" s="763" t="s">
        <v>345</v>
      </c>
      <c r="AE56" s="763" t="s">
        <v>345</v>
      </c>
      <c r="AF56" s="763" t="s">
        <v>345</v>
      </c>
      <c r="AG56" s="763" t="s">
        <v>345</v>
      </c>
      <c r="AH56" s="763">
        <v>396</v>
      </c>
      <c r="AI56" s="763" t="s">
        <v>345</v>
      </c>
      <c r="AJ56" s="763" t="s">
        <v>345</v>
      </c>
      <c r="AK56" s="763" t="s">
        <v>345</v>
      </c>
      <c r="AL56" s="763" t="s">
        <v>345</v>
      </c>
      <c r="AM56" s="764" t="s">
        <v>345</v>
      </c>
    </row>
    <row r="57" spans="1:39" s="11" customFormat="1" x14ac:dyDescent="0.15">
      <c r="A57" s="34"/>
      <c r="B57" s="925"/>
      <c r="C57" s="27">
        <v>53</v>
      </c>
      <c r="D57" s="41" t="s">
        <v>223</v>
      </c>
      <c r="E57" s="730">
        <v>10967</v>
      </c>
      <c r="F57" s="738">
        <v>4.9917592958829251E-3</v>
      </c>
      <c r="G57" s="762" t="s">
        <v>345</v>
      </c>
      <c r="H57" s="763">
        <v>0</v>
      </c>
      <c r="I57" s="763">
        <v>7952</v>
      </c>
      <c r="J57" s="763" t="s">
        <v>345</v>
      </c>
      <c r="K57" s="763">
        <v>0</v>
      </c>
      <c r="L57" s="763" t="s">
        <v>345</v>
      </c>
      <c r="M57" s="763">
        <v>2</v>
      </c>
      <c r="N57" s="763" t="s">
        <v>345</v>
      </c>
      <c r="O57" s="763">
        <v>2425</v>
      </c>
      <c r="P57" s="763" t="s">
        <v>345</v>
      </c>
      <c r="Q57" s="763" t="s">
        <v>345</v>
      </c>
      <c r="R57" s="763" t="s">
        <v>345</v>
      </c>
      <c r="S57" s="763" t="s">
        <v>345</v>
      </c>
      <c r="T57" s="763" t="s">
        <v>345</v>
      </c>
      <c r="U57" s="763" t="s">
        <v>345</v>
      </c>
      <c r="V57" s="763">
        <v>244</v>
      </c>
      <c r="W57" s="763" t="s">
        <v>345</v>
      </c>
      <c r="X57" s="763">
        <v>22</v>
      </c>
      <c r="Y57" s="763" t="s">
        <v>345</v>
      </c>
      <c r="Z57" s="763" t="s">
        <v>345</v>
      </c>
      <c r="AA57" s="763" t="s">
        <v>345</v>
      </c>
      <c r="AB57" s="763">
        <v>316</v>
      </c>
      <c r="AC57" s="763" t="s">
        <v>345</v>
      </c>
      <c r="AD57" s="763" t="s">
        <v>345</v>
      </c>
      <c r="AE57" s="763" t="s">
        <v>345</v>
      </c>
      <c r="AF57" s="763" t="s">
        <v>345</v>
      </c>
      <c r="AG57" s="763" t="s">
        <v>345</v>
      </c>
      <c r="AH57" s="763" t="s">
        <v>345</v>
      </c>
      <c r="AI57" s="763" t="s">
        <v>345</v>
      </c>
      <c r="AJ57" s="763" t="s">
        <v>345</v>
      </c>
      <c r="AK57" s="763" t="s">
        <v>345</v>
      </c>
      <c r="AL57" s="763" t="s">
        <v>345</v>
      </c>
      <c r="AM57" s="764" t="s">
        <v>345</v>
      </c>
    </row>
    <row r="58" spans="1:39" s="11" customFormat="1" x14ac:dyDescent="0.15">
      <c r="A58" s="34"/>
      <c r="B58" s="925"/>
      <c r="C58" s="27">
        <v>54</v>
      </c>
      <c r="D58" s="41" t="s">
        <v>224</v>
      </c>
      <c r="E58" s="730"/>
      <c r="F58" s="739">
        <v>0</v>
      </c>
      <c r="G58" s="762"/>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4"/>
    </row>
    <row r="59" spans="1:39" s="11" customFormat="1" x14ac:dyDescent="0.15">
      <c r="A59" s="34"/>
      <c r="B59" s="925"/>
      <c r="C59" s="27">
        <v>55</v>
      </c>
      <c r="D59" s="41" t="s">
        <v>225</v>
      </c>
      <c r="E59" s="730">
        <v>1215</v>
      </c>
      <c r="F59" s="738">
        <v>5.5302156875150488E-4</v>
      </c>
      <c r="G59" s="762" t="s">
        <v>345</v>
      </c>
      <c r="H59" s="763" t="s">
        <v>345</v>
      </c>
      <c r="I59" s="763">
        <v>666</v>
      </c>
      <c r="J59" s="763" t="s">
        <v>345</v>
      </c>
      <c r="K59" s="763" t="s">
        <v>345</v>
      </c>
      <c r="L59" s="763" t="s">
        <v>345</v>
      </c>
      <c r="M59" s="763" t="s">
        <v>345</v>
      </c>
      <c r="N59" s="763" t="s">
        <v>345</v>
      </c>
      <c r="O59" s="763" t="s">
        <v>345</v>
      </c>
      <c r="P59" s="763" t="s">
        <v>345</v>
      </c>
      <c r="Q59" s="763" t="s">
        <v>345</v>
      </c>
      <c r="R59" s="763" t="s">
        <v>345</v>
      </c>
      <c r="S59" s="763" t="s">
        <v>345</v>
      </c>
      <c r="T59" s="763" t="s">
        <v>345</v>
      </c>
      <c r="U59" s="763" t="s">
        <v>345</v>
      </c>
      <c r="V59" s="763">
        <v>410</v>
      </c>
      <c r="W59" s="763" t="s">
        <v>345</v>
      </c>
      <c r="X59" s="763">
        <v>16</v>
      </c>
      <c r="Y59" s="763" t="s">
        <v>345</v>
      </c>
      <c r="Z59" s="763" t="s">
        <v>345</v>
      </c>
      <c r="AA59" s="763" t="s">
        <v>345</v>
      </c>
      <c r="AB59" s="763">
        <v>121</v>
      </c>
      <c r="AC59" s="763" t="s">
        <v>345</v>
      </c>
      <c r="AD59" s="763" t="s">
        <v>345</v>
      </c>
      <c r="AE59" s="763" t="s">
        <v>345</v>
      </c>
      <c r="AF59" s="763" t="s">
        <v>345</v>
      </c>
      <c r="AG59" s="763" t="s">
        <v>345</v>
      </c>
      <c r="AH59" s="763" t="s">
        <v>345</v>
      </c>
      <c r="AI59" s="763" t="s">
        <v>345</v>
      </c>
      <c r="AJ59" s="763" t="s">
        <v>345</v>
      </c>
      <c r="AK59" s="763" t="s">
        <v>345</v>
      </c>
      <c r="AL59" s="763" t="s">
        <v>345</v>
      </c>
      <c r="AM59" s="764" t="s">
        <v>345</v>
      </c>
    </row>
    <row r="60" spans="1:39" s="11" customFormat="1" x14ac:dyDescent="0.15">
      <c r="A60" s="34"/>
      <c r="B60" s="925"/>
      <c r="C60" s="27">
        <v>56</v>
      </c>
      <c r="D60" s="41" t="s">
        <v>226</v>
      </c>
      <c r="E60" s="730">
        <v>785202</v>
      </c>
      <c r="F60" s="738">
        <v>0.35739394389038615</v>
      </c>
      <c r="G60" s="762">
        <v>1059</v>
      </c>
      <c r="H60" s="763">
        <v>18</v>
      </c>
      <c r="I60" s="763">
        <v>487242</v>
      </c>
      <c r="J60" s="763" t="s">
        <v>345</v>
      </c>
      <c r="K60" s="763">
        <v>79</v>
      </c>
      <c r="L60" s="763" t="s">
        <v>345</v>
      </c>
      <c r="M60" s="763">
        <v>7</v>
      </c>
      <c r="N60" s="763" t="s">
        <v>345</v>
      </c>
      <c r="O60" s="763">
        <v>1613</v>
      </c>
      <c r="P60" s="763" t="s">
        <v>345</v>
      </c>
      <c r="Q60" s="763">
        <v>618</v>
      </c>
      <c r="R60" s="763">
        <v>20</v>
      </c>
      <c r="S60" s="763" t="s">
        <v>345</v>
      </c>
      <c r="T60" s="763">
        <v>56</v>
      </c>
      <c r="U60" s="763">
        <v>14</v>
      </c>
      <c r="V60" s="763">
        <v>251188</v>
      </c>
      <c r="W60" s="763">
        <v>210</v>
      </c>
      <c r="X60" s="763">
        <v>3242</v>
      </c>
      <c r="Y60" s="763" t="s">
        <v>345</v>
      </c>
      <c r="Z60" s="763">
        <v>11</v>
      </c>
      <c r="AA60" s="763" t="s">
        <v>345</v>
      </c>
      <c r="AB60" s="763">
        <v>39258</v>
      </c>
      <c r="AC60" s="763" t="s">
        <v>345</v>
      </c>
      <c r="AD60" s="763" t="s">
        <v>345</v>
      </c>
      <c r="AE60" s="763">
        <v>0</v>
      </c>
      <c r="AF60" s="763" t="s">
        <v>345</v>
      </c>
      <c r="AG60" s="763" t="s">
        <v>345</v>
      </c>
      <c r="AH60" s="763">
        <v>474</v>
      </c>
      <c r="AI60" s="763" t="s">
        <v>345</v>
      </c>
      <c r="AJ60" s="763" t="s">
        <v>345</v>
      </c>
      <c r="AK60" s="763" t="s">
        <v>345</v>
      </c>
      <c r="AL60" s="763" t="s">
        <v>345</v>
      </c>
      <c r="AM60" s="764" t="s">
        <v>345</v>
      </c>
    </row>
    <row r="61" spans="1:39" s="11" customFormat="1" x14ac:dyDescent="0.15">
      <c r="A61" s="34"/>
      <c r="B61" s="925"/>
      <c r="C61" s="27">
        <v>57</v>
      </c>
      <c r="D61" s="41" t="s">
        <v>227</v>
      </c>
      <c r="E61" s="730"/>
      <c r="F61" s="739">
        <v>0</v>
      </c>
      <c r="G61" s="762"/>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63"/>
      <c r="AL61" s="763"/>
      <c r="AM61" s="764"/>
    </row>
    <row r="62" spans="1:39" s="11" customFormat="1" x14ac:dyDescent="0.15">
      <c r="A62" s="34"/>
      <c r="B62" s="925"/>
      <c r="C62" s="27">
        <v>58</v>
      </c>
      <c r="D62" s="41" t="s">
        <v>228</v>
      </c>
      <c r="E62" s="730">
        <v>522843</v>
      </c>
      <c r="F62" s="738">
        <v>0.23797815314464449</v>
      </c>
      <c r="G62" s="762" t="s">
        <v>345</v>
      </c>
      <c r="H62" s="763" t="s">
        <v>345</v>
      </c>
      <c r="I62" s="763">
        <v>287358</v>
      </c>
      <c r="J62" s="763" t="s">
        <v>345</v>
      </c>
      <c r="K62" s="763">
        <v>72</v>
      </c>
      <c r="L62" s="763" t="s">
        <v>345</v>
      </c>
      <c r="M62" s="763" t="s">
        <v>345</v>
      </c>
      <c r="N62" s="763" t="s">
        <v>345</v>
      </c>
      <c r="O62" s="763">
        <v>90</v>
      </c>
      <c r="P62" s="763">
        <v>44</v>
      </c>
      <c r="Q62" s="763" t="s">
        <v>345</v>
      </c>
      <c r="R62" s="763">
        <v>108</v>
      </c>
      <c r="S62" s="763" t="s">
        <v>345</v>
      </c>
      <c r="T62" s="763" t="s">
        <v>345</v>
      </c>
      <c r="U62" s="763" t="s">
        <v>345</v>
      </c>
      <c r="V62" s="763">
        <v>187901</v>
      </c>
      <c r="W62" s="763">
        <v>111</v>
      </c>
      <c r="X62" s="763">
        <v>12968</v>
      </c>
      <c r="Y62" s="763" t="s">
        <v>345</v>
      </c>
      <c r="Z62" s="763" t="s">
        <v>345</v>
      </c>
      <c r="AA62" s="763" t="s">
        <v>345</v>
      </c>
      <c r="AB62" s="763">
        <v>34044</v>
      </c>
      <c r="AC62" s="763" t="s">
        <v>345</v>
      </c>
      <c r="AD62" s="763" t="s">
        <v>345</v>
      </c>
      <c r="AE62" s="763" t="s">
        <v>345</v>
      </c>
      <c r="AF62" s="763" t="s">
        <v>345</v>
      </c>
      <c r="AG62" s="763" t="s">
        <v>345</v>
      </c>
      <c r="AH62" s="763">
        <v>76</v>
      </c>
      <c r="AI62" s="763" t="s">
        <v>345</v>
      </c>
      <c r="AJ62" s="763" t="s">
        <v>345</v>
      </c>
      <c r="AK62" s="763" t="s">
        <v>345</v>
      </c>
      <c r="AL62" s="763">
        <v>0</v>
      </c>
      <c r="AM62" s="764" t="s">
        <v>345</v>
      </c>
    </row>
    <row r="63" spans="1:39" s="11" customFormat="1" x14ac:dyDescent="0.15">
      <c r="A63" s="34"/>
      <c r="B63" s="925"/>
      <c r="C63" s="27">
        <v>59</v>
      </c>
      <c r="D63" s="41" t="s">
        <v>229</v>
      </c>
      <c r="E63" s="730">
        <v>1153</v>
      </c>
      <c r="F63" s="738">
        <v>5.2480153808270381E-4</v>
      </c>
      <c r="G63" s="762" t="s">
        <v>345</v>
      </c>
      <c r="H63" s="763" t="s">
        <v>345</v>
      </c>
      <c r="I63" s="763">
        <v>669</v>
      </c>
      <c r="J63" s="763" t="s">
        <v>345</v>
      </c>
      <c r="K63" s="763" t="s">
        <v>345</v>
      </c>
      <c r="L63" s="763" t="s">
        <v>345</v>
      </c>
      <c r="M63" s="763" t="s">
        <v>345</v>
      </c>
      <c r="N63" s="763" t="s">
        <v>345</v>
      </c>
      <c r="O63" s="763">
        <v>0</v>
      </c>
      <c r="P63" s="763" t="s">
        <v>345</v>
      </c>
      <c r="Q63" s="763" t="s">
        <v>345</v>
      </c>
      <c r="R63" s="763" t="s">
        <v>345</v>
      </c>
      <c r="S63" s="763" t="s">
        <v>345</v>
      </c>
      <c r="T63" s="763" t="s">
        <v>345</v>
      </c>
      <c r="U63" s="763" t="s">
        <v>345</v>
      </c>
      <c r="V63" s="763">
        <v>0</v>
      </c>
      <c r="W63" s="763" t="s">
        <v>345</v>
      </c>
      <c r="X63" s="763">
        <v>76</v>
      </c>
      <c r="Y63" s="763" t="s">
        <v>345</v>
      </c>
      <c r="Z63" s="763" t="s">
        <v>345</v>
      </c>
      <c r="AA63" s="763" t="s">
        <v>345</v>
      </c>
      <c r="AB63" s="763">
        <v>406</v>
      </c>
      <c r="AC63" s="763" t="s">
        <v>345</v>
      </c>
      <c r="AD63" s="763" t="s">
        <v>345</v>
      </c>
      <c r="AE63" s="763" t="s">
        <v>345</v>
      </c>
      <c r="AF63" s="763" t="s">
        <v>345</v>
      </c>
      <c r="AG63" s="763" t="s">
        <v>345</v>
      </c>
      <c r="AH63" s="763" t="s">
        <v>345</v>
      </c>
      <c r="AI63" s="763" t="s">
        <v>345</v>
      </c>
      <c r="AJ63" s="763" t="s">
        <v>345</v>
      </c>
      <c r="AK63" s="763" t="s">
        <v>345</v>
      </c>
      <c r="AL63" s="763" t="s">
        <v>345</v>
      </c>
      <c r="AM63" s="764" t="s">
        <v>345</v>
      </c>
    </row>
    <row r="64" spans="1:39" s="11" customFormat="1" x14ac:dyDescent="0.15">
      <c r="A64" s="34"/>
      <c r="B64" s="925"/>
      <c r="C64" s="27">
        <v>60</v>
      </c>
      <c r="D64" s="41" t="s">
        <v>230</v>
      </c>
      <c r="E64" s="730">
        <v>21578</v>
      </c>
      <c r="F64" s="738">
        <v>9.8214809963127342E-3</v>
      </c>
      <c r="G64" s="762" t="s">
        <v>345</v>
      </c>
      <c r="H64" s="763" t="s">
        <v>345</v>
      </c>
      <c r="I64" s="763">
        <v>2703</v>
      </c>
      <c r="J64" s="763" t="s">
        <v>345</v>
      </c>
      <c r="K64" s="763" t="s">
        <v>345</v>
      </c>
      <c r="L64" s="763" t="s">
        <v>345</v>
      </c>
      <c r="M64" s="763" t="s">
        <v>345</v>
      </c>
      <c r="N64" s="763" t="s">
        <v>345</v>
      </c>
      <c r="O64" s="763" t="s">
        <v>345</v>
      </c>
      <c r="P64" s="763" t="s">
        <v>345</v>
      </c>
      <c r="Q64" s="763" t="s">
        <v>345</v>
      </c>
      <c r="R64" s="763" t="s">
        <v>345</v>
      </c>
      <c r="S64" s="763" t="s">
        <v>345</v>
      </c>
      <c r="T64" s="763" t="s">
        <v>345</v>
      </c>
      <c r="U64" s="763" t="s">
        <v>345</v>
      </c>
      <c r="V64" s="763">
        <v>17955</v>
      </c>
      <c r="W64" s="763" t="s">
        <v>345</v>
      </c>
      <c r="X64" s="763">
        <v>128</v>
      </c>
      <c r="Y64" s="763" t="s">
        <v>345</v>
      </c>
      <c r="Z64" s="763" t="s">
        <v>345</v>
      </c>
      <c r="AA64" s="763" t="s">
        <v>345</v>
      </c>
      <c r="AB64" s="763">
        <v>788</v>
      </c>
      <c r="AC64" s="763" t="s">
        <v>345</v>
      </c>
      <c r="AD64" s="763" t="s">
        <v>345</v>
      </c>
      <c r="AE64" s="763" t="s">
        <v>345</v>
      </c>
      <c r="AF64" s="763" t="s">
        <v>345</v>
      </c>
      <c r="AG64" s="763" t="s">
        <v>345</v>
      </c>
      <c r="AH64" s="763" t="s">
        <v>345</v>
      </c>
      <c r="AI64" s="763" t="s">
        <v>345</v>
      </c>
      <c r="AJ64" s="763" t="s">
        <v>345</v>
      </c>
      <c r="AK64" s="763" t="s">
        <v>345</v>
      </c>
      <c r="AL64" s="763" t="s">
        <v>345</v>
      </c>
      <c r="AM64" s="764" t="s">
        <v>345</v>
      </c>
    </row>
    <row r="65" spans="1:39" s="11" customFormat="1" x14ac:dyDescent="0.15">
      <c r="A65" s="32"/>
      <c r="B65" s="924"/>
      <c r="C65" s="26">
        <v>61</v>
      </c>
      <c r="D65" s="39" t="s">
        <v>231</v>
      </c>
      <c r="E65" s="731"/>
      <c r="F65" s="771">
        <v>0</v>
      </c>
      <c r="G65" s="756"/>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757"/>
      <c r="AM65" s="758"/>
    </row>
    <row r="66" spans="1:39" s="11" customFormat="1" x14ac:dyDescent="0.15">
      <c r="A66" s="33" t="s">
        <v>110</v>
      </c>
      <c r="B66" s="923" t="s">
        <v>1451</v>
      </c>
      <c r="C66" s="25">
        <v>62</v>
      </c>
      <c r="D66" s="38" t="s">
        <v>232</v>
      </c>
      <c r="E66" s="729">
        <v>3078</v>
      </c>
      <c r="F66" s="742">
        <v>1.4009879741704791E-3</v>
      </c>
      <c r="G66" s="753" t="s">
        <v>345</v>
      </c>
      <c r="H66" s="754" t="s">
        <v>345</v>
      </c>
      <c r="I66" s="754">
        <v>539</v>
      </c>
      <c r="J66" s="754" t="s">
        <v>345</v>
      </c>
      <c r="K66" s="754">
        <v>3</v>
      </c>
      <c r="L66" s="754" t="s">
        <v>345</v>
      </c>
      <c r="M66" s="754">
        <v>6</v>
      </c>
      <c r="N66" s="754" t="s">
        <v>345</v>
      </c>
      <c r="O66" s="754">
        <v>1263</v>
      </c>
      <c r="P66" s="754" t="s">
        <v>345</v>
      </c>
      <c r="Q66" s="754" t="s">
        <v>345</v>
      </c>
      <c r="R66" s="754" t="s">
        <v>345</v>
      </c>
      <c r="S66" s="754" t="s">
        <v>345</v>
      </c>
      <c r="T66" s="754" t="s">
        <v>345</v>
      </c>
      <c r="U66" s="754" t="s">
        <v>345</v>
      </c>
      <c r="V66" s="754">
        <v>26</v>
      </c>
      <c r="W66" s="754" t="s">
        <v>345</v>
      </c>
      <c r="X66" s="754">
        <v>119</v>
      </c>
      <c r="Y66" s="754" t="s">
        <v>345</v>
      </c>
      <c r="Z66" s="754" t="s">
        <v>345</v>
      </c>
      <c r="AA66" s="754" t="s">
        <v>345</v>
      </c>
      <c r="AB66" s="754">
        <v>1122</v>
      </c>
      <c r="AC66" s="754" t="s">
        <v>345</v>
      </c>
      <c r="AD66" s="754" t="s">
        <v>345</v>
      </c>
      <c r="AE66" s="754" t="s">
        <v>345</v>
      </c>
      <c r="AF66" s="754" t="s">
        <v>345</v>
      </c>
      <c r="AG66" s="754" t="s">
        <v>345</v>
      </c>
      <c r="AH66" s="754" t="s">
        <v>345</v>
      </c>
      <c r="AI66" s="754" t="s">
        <v>345</v>
      </c>
      <c r="AJ66" s="754" t="s">
        <v>345</v>
      </c>
      <c r="AK66" s="754" t="s">
        <v>345</v>
      </c>
      <c r="AL66" s="754" t="s">
        <v>345</v>
      </c>
      <c r="AM66" s="755" t="s">
        <v>345</v>
      </c>
    </row>
    <row r="67" spans="1:39" s="11" customFormat="1" x14ac:dyDescent="0.15">
      <c r="A67" s="34"/>
      <c r="B67" s="925"/>
      <c r="C67" s="27">
        <v>63</v>
      </c>
      <c r="D67" s="41" t="s">
        <v>233</v>
      </c>
      <c r="E67" s="730"/>
      <c r="F67" s="739">
        <v>0</v>
      </c>
      <c r="G67" s="762"/>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63"/>
      <c r="AH67" s="763"/>
      <c r="AI67" s="763"/>
      <c r="AJ67" s="763"/>
      <c r="AK67" s="763"/>
      <c r="AL67" s="763"/>
      <c r="AM67" s="764"/>
    </row>
    <row r="68" spans="1:39" s="11" customFormat="1" x14ac:dyDescent="0.15">
      <c r="A68" s="34"/>
      <c r="B68" s="925"/>
      <c r="C68" s="27">
        <v>64</v>
      </c>
      <c r="D68" s="41" t="s">
        <v>234</v>
      </c>
      <c r="E68" s="730"/>
      <c r="F68" s="739">
        <v>0</v>
      </c>
      <c r="G68" s="762"/>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c r="AH68" s="763"/>
      <c r="AI68" s="763"/>
      <c r="AJ68" s="763"/>
      <c r="AK68" s="763"/>
      <c r="AL68" s="763"/>
      <c r="AM68" s="764"/>
    </row>
    <row r="69" spans="1:39" s="11" customFormat="1" x14ac:dyDescent="0.15">
      <c r="A69" s="34"/>
      <c r="B69" s="925"/>
      <c r="C69" s="27">
        <v>65</v>
      </c>
      <c r="D69" s="41" t="s">
        <v>235</v>
      </c>
      <c r="E69" s="730">
        <v>2674</v>
      </c>
      <c r="F69" s="738">
        <v>1.2171026130382914E-3</v>
      </c>
      <c r="G69" s="762" t="s">
        <v>345</v>
      </c>
      <c r="H69" s="763" t="s">
        <v>345</v>
      </c>
      <c r="I69" s="763">
        <v>577</v>
      </c>
      <c r="J69" s="763" t="s">
        <v>345</v>
      </c>
      <c r="K69" s="763" t="s">
        <v>345</v>
      </c>
      <c r="L69" s="763" t="s">
        <v>345</v>
      </c>
      <c r="M69" s="763" t="s">
        <v>345</v>
      </c>
      <c r="N69" s="763" t="s">
        <v>345</v>
      </c>
      <c r="O69" s="763">
        <v>176</v>
      </c>
      <c r="P69" s="763" t="s">
        <v>345</v>
      </c>
      <c r="Q69" s="763" t="s">
        <v>345</v>
      </c>
      <c r="R69" s="763" t="s">
        <v>345</v>
      </c>
      <c r="S69" s="763" t="s">
        <v>345</v>
      </c>
      <c r="T69" s="763" t="s">
        <v>345</v>
      </c>
      <c r="U69" s="763" t="s">
        <v>345</v>
      </c>
      <c r="V69" s="763">
        <v>90</v>
      </c>
      <c r="W69" s="763" t="s">
        <v>345</v>
      </c>
      <c r="X69" s="763">
        <v>38</v>
      </c>
      <c r="Y69" s="763" t="s">
        <v>345</v>
      </c>
      <c r="Z69" s="763" t="s">
        <v>345</v>
      </c>
      <c r="AA69" s="763" t="s">
        <v>345</v>
      </c>
      <c r="AB69" s="763">
        <v>1791</v>
      </c>
      <c r="AC69" s="763" t="s">
        <v>345</v>
      </c>
      <c r="AD69" s="763" t="s">
        <v>345</v>
      </c>
      <c r="AE69" s="763" t="s">
        <v>345</v>
      </c>
      <c r="AF69" s="763" t="s">
        <v>345</v>
      </c>
      <c r="AG69" s="763" t="s">
        <v>345</v>
      </c>
      <c r="AH69" s="763" t="s">
        <v>345</v>
      </c>
      <c r="AI69" s="763" t="s">
        <v>345</v>
      </c>
      <c r="AJ69" s="763" t="s">
        <v>345</v>
      </c>
      <c r="AK69" s="763" t="s">
        <v>345</v>
      </c>
      <c r="AL69" s="763" t="s">
        <v>345</v>
      </c>
      <c r="AM69" s="764" t="s">
        <v>345</v>
      </c>
    </row>
    <row r="70" spans="1:39" s="11" customFormat="1" x14ac:dyDescent="0.15">
      <c r="A70" s="34"/>
      <c r="B70" s="925"/>
      <c r="C70" s="27">
        <v>66</v>
      </c>
      <c r="D70" s="41" t="s">
        <v>236</v>
      </c>
      <c r="E70" s="730"/>
      <c r="F70" s="739">
        <v>0</v>
      </c>
      <c r="G70" s="762"/>
      <c r="H70" s="763"/>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3"/>
      <c r="AI70" s="763"/>
      <c r="AJ70" s="763"/>
      <c r="AK70" s="763"/>
      <c r="AL70" s="763"/>
      <c r="AM70" s="764"/>
    </row>
    <row r="71" spans="1:39" s="11" customFormat="1" x14ac:dyDescent="0.15">
      <c r="A71" s="32"/>
      <c r="B71" s="924"/>
      <c r="C71" s="26">
        <v>67</v>
      </c>
      <c r="D71" s="39" t="s">
        <v>237</v>
      </c>
      <c r="E71" s="731">
        <v>8556</v>
      </c>
      <c r="F71" s="740">
        <v>3.8943642322945477E-3</v>
      </c>
      <c r="G71" s="756">
        <v>1646</v>
      </c>
      <c r="H71" s="757" t="s">
        <v>345</v>
      </c>
      <c r="I71" s="757">
        <v>2574</v>
      </c>
      <c r="J71" s="757" t="s">
        <v>345</v>
      </c>
      <c r="K71" s="757" t="s">
        <v>345</v>
      </c>
      <c r="L71" s="757" t="s">
        <v>345</v>
      </c>
      <c r="M71" s="757">
        <v>5</v>
      </c>
      <c r="N71" s="757" t="s">
        <v>345</v>
      </c>
      <c r="O71" s="757">
        <v>858</v>
      </c>
      <c r="P71" s="757" t="s">
        <v>345</v>
      </c>
      <c r="Q71" s="757">
        <v>368</v>
      </c>
      <c r="R71" s="757">
        <v>23</v>
      </c>
      <c r="S71" s="757" t="s">
        <v>345</v>
      </c>
      <c r="T71" s="757" t="s">
        <v>345</v>
      </c>
      <c r="U71" s="757" t="s">
        <v>345</v>
      </c>
      <c r="V71" s="757">
        <v>27</v>
      </c>
      <c r="W71" s="757">
        <v>6</v>
      </c>
      <c r="X71" s="757">
        <v>1259</v>
      </c>
      <c r="Y71" s="757" t="s">
        <v>345</v>
      </c>
      <c r="Z71" s="757">
        <v>96</v>
      </c>
      <c r="AA71" s="757" t="s">
        <v>345</v>
      </c>
      <c r="AB71" s="757">
        <v>1682</v>
      </c>
      <c r="AC71" s="757" t="s">
        <v>345</v>
      </c>
      <c r="AD71" s="757" t="s">
        <v>345</v>
      </c>
      <c r="AE71" s="757" t="s">
        <v>345</v>
      </c>
      <c r="AF71" s="757" t="s">
        <v>345</v>
      </c>
      <c r="AG71" s="757" t="s">
        <v>345</v>
      </c>
      <c r="AH71" s="757" t="s">
        <v>345</v>
      </c>
      <c r="AI71" s="757" t="s">
        <v>345</v>
      </c>
      <c r="AJ71" s="757" t="s">
        <v>345</v>
      </c>
      <c r="AK71" s="757" t="s">
        <v>345</v>
      </c>
      <c r="AL71" s="757" t="s">
        <v>345</v>
      </c>
      <c r="AM71" s="758" t="s">
        <v>345</v>
      </c>
    </row>
    <row r="72" spans="1:39" s="11" customFormat="1" x14ac:dyDescent="0.15">
      <c r="A72" s="33" t="s">
        <v>118</v>
      </c>
      <c r="B72" s="923" t="s">
        <v>1577</v>
      </c>
      <c r="C72" s="28">
        <v>68</v>
      </c>
      <c r="D72" s="36" t="s">
        <v>238</v>
      </c>
      <c r="E72" s="732"/>
      <c r="F72" s="768">
        <v>0</v>
      </c>
      <c r="G72" s="747"/>
      <c r="H72" s="748"/>
      <c r="I72" s="748"/>
      <c r="J72" s="748"/>
      <c r="K72" s="748"/>
      <c r="L72" s="748"/>
      <c r="M72" s="748"/>
      <c r="N72" s="748"/>
      <c r="O72" s="748"/>
      <c r="P72" s="748"/>
      <c r="Q72" s="748"/>
      <c r="R72" s="748"/>
      <c r="S72" s="748"/>
      <c r="T72" s="748"/>
      <c r="U72" s="748"/>
      <c r="V72" s="748"/>
      <c r="W72" s="748"/>
      <c r="X72" s="748"/>
      <c r="Y72" s="748"/>
      <c r="Z72" s="748"/>
      <c r="AA72" s="748"/>
      <c r="AB72" s="748"/>
      <c r="AC72" s="748"/>
      <c r="AD72" s="748"/>
      <c r="AE72" s="748"/>
      <c r="AF72" s="748"/>
      <c r="AG72" s="748"/>
      <c r="AH72" s="748"/>
      <c r="AI72" s="748"/>
      <c r="AJ72" s="748"/>
      <c r="AK72" s="748"/>
      <c r="AL72" s="748"/>
      <c r="AM72" s="749"/>
    </row>
    <row r="73" spans="1:39" s="11" customFormat="1" x14ac:dyDescent="0.15">
      <c r="A73" s="34"/>
      <c r="B73" s="925"/>
      <c r="C73" s="27">
        <v>69</v>
      </c>
      <c r="D73" s="41" t="s">
        <v>239</v>
      </c>
      <c r="E73" s="730">
        <v>14513</v>
      </c>
      <c r="F73" s="738">
        <v>6.6057629854243544E-3</v>
      </c>
      <c r="G73" s="762">
        <v>3342</v>
      </c>
      <c r="H73" s="763">
        <v>0</v>
      </c>
      <c r="I73" s="763">
        <v>4186</v>
      </c>
      <c r="J73" s="763" t="s">
        <v>345</v>
      </c>
      <c r="K73" s="763">
        <v>0</v>
      </c>
      <c r="L73" s="763" t="s">
        <v>345</v>
      </c>
      <c r="M73" s="763">
        <v>31</v>
      </c>
      <c r="N73" s="763" t="s">
        <v>345</v>
      </c>
      <c r="O73" s="763">
        <v>516</v>
      </c>
      <c r="P73" s="763" t="s">
        <v>345</v>
      </c>
      <c r="Q73" s="763" t="s">
        <v>345</v>
      </c>
      <c r="R73" s="763">
        <v>46</v>
      </c>
      <c r="S73" s="763" t="s">
        <v>345</v>
      </c>
      <c r="T73" s="763" t="s">
        <v>345</v>
      </c>
      <c r="U73" s="763" t="s">
        <v>345</v>
      </c>
      <c r="V73" s="763">
        <v>28</v>
      </c>
      <c r="W73" s="763" t="s">
        <v>345</v>
      </c>
      <c r="X73" s="763">
        <v>1292</v>
      </c>
      <c r="Y73" s="763" t="s">
        <v>345</v>
      </c>
      <c r="Z73" s="763">
        <v>8</v>
      </c>
      <c r="AA73" s="763" t="s">
        <v>345</v>
      </c>
      <c r="AB73" s="763">
        <v>5046</v>
      </c>
      <c r="AC73" s="763">
        <v>4</v>
      </c>
      <c r="AD73" s="763" t="s">
        <v>345</v>
      </c>
      <c r="AE73" s="763" t="s">
        <v>345</v>
      </c>
      <c r="AF73" s="763" t="s">
        <v>345</v>
      </c>
      <c r="AG73" s="763" t="s">
        <v>345</v>
      </c>
      <c r="AH73" s="763" t="s">
        <v>345</v>
      </c>
      <c r="AI73" s="763" t="s">
        <v>345</v>
      </c>
      <c r="AJ73" s="763" t="s">
        <v>345</v>
      </c>
      <c r="AK73" s="763" t="s">
        <v>345</v>
      </c>
      <c r="AL73" s="763" t="s">
        <v>345</v>
      </c>
      <c r="AM73" s="764" t="s">
        <v>345</v>
      </c>
    </row>
    <row r="74" spans="1:39" s="11" customFormat="1" x14ac:dyDescent="0.15">
      <c r="A74" s="32"/>
      <c r="B74" s="924"/>
      <c r="C74" s="29">
        <v>70</v>
      </c>
      <c r="D74" s="37" t="s">
        <v>240</v>
      </c>
      <c r="E74" s="733">
        <v>3259</v>
      </c>
      <c r="F74" s="743">
        <v>1.483372257251979E-3</v>
      </c>
      <c r="G74" s="750" t="s">
        <v>345</v>
      </c>
      <c r="H74" s="751" t="s">
        <v>345</v>
      </c>
      <c r="I74" s="751">
        <v>0</v>
      </c>
      <c r="J74" s="751" t="s">
        <v>345</v>
      </c>
      <c r="K74" s="751">
        <v>1</v>
      </c>
      <c r="L74" s="751" t="s">
        <v>345</v>
      </c>
      <c r="M74" s="751" t="s">
        <v>345</v>
      </c>
      <c r="N74" s="751" t="s">
        <v>345</v>
      </c>
      <c r="O74" s="751" t="s">
        <v>345</v>
      </c>
      <c r="P74" s="751" t="s">
        <v>345</v>
      </c>
      <c r="Q74" s="751" t="s">
        <v>345</v>
      </c>
      <c r="R74" s="751" t="s">
        <v>345</v>
      </c>
      <c r="S74" s="751" t="s">
        <v>345</v>
      </c>
      <c r="T74" s="751" t="s">
        <v>345</v>
      </c>
      <c r="U74" s="751" t="s">
        <v>345</v>
      </c>
      <c r="V74" s="751" t="s">
        <v>345</v>
      </c>
      <c r="W74" s="751" t="s">
        <v>345</v>
      </c>
      <c r="X74" s="751" t="s">
        <v>345</v>
      </c>
      <c r="Y74" s="751" t="s">
        <v>345</v>
      </c>
      <c r="Z74" s="751" t="s">
        <v>345</v>
      </c>
      <c r="AA74" s="751" t="s">
        <v>345</v>
      </c>
      <c r="AB74" s="751">
        <v>3258</v>
      </c>
      <c r="AC74" s="751" t="s">
        <v>345</v>
      </c>
      <c r="AD74" s="751" t="s">
        <v>345</v>
      </c>
      <c r="AE74" s="751" t="s">
        <v>345</v>
      </c>
      <c r="AF74" s="751" t="s">
        <v>345</v>
      </c>
      <c r="AG74" s="751" t="s">
        <v>345</v>
      </c>
      <c r="AH74" s="751" t="s">
        <v>345</v>
      </c>
      <c r="AI74" s="751" t="s">
        <v>345</v>
      </c>
      <c r="AJ74" s="751" t="s">
        <v>345</v>
      </c>
      <c r="AK74" s="751" t="s">
        <v>345</v>
      </c>
      <c r="AL74" s="751" t="s">
        <v>345</v>
      </c>
      <c r="AM74" s="752" t="s">
        <v>345</v>
      </c>
    </row>
    <row r="75" spans="1:39" s="11" customFormat="1" x14ac:dyDescent="0.15">
      <c r="A75" s="33" t="s">
        <v>123</v>
      </c>
      <c r="B75" s="923" t="s">
        <v>1578</v>
      </c>
      <c r="C75" s="25">
        <v>71</v>
      </c>
      <c r="D75" s="38" t="s">
        <v>241</v>
      </c>
      <c r="E75" s="729">
        <v>5050</v>
      </c>
      <c r="F75" s="742">
        <v>2.2985670141523456E-3</v>
      </c>
      <c r="G75" s="753">
        <v>1051</v>
      </c>
      <c r="H75" s="754">
        <v>85</v>
      </c>
      <c r="I75" s="754">
        <v>1611</v>
      </c>
      <c r="J75" s="754">
        <v>59</v>
      </c>
      <c r="K75" s="754" t="s">
        <v>345</v>
      </c>
      <c r="L75" s="754" t="s">
        <v>345</v>
      </c>
      <c r="M75" s="754">
        <v>7</v>
      </c>
      <c r="N75" s="754" t="s">
        <v>345</v>
      </c>
      <c r="O75" s="754">
        <v>1026</v>
      </c>
      <c r="P75" s="754" t="s">
        <v>345</v>
      </c>
      <c r="Q75" s="754" t="s">
        <v>345</v>
      </c>
      <c r="R75" s="754" t="s">
        <v>345</v>
      </c>
      <c r="S75" s="754" t="s">
        <v>345</v>
      </c>
      <c r="T75" s="754" t="s">
        <v>345</v>
      </c>
      <c r="U75" s="754" t="s">
        <v>345</v>
      </c>
      <c r="V75" s="754">
        <v>431</v>
      </c>
      <c r="W75" s="754">
        <v>2</v>
      </c>
      <c r="X75" s="754">
        <v>255</v>
      </c>
      <c r="Y75" s="754" t="s">
        <v>345</v>
      </c>
      <c r="Z75" s="754" t="s">
        <v>345</v>
      </c>
      <c r="AA75" s="754" t="s">
        <v>345</v>
      </c>
      <c r="AB75" s="754">
        <v>515</v>
      </c>
      <c r="AC75" s="754" t="s">
        <v>345</v>
      </c>
      <c r="AD75" s="754" t="s">
        <v>345</v>
      </c>
      <c r="AE75" s="754" t="s">
        <v>345</v>
      </c>
      <c r="AF75" s="754" t="s">
        <v>345</v>
      </c>
      <c r="AG75" s="754" t="s">
        <v>345</v>
      </c>
      <c r="AH75" s="754" t="s">
        <v>345</v>
      </c>
      <c r="AI75" s="754" t="s">
        <v>345</v>
      </c>
      <c r="AJ75" s="754" t="s">
        <v>345</v>
      </c>
      <c r="AK75" s="754" t="s">
        <v>345</v>
      </c>
      <c r="AL75" s="754" t="s">
        <v>345</v>
      </c>
      <c r="AM75" s="755" t="s">
        <v>345</v>
      </c>
    </row>
    <row r="76" spans="1:39" s="11" customFormat="1" x14ac:dyDescent="0.15">
      <c r="A76" s="34"/>
      <c r="B76" s="925"/>
      <c r="C76" s="27">
        <v>72</v>
      </c>
      <c r="D76" s="41" t="s">
        <v>242</v>
      </c>
      <c r="E76" s="730"/>
      <c r="F76" s="739">
        <v>0</v>
      </c>
      <c r="G76" s="762"/>
      <c r="H76" s="763"/>
      <c r="I76" s="763"/>
      <c r="J76" s="763"/>
      <c r="K76" s="763"/>
      <c r="L76" s="763"/>
      <c r="M76" s="763"/>
      <c r="N76" s="763"/>
      <c r="O76" s="763"/>
      <c r="P76" s="763"/>
      <c r="Q76" s="763"/>
      <c r="R76" s="763"/>
      <c r="S76" s="763"/>
      <c r="T76" s="763"/>
      <c r="U76" s="763"/>
      <c r="V76" s="763"/>
      <c r="W76" s="763"/>
      <c r="X76" s="763"/>
      <c r="Y76" s="763"/>
      <c r="Z76" s="763"/>
      <c r="AA76" s="763"/>
      <c r="AB76" s="763"/>
      <c r="AC76" s="763"/>
      <c r="AD76" s="763"/>
      <c r="AE76" s="763"/>
      <c r="AF76" s="763"/>
      <c r="AG76" s="763"/>
      <c r="AH76" s="763"/>
      <c r="AI76" s="763"/>
      <c r="AJ76" s="763"/>
      <c r="AK76" s="763"/>
      <c r="AL76" s="763"/>
      <c r="AM76" s="764"/>
    </row>
    <row r="77" spans="1:39" s="11" customFormat="1" x14ac:dyDescent="0.15">
      <c r="A77" s="34"/>
      <c r="B77" s="925"/>
      <c r="C77" s="27">
        <v>73</v>
      </c>
      <c r="D77" s="41" t="s">
        <v>243</v>
      </c>
      <c r="E77" s="730"/>
      <c r="F77" s="739">
        <v>0</v>
      </c>
      <c r="G77" s="762"/>
      <c r="H77" s="763"/>
      <c r="I77" s="763"/>
      <c r="J77" s="763"/>
      <c r="K77" s="763"/>
      <c r="L77" s="763"/>
      <c r="M77" s="763"/>
      <c r="N77" s="763"/>
      <c r="O77" s="763"/>
      <c r="P77" s="763"/>
      <c r="Q77" s="763"/>
      <c r="R77" s="763"/>
      <c r="S77" s="763"/>
      <c r="T77" s="763"/>
      <c r="U77" s="763"/>
      <c r="V77" s="763"/>
      <c r="W77" s="763"/>
      <c r="X77" s="763"/>
      <c r="Y77" s="763"/>
      <c r="Z77" s="763"/>
      <c r="AA77" s="763"/>
      <c r="AB77" s="763"/>
      <c r="AC77" s="763"/>
      <c r="AD77" s="763"/>
      <c r="AE77" s="763"/>
      <c r="AF77" s="763"/>
      <c r="AG77" s="763"/>
      <c r="AH77" s="763"/>
      <c r="AI77" s="763"/>
      <c r="AJ77" s="763"/>
      <c r="AK77" s="763"/>
      <c r="AL77" s="763"/>
      <c r="AM77" s="764"/>
    </row>
    <row r="78" spans="1:39" s="11" customFormat="1" x14ac:dyDescent="0.15">
      <c r="A78" s="32"/>
      <c r="B78" s="924"/>
      <c r="C78" s="26">
        <v>74</v>
      </c>
      <c r="D78" s="39" t="s">
        <v>244</v>
      </c>
      <c r="E78" s="731"/>
      <c r="F78" s="771">
        <v>0</v>
      </c>
      <c r="G78" s="756"/>
      <c r="H78" s="757"/>
      <c r="I78" s="757"/>
      <c r="J78" s="757"/>
      <c r="K78" s="757"/>
      <c r="L78" s="757"/>
      <c r="M78" s="757"/>
      <c r="N78" s="757"/>
      <c r="O78" s="757"/>
      <c r="P78" s="757"/>
      <c r="Q78" s="757"/>
      <c r="R78" s="757"/>
      <c r="S78" s="757"/>
      <c r="T78" s="757"/>
      <c r="U78" s="757"/>
      <c r="V78" s="757"/>
      <c r="W78" s="757"/>
      <c r="X78" s="757"/>
      <c r="Y78" s="757"/>
      <c r="Z78" s="757"/>
      <c r="AA78" s="757"/>
      <c r="AB78" s="757"/>
      <c r="AC78" s="757"/>
      <c r="AD78" s="757"/>
      <c r="AE78" s="757"/>
      <c r="AF78" s="757"/>
      <c r="AG78" s="757"/>
      <c r="AH78" s="757"/>
      <c r="AI78" s="757"/>
      <c r="AJ78" s="757"/>
      <c r="AK78" s="757"/>
      <c r="AL78" s="757"/>
      <c r="AM78" s="758"/>
    </row>
    <row r="79" spans="1:39" s="11" customFormat="1" x14ac:dyDescent="0.15">
      <c r="A79" s="33" t="s">
        <v>129</v>
      </c>
      <c r="B79" s="923" t="s">
        <v>1579</v>
      </c>
      <c r="C79" s="28">
        <v>75</v>
      </c>
      <c r="D79" s="36" t="s">
        <v>245</v>
      </c>
      <c r="E79" s="732">
        <v>2338</v>
      </c>
      <c r="F79" s="741">
        <v>1.0641682532847889E-3</v>
      </c>
      <c r="G79" s="747" t="s">
        <v>345</v>
      </c>
      <c r="H79" s="748" t="s">
        <v>345</v>
      </c>
      <c r="I79" s="748" t="s">
        <v>345</v>
      </c>
      <c r="J79" s="748" t="s">
        <v>345</v>
      </c>
      <c r="K79" s="748" t="s">
        <v>345</v>
      </c>
      <c r="L79" s="748" t="s">
        <v>345</v>
      </c>
      <c r="M79" s="748" t="s">
        <v>345</v>
      </c>
      <c r="N79" s="748" t="s">
        <v>345</v>
      </c>
      <c r="O79" s="748" t="s">
        <v>345</v>
      </c>
      <c r="P79" s="748" t="s">
        <v>345</v>
      </c>
      <c r="Q79" s="748" t="s">
        <v>345</v>
      </c>
      <c r="R79" s="748" t="s">
        <v>345</v>
      </c>
      <c r="S79" s="748" t="s">
        <v>345</v>
      </c>
      <c r="T79" s="748" t="s">
        <v>345</v>
      </c>
      <c r="U79" s="748" t="s">
        <v>345</v>
      </c>
      <c r="V79" s="748">
        <v>8</v>
      </c>
      <c r="W79" s="748" t="s">
        <v>345</v>
      </c>
      <c r="X79" s="748" t="s">
        <v>345</v>
      </c>
      <c r="Y79" s="748" t="s">
        <v>345</v>
      </c>
      <c r="Z79" s="748" t="s">
        <v>345</v>
      </c>
      <c r="AA79" s="748" t="s">
        <v>345</v>
      </c>
      <c r="AB79" s="748">
        <v>2330</v>
      </c>
      <c r="AC79" s="748" t="s">
        <v>345</v>
      </c>
      <c r="AD79" s="748" t="s">
        <v>345</v>
      </c>
      <c r="AE79" s="748" t="s">
        <v>345</v>
      </c>
      <c r="AF79" s="748" t="s">
        <v>345</v>
      </c>
      <c r="AG79" s="748" t="s">
        <v>345</v>
      </c>
      <c r="AH79" s="748" t="s">
        <v>345</v>
      </c>
      <c r="AI79" s="748" t="s">
        <v>345</v>
      </c>
      <c r="AJ79" s="748" t="s">
        <v>345</v>
      </c>
      <c r="AK79" s="748" t="s">
        <v>345</v>
      </c>
      <c r="AL79" s="748" t="s">
        <v>345</v>
      </c>
      <c r="AM79" s="749" t="s">
        <v>345</v>
      </c>
    </row>
    <row r="80" spans="1:39" s="11" customFormat="1" x14ac:dyDescent="0.15">
      <c r="A80" s="34"/>
      <c r="B80" s="925"/>
      <c r="C80" s="27">
        <v>76</v>
      </c>
      <c r="D80" s="41" t="s">
        <v>246</v>
      </c>
      <c r="E80" s="730">
        <v>4346</v>
      </c>
      <c r="F80" s="738">
        <v>1.978133117525959E-3</v>
      </c>
      <c r="G80" s="762" t="s">
        <v>345</v>
      </c>
      <c r="H80" s="763" t="s">
        <v>345</v>
      </c>
      <c r="I80" s="763">
        <v>867</v>
      </c>
      <c r="J80" s="763" t="s">
        <v>345</v>
      </c>
      <c r="K80" s="763">
        <v>6</v>
      </c>
      <c r="L80" s="763" t="s">
        <v>345</v>
      </c>
      <c r="M80" s="763" t="s">
        <v>345</v>
      </c>
      <c r="N80" s="763" t="s">
        <v>345</v>
      </c>
      <c r="O80" s="763">
        <v>42</v>
      </c>
      <c r="P80" s="763" t="s">
        <v>345</v>
      </c>
      <c r="Q80" s="763" t="s">
        <v>345</v>
      </c>
      <c r="R80" s="763" t="s">
        <v>345</v>
      </c>
      <c r="S80" s="763" t="s">
        <v>345</v>
      </c>
      <c r="T80" s="763" t="s">
        <v>345</v>
      </c>
      <c r="U80" s="763" t="s">
        <v>345</v>
      </c>
      <c r="V80" s="763">
        <v>595</v>
      </c>
      <c r="W80" s="763">
        <v>493</v>
      </c>
      <c r="X80" s="763">
        <v>345</v>
      </c>
      <c r="Y80" s="763" t="s">
        <v>345</v>
      </c>
      <c r="Z80" s="763" t="s">
        <v>345</v>
      </c>
      <c r="AA80" s="763" t="s">
        <v>345</v>
      </c>
      <c r="AB80" s="763">
        <v>1994</v>
      </c>
      <c r="AC80" s="763" t="s">
        <v>345</v>
      </c>
      <c r="AD80" s="763" t="s">
        <v>345</v>
      </c>
      <c r="AE80" s="763" t="s">
        <v>345</v>
      </c>
      <c r="AF80" s="763" t="s">
        <v>345</v>
      </c>
      <c r="AG80" s="763" t="s">
        <v>345</v>
      </c>
      <c r="AH80" s="763" t="s">
        <v>345</v>
      </c>
      <c r="AI80" s="763" t="s">
        <v>345</v>
      </c>
      <c r="AJ80" s="763" t="s">
        <v>345</v>
      </c>
      <c r="AK80" s="763" t="s">
        <v>345</v>
      </c>
      <c r="AL80" s="763" t="s">
        <v>345</v>
      </c>
      <c r="AM80" s="764" t="s">
        <v>345</v>
      </c>
    </row>
    <row r="81" spans="1:39" s="11" customFormat="1" x14ac:dyDescent="0.15">
      <c r="A81" s="32"/>
      <c r="B81" s="924"/>
      <c r="C81" s="29">
        <v>77</v>
      </c>
      <c r="D81" s="37" t="s">
        <v>247</v>
      </c>
      <c r="E81" s="733"/>
      <c r="F81" s="772">
        <v>0</v>
      </c>
      <c r="G81" s="750"/>
      <c r="H81" s="751"/>
      <c r="I81" s="751"/>
      <c r="J81" s="751"/>
      <c r="K81" s="751"/>
      <c r="L81" s="751"/>
      <c r="M81" s="751"/>
      <c r="N81" s="751"/>
      <c r="O81" s="751"/>
      <c r="P81" s="751"/>
      <c r="Q81" s="751"/>
      <c r="R81" s="751"/>
      <c r="S81" s="751"/>
      <c r="T81" s="751"/>
      <c r="U81" s="751"/>
      <c r="V81" s="751"/>
      <c r="W81" s="751"/>
      <c r="X81" s="751"/>
      <c r="Y81" s="751"/>
      <c r="Z81" s="751"/>
      <c r="AA81" s="751"/>
      <c r="AB81" s="751"/>
      <c r="AC81" s="751"/>
      <c r="AD81" s="751"/>
      <c r="AE81" s="751"/>
      <c r="AF81" s="751"/>
      <c r="AG81" s="751"/>
      <c r="AH81" s="751"/>
      <c r="AI81" s="751"/>
      <c r="AJ81" s="751"/>
      <c r="AK81" s="751"/>
      <c r="AL81" s="751"/>
      <c r="AM81" s="752"/>
    </row>
    <row r="82" spans="1:39" s="11" customFormat="1" x14ac:dyDescent="0.15">
      <c r="A82" s="33" t="s">
        <v>134</v>
      </c>
      <c r="B82" s="923" t="s">
        <v>1580</v>
      </c>
      <c r="C82" s="25">
        <v>78</v>
      </c>
      <c r="D82" s="38" t="s">
        <v>248</v>
      </c>
      <c r="E82" s="729"/>
      <c r="F82" s="737">
        <v>0</v>
      </c>
      <c r="G82" s="753"/>
      <c r="H82" s="754"/>
      <c r="I82" s="754"/>
      <c r="J82" s="754"/>
      <c r="K82" s="754"/>
      <c r="L82" s="754"/>
      <c r="M82" s="754"/>
      <c r="N82" s="754"/>
      <c r="O82" s="754"/>
      <c r="P82" s="754"/>
      <c r="Q82" s="754"/>
      <c r="R82" s="754"/>
      <c r="S82" s="754"/>
      <c r="T82" s="754"/>
      <c r="U82" s="754"/>
      <c r="V82" s="754"/>
      <c r="W82" s="754"/>
      <c r="X82" s="754"/>
      <c r="Y82" s="754"/>
      <c r="Z82" s="754"/>
      <c r="AA82" s="754"/>
      <c r="AB82" s="754"/>
      <c r="AC82" s="754"/>
      <c r="AD82" s="754"/>
      <c r="AE82" s="754"/>
      <c r="AF82" s="754"/>
      <c r="AG82" s="754"/>
      <c r="AH82" s="754"/>
      <c r="AI82" s="754"/>
      <c r="AJ82" s="754"/>
      <c r="AK82" s="754"/>
      <c r="AL82" s="754"/>
      <c r="AM82" s="755"/>
    </row>
    <row r="83" spans="1:39" s="11" customFormat="1" x14ac:dyDescent="0.15">
      <c r="A83" s="34"/>
      <c r="B83" s="925"/>
      <c r="C83" s="27">
        <v>79</v>
      </c>
      <c r="D83" s="41" t="s">
        <v>249</v>
      </c>
      <c r="E83" s="730"/>
      <c r="F83" s="739">
        <v>0</v>
      </c>
      <c r="G83" s="762"/>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4"/>
    </row>
    <row r="84" spans="1:39" s="11" customFormat="1" x14ac:dyDescent="0.15">
      <c r="A84" s="32"/>
      <c r="B84" s="924"/>
      <c r="C84" s="26">
        <v>80</v>
      </c>
      <c r="D84" s="39" t="s">
        <v>250</v>
      </c>
      <c r="E84" s="731">
        <v>6882</v>
      </c>
      <c r="F84" s="740">
        <v>3.1324234042369192E-3</v>
      </c>
      <c r="G84" s="756" t="s">
        <v>345</v>
      </c>
      <c r="H84" s="757" t="s">
        <v>345</v>
      </c>
      <c r="I84" s="757">
        <v>314</v>
      </c>
      <c r="J84" s="757" t="s">
        <v>345</v>
      </c>
      <c r="K84" s="757">
        <v>0</v>
      </c>
      <c r="L84" s="757" t="s">
        <v>345</v>
      </c>
      <c r="M84" s="757" t="s">
        <v>345</v>
      </c>
      <c r="N84" s="757" t="s">
        <v>345</v>
      </c>
      <c r="O84" s="757">
        <v>1</v>
      </c>
      <c r="P84" s="757" t="s">
        <v>345</v>
      </c>
      <c r="Q84" s="757" t="s">
        <v>345</v>
      </c>
      <c r="R84" s="757" t="s">
        <v>345</v>
      </c>
      <c r="S84" s="757" t="s">
        <v>345</v>
      </c>
      <c r="T84" s="757" t="s">
        <v>345</v>
      </c>
      <c r="U84" s="757" t="s">
        <v>345</v>
      </c>
      <c r="V84" s="757">
        <v>2</v>
      </c>
      <c r="W84" s="757" t="s">
        <v>345</v>
      </c>
      <c r="X84" s="757" t="s">
        <v>345</v>
      </c>
      <c r="Y84" s="757" t="s">
        <v>345</v>
      </c>
      <c r="Z84" s="757" t="s">
        <v>345</v>
      </c>
      <c r="AA84" s="757" t="s">
        <v>345</v>
      </c>
      <c r="AB84" s="757">
        <v>6563</v>
      </c>
      <c r="AC84" s="757" t="s">
        <v>345</v>
      </c>
      <c r="AD84" s="757" t="s">
        <v>345</v>
      </c>
      <c r="AE84" s="757" t="s">
        <v>345</v>
      </c>
      <c r="AF84" s="757" t="s">
        <v>345</v>
      </c>
      <c r="AG84" s="757" t="s">
        <v>345</v>
      </c>
      <c r="AH84" s="757" t="s">
        <v>345</v>
      </c>
      <c r="AI84" s="757" t="s">
        <v>345</v>
      </c>
      <c r="AJ84" s="757" t="s">
        <v>345</v>
      </c>
      <c r="AK84" s="757" t="s">
        <v>345</v>
      </c>
      <c r="AL84" s="757" t="s">
        <v>345</v>
      </c>
      <c r="AM84" s="758" t="s">
        <v>345</v>
      </c>
    </row>
    <row r="85" spans="1:39" s="11" customFormat="1" x14ac:dyDescent="0.15">
      <c r="A85" s="33" t="s">
        <v>139</v>
      </c>
      <c r="B85" s="923" t="s">
        <v>1581</v>
      </c>
      <c r="C85" s="28">
        <v>81</v>
      </c>
      <c r="D85" s="36" t="s">
        <v>251</v>
      </c>
      <c r="E85" s="732">
        <v>9968</v>
      </c>
      <c r="F85" s="741">
        <v>4.5370526726872433E-3</v>
      </c>
      <c r="G85" s="747">
        <v>199</v>
      </c>
      <c r="H85" s="748" t="s">
        <v>345</v>
      </c>
      <c r="I85" s="748">
        <v>2327</v>
      </c>
      <c r="J85" s="748" t="s">
        <v>345</v>
      </c>
      <c r="K85" s="748">
        <v>1</v>
      </c>
      <c r="L85" s="748" t="s">
        <v>345</v>
      </c>
      <c r="M85" s="748">
        <v>3</v>
      </c>
      <c r="N85" s="748" t="s">
        <v>345</v>
      </c>
      <c r="O85" s="748">
        <v>1475</v>
      </c>
      <c r="P85" s="748" t="s">
        <v>345</v>
      </c>
      <c r="Q85" s="748" t="s">
        <v>345</v>
      </c>
      <c r="R85" s="748" t="s">
        <v>345</v>
      </c>
      <c r="S85" s="748" t="s">
        <v>345</v>
      </c>
      <c r="T85" s="748" t="s">
        <v>345</v>
      </c>
      <c r="U85" s="748" t="s">
        <v>345</v>
      </c>
      <c r="V85" s="748">
        <v>161</v>
      </c>
      <c r="W85" s="748">
        <v>103</v>
      </c>
      <c r="X85" s="748">
        <v>2589</v>
      </c>
      <c r="Y85" s="748" t="s">
        <v>345</v>
      </c>
      <c r="Z85" s="748" t="s">
        <v>345</v>
      </c>
      <c r="AA85" s="748" t="s">
        <v>345</v>
      </c>
      <c r="AB85" s="748">
        <v>3095</v>
      </c>
      <c r="AC85" s="748" t="s">
        <v>345</v>
      </c>
      <c r="AD85" s="748" t="s">
        <v>345</v>
      </c>
      <c r="AE85" s="748" t="s">
        <v>345</v>
      </c>
      <c r="AF85" s="748" t="s">
        <v>345</v>
      </c>
      <c r="AG85" s="748" t="s">
        <v>345</v>
      </c>
      <c r="AH85" s="748" t="s">
        <v>345</v>
      </c>
      <c r="AI85" s="748" t="s">
        <v>345</v>
      </c>
      <c r="AJ85" s="748" t="s">
        <v>345</v>
      </c>
      <c r="AK85" s="748">
        <v>1</v>
      </c>
      <c r="AL85" s="748" t="s">
        <v>345</v>
      </c>
      <c r="AM85" s="749" t="s">
        <v>345</v>
      </c>
    </row>
    <row r="86" spans="1:39" s="11" customFormat="1" x14ac:dyDescent="0.15">
      <c r="A86" s="32"/>
      <c r="B86" s="924"/>
      <c r="C86" s="29">
        <v>82</v>
      </c>
      <c r="D86" s="37" t="s">
        <v>252</v>
      </c>
      <c r="E86" s="733"/>
      <c r="F86" s="772">
        <v>0</v>
      </c>
      <c r="G86" s="750"/>
      <c r="H86" s="751"/>
      <c r="I86" s="751"/>
      <c r="J86" s="751"/>
      <c r="K86" s="751"/>
      <c r="L86" s="751"/>
      <c r="M86" s="751"/>
      <c r="N86" s="751"/>
      <c r="O86" s="751"/>
      <c r="P86" s="751"/>
      <c r="Q86" s="751"/>
      <c r="R86" s="751"/>
      <c r="S86" s="751"/>
      <c r="T86" s="751"/>
      <c r="U86" s="751"/>
      <c r="V86" s="751"/>
      <c r="W86" s="751"/>
      <c r="X86" s="751"/>
      <c r="Y86" s="751"/>
      <c r="Z86" s="751"/>
      <c r="AA86" s="751"/>
      <c r="AB86" s="751"/>
      <c r="AC86" s="751"/>
      <c r="AD86" s="751"/>
      <c r="AE86" s="751"/>
      <c r="AF86" s="751"/>
      <c r="AG86" s="751"/>
      <c r="AH86" s="751"/>
      <c r="AI86" s="751"/>
      <c r="AJ86" s="751"/>
      <c r="AK86" s="751"/>
      <c r="AL86" s="751"/>
      <c r="AM86" s="752"/>
    </row>
    <row r="87" spans="1:39" s="11" customFormat="1" x14ac:dyDescent="0.15">
      <c r="A87" s="33" t="s">
        <v>143</v>
      </c>
      <c r="B87" s="923" t="s">
        <v>1582</v>
      </c>
      <c r="C87" s="25">
        <v>83</v>
      </c>
      <c r="D87" s="38" t="s">
        <v>253</v>
      </c>
      <c r="E87" s="729">
        <v>7836</v>
      </c>
      <c r="F87" s="742">
        <v>3.5666477471084711E-3</v>
      </c>
      <c r="G87" s="753" t="s">
        <v>345</v>
      </c>
      <c r="H87" s="754" t="s">
        <v>345</v>
      </c>
      <c r="I87" s="754">
        <v>2459</v>
      </c>
      <c r="J87" s="754" t="s">
        <v>345</v>
      </c>
      <c r="K87" s="754">
        <v>2</v>
      </c>
      <c r="L87" s="754" t="s">
        <v>345</v>
      </c>
      <c r="M87" s="754" t="s">
        <v>345</v>
      </c>
      <c r="N87" s="754" t="s">
        <v>345</v>
      </c>
      <c r="O87" s="754">
        <v>170</v>
      </c>
      <c r="P87" s="754" t="s">
        <v>345</v>
      </c>
      <c r="Q87" s="754" t="s">
        <v>345</v>
      </c>
      <c r="R87" s="754" t="s">
        <v>345</v>
      </c>
      <c r="S87" s="754" t="s">
        <v>345</v>
      </c>
      <c r="T87" s="754" t="s">
        <v>345</v>
      </c>
      <c r="U87" s="754" t="s">
        <v>345</v>
      </c>
      <c r="V87" s="754">
        <v>1513</v>
      </c>
      <c r="W87" s="754" t="s">
        <v>345</v>
      </c>
      <c r="X87" s="754">
        <v>1117</v>
      </c>
      <c r="Y87" s="754" t="s">
        <v>345</v>
      </c>
      <c r="Z87" s="754">
        <v>8</v>
      </c>
      <c r="AA87" s="754" t="s">
        <v>345</v>
      </c>
      <c r="AB87" s="754">
        <v>2560</v>
      </c>
      <c r="AC87" s="754" t="s">
        <v>345</v>
      </c>
      <c r="AD87" s="754" t="s">
        <v>345</v>
      </c>
      <c r="AE87" s="754" t="s">
        <v>345</v>
      </c>
      <c r="AF87" s="754" t="s">
        <v>345</v>
      </c>
      <c r="AG87" s="754" t="s">
        <v>345</v>
      </c>
      <c r="AH87" s="754" t="s">
        <v>345</v>
      </c>
      <c r="AI87" s="754" t="s">
        <v>345</v>
      </c>
      <c r="AJ87" s="754" t="s">
        <v>345</v>
      </c>
      <c r="AK87" s="754" t="s">
        <v>345</v>
      </c>
      <c r="AL87" s="754" t="s">
        <v>345</v>
      </c>
      <c r="AM87" s="755" t="s">
        <v>345</v>
      </c>
    </row>
    <row r="88" spans="1:39" s="11" customFormat="1" x14ac:dyDescent="0.15">
      <c r="A88" s="34"/>
      <c r="B88" s="925"/>
      <c r="C88" s="27">
        <v>84</v>
      </c>
      <c r="D88" s="41" t="s">
        <v>254</v>
      </c>
      <c r="E88" s="730"/>
      <c r="F88" s="739">
        <v>0</v>
      </c>
      <c r="G88" s="762"/>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763"/>
      <c r="AK88" s="763"/>
      <c r="AL88" s="763"/>
      <c r="AM88" s="764"/>
    </row>
    <row r="89" spans="1:39" s="11" customFormat="1" x14ac:dyDescent="0.15">
      <c r="A89" s="32"/>
      <c r="B89" s="924"/>
      <c r="C89" s="26">
        <v>85</v>
      </c>
      <c r="D89" s="39" t="s">
        <v>255</v>
      </c>
      <c r="E89" s="731"/>
      <c r="F89" s="771">
        <v>0</v>
      </c>
      <c r="G89" s="756"/>
      <c r="H89" s="757"/>
      <c r="I89" s="757"/>
      <c r="J89" s="757"/>
      <c r="K89" s="757"/>
      <c r="L89" s="757"/>
      <c r="M89" s="757"/>
      <c r="N89" s="757"/>
      <c r="O89" s="757"/>
      <c r="P89" s="757"/>
      <c r="Q89" s="757"/>
      <c r="R89" s="757"/>
      <c r="S89" s="757"/>
      <c r="T89" s="757"/>
      <c r="U89" s="757"/>
      <c r="V89" s="757"/>
      <c r="W89" s="757"/>
      <c r="X89" s="757"/>
      <c r="Y89" s="757"/>
      <c r="Z89" s="757"/>
      <c r="AA89" s="757"/>
      <c r="AB89" s="757"/>
      <c r="AC89" s="757"/>
      <c r="AD89" s="757"/>
      <c r="AE89" s="757"/>
      <c r="AF89" s="757"/>
      <c r="AG89" s="757"/>
      <c r="AH89" s="757"/>
      <c r="AI89" s="757"/>
      <c r="AJ89" s="757"/>
      <c r="AK89" s="757"/>
      <c r="AL89" s="757"/>
      <c r="AM89" s="758"/>
    </row>
    <row r="90" spans="1:39" s="11" customFormat="1" x14ac:dyDescent="0.15">
      <c r="A90" s="33" t="s">
        <v>148</v>
      </c>
      <c r="B90" s="923" t="s">
        <v>1583</v>
      </c>
      <c r="C90" s="28">
        <v>86</v>
      </c>
      <c r="D90" s="36" t="s">
        <v>256</v>
      </c>
      <c r="E90" s="732">
        <v>1344</v>
      </c>
      <c r="F90" s="741">
        <v>6.1173743901401037E-4</v>
      </c>
      <c r="G90" s="747" t="s">
        <v>345</v>
      </c>
      <c r="H90" s="748" t="s">
        <v>345</v>
      </c>
      <c r="I90" s="748">
        <v>852</v>
      </c>
      <c r="J90" s="748" t="s">
        <v>345</v>
      </c>
      <c r="K90" s="748" t="s">
        <v>345</v>
      </c>
      <c r="L90" s="748" t="s">
        <v>345</v>
      </c>
      <c r="M90" s="748" t="s">
        <v>345</v>
      </c>
      <c r="N90" s="748" t="s">
        <v>345</v>
      </c>
      <c r="O90" s="748">
        <v>0</v>
      </c>
      <c r="P90" s="748" t="s">
        <v>345</v>
      </c>
      <c r="Q90" s="748" t="s">
        <v>345</v>
      </c>
      <c r="R90" s="748" t="s">
        <v>345</v>
      </c>
      <c r="S90" s="748" t="s">
        <v>345</v>
      </c>
      <c r="T90" s="748" t="s">
        <v>345</v>
      </c>
      <c r="U90" s="748" t="s">
        <v>345</v>
      </c>
      <c r="V90" s="748">
        <v>63</v>
      </c>
      <c r="W90" s="748" t="s">
        <v>345</v>
      </c>
      <c r="X90" s="748">
        <v>85</v>
      </c>
      <c r="Y90" s="748" t="s">
        <v>345</v>
      </c>
      <c r="Z90" s="748" t="s">
        <v>345</v>
      </c>
      <c r="AA90" s="748" t="s">
        <v>345</v>
      </c>
      <c r="AB90" s="748">
        <v>342</v>
      </c>
      <c r="AC90" s="748" t="s">
        <v>345</v>
      </c>
      <c r="AD90" s="748" t="s">
        <v>345</v>
      </c>
      <c r="AE90" s="748" t="s">
        <v>345</v>
      </c>
      <c r="AF90" s="748" t="s">
        <v>345</v>
      </c>
      <c r="AG90" s="748" t="s">
        <v>345</v>
      </c>
      <c r="AH90" s="748" t="s">
        <v>345</v>
      </c>
      <c r="AI90" s="748" t="s">
        <v>345</v>
      </c>
      <c r="AJ90" s="748" t="s">
        <v>345</v>
      </c>
      <c r="AK90" s="748" t="s">
        <v>345</v>
      </c>
      <c r="AL90" s="748" t="s">
        <v>345</v>
      </c>
      <c r="AM90" s="749" t="s">
        <v>345</v>
      </c>
    </row>
    <row r="91" spans="1:39" s="11" customFormat="1" x14ac:dyDescent="0.15">
      <c r="A91" s="32"/>
      <c r="B91" s="924"/>
      <c r="C91" s="29">
        <v>87</v>
      </c>
      <c r="D91" s="37" t="s">
        <v>257</v>
      </c>
      <c r="E91" s="733">
        <v>4990</v>
      </c>
      <c r="F91" s="743">
        <v>2.2712573070535055E-3</v>
      </c>
      <c r="G91" s="750" t="s">
        <v>345</v>
      </c>
      <c r="H91" s="751" t="s">
        <v>345</v>
      </c>
      <c r="I91" s="751">
        <v>4263</v>
      </c>
      <c r="J91" s="751" t="s">
        <v>345</v>
      </c>
      <c r="K91" s="751" t="s">
        <v>345</v>
      </c>
      <c r="L91" s="751" t="s">
        <v>345</v>
      </c>
      <c r="M91" s="751" t="s">
        <v>345</v>
      </c>
      <c r="N91" s="751" t="s">
        <v>345</v>
      </c>
      <c r="O91" s="751" t="s">
        <v>345</v>
      </c>
      <c r="P91" s="751" t="s">
        <v>345</v>
      </c>
      <c r="Q91" s="751" t="s">
        <v>345</v>
      </c>
      <c r="R91" s="751" t="s">
        <v>345</v>
      </c>
      <c r="S91" s="751" t="s">
        <v>345</v>
      </c>
      <c r="T91" s="751" t="s">
        <v>345</v>
      </c>
      <c r="U91" s="751" t="s">
        <v>345</v>
      </c>
      <c r="V91" s="751">
        <v>635</v>
      </c>
      <c r="W91" s="751" t="s">
        <v>345</v>
      </c>
      <c r="X91" s="751">
        <v>92</v>
      </c>
      <c r="Y91" s="751" t="s">
        <v>345</v>
      </c>
      <c r="Z91" s="751" t="s">
        <v>345</v>
      </c>
      <c r="AA91" s="751" t="s">
        <v>345</v>
      </c>
      <c r="AB91" s="751" t="s">
        <v>345</v>
      </c>
      <c r="AC91" s="751" t="s">
        <v>345</v>
      </c>
      <c r="AD91" s="751" t="s">
        <v>345</v>
      </c>
      <c r="AE91" s="751" t="s">
        <v>345</v>
      </c>
      <c r="AF91" s="751" t="s">
        <v>345</v>
      </c>
      <c r="AG91" s="751" t="s">
        <v>345</v>
      </c>
      <c r="AH91" s="751" t="s">
        <v>345</v>
      </c>
      <c r="AI91" s="751" t="s">
        <v>345</v>
      </c>
      <c r="AJ91" s="751" t="s">
        <v>345</v>
      </c>
      <c r="AK91" s="751" t="s">
        <v>345</v>
      </c>
      <c r="AL91" s="751" t="s">
        <v>345</v>
      </c>
      <c r="AM91" s="752" t="s">
        <v>345</v>
      </c>
    </row>
    <row r="92" spans="1:39" s="11" customFormat="1" x14ac:dyDescent="0.15">
      <c r="A92" s="33" t="s">
        <v>152</v>
      </c>
      <c r="B92" s="923" t="s">
        <v>1584</v>
      </c>
      <c r="C92" s="25">
        <v>88</v>
      </c>
      <c r="D92" s="38" t="s">
        <v>258</v>
      </c>
      <c r="E92" s="729"/>
      <c r="F92" s="737">
        <v>0</v>
      </c>
      <c r="G92" s="753"/>
      <c r="H92" s="754"/>
      <c r="I92" s="754"/>
      <c r="J92" s="754"/>
      <c r="K92" s="754"/>
      <c r="L92" s="754"/>
      <c r="M92" s="754"/>
      <c r="N92" s="754"/>
      <c r="O92" s="754"/>
      <c r="P92" s="754"/>
      <c r="Q92" s="754"/>
      <c r="R92" s="754"/>
      <c r="S92" s="754"/>
      <c r="T92" s="754"/>
      <c r="U92" s="754"/>
      <c r="V92" s="754"/>
      <c r="W92" s="754"/>
      <c r="X92" s="754"/>
      <c r="Y92" s="754"/>
      <c r="Z92" s="754"/>
      <c r="AA92" s="754"/>
      <c r="AB92" s="754"/>
      <c r="AC92" s="754"/>
      <c r="AD92" s="754"/>
      <c r="AE92" s="754"/>
      <c r="AF92" s="754"/>
      <c r="AG92" s="754"/>
      <c r="AH92" s="754"/>
      <c r="AI92" s="754"/>
      <c r="AJ92" s="754"/>
      <c r="AK92" s="754"/>
      <c r="AL92" s="754"/>
      <c r="AM92" s="755"/>
    </row>
    <row r="93" spans="1:39" s="11" customFormat="1" x14ac:dyDescent="0.15">
      <c r="A93" s="34"/>
      <c r="B93" s="925"/>
      <c r="C93" s="27">
        <v>89</v>
      </c>
      <c r="D93" s="41" t="s">
        <v>259</v>
      </c>
      <c r="E93" s="730"/>
      <c r="F93" s="739">
        <v>0</v>
      </c>
      <c r="G93" s="762"/>
      <c r="H93" s="763"/>
      <c r="I93" s="763"/>
      <c r="J93" s="763"/>
      <c r="K93" s="763"/>
      <c r="L93" s="763"/>
      <c r="M93" s="763"/>
      <c r="N93" s="763"/>
      <c r="O93" s="763"/>
      <c r="P93" s="763"/>
      <c r="Q93" s="763"/>
      <c r="R93" s="763"/>
      <c r="S93" s="763"/>
      <c r="T93" s="763"/>
      <c r="U93" s="763"/>
      <c r="V93" s="763"/>
      <c r="W93" s="763"/>
      <c r="X93" s="763"/>
      <c r="Y93" s="763"/>
      <c r="Z93" s="763"/>
      <c r="AA93" s="763"/>
      <c r="AB93" s="763"/>
      <c r="AC93" s="763"/>
      <c r="AD93" s="763"/>
      <c r="AE93" s="763"/>
      <c r="AF93" s="763"/>
      <c r="AG93" s="763"/>
      <c r="AH93" s="763"/>
      <c r="AI93" s="763"/>
      <c r="AJ93" s="763"/>
      <c r="AK93" s="763"/>
      <c r="AL93" s="763"/>
      <c r="AM93" s="764"/>
    </row>
    <row r="94" spans="1:39" s="11" customFormat="1" x14ac:dyDescent="0.15">
      <c r="A94" s="34"/>
      <c r="B94" s="925"/>
      <c r="C94" s="27">
        <v>90</v>
      </c>
      <c r="D94" s="41" t="s">
        <v>260</v>
      </c>
      <c r="E94" s="730"/>
      <c r="F94" s="739">
        <v>0</v>
      </c>
      <c r="G94" s="762"/>
      <c r="H94" s="763"/>
      <c r="I94" s="763"/>
      <c r="J94" s="763"/>
      <c r="K94" s="763"/>
      <c r="L94" s="763"/>
      <c r="M94" s="763"/>
      <c r="N94" s="763"/>
      <c r="O94" s="763"/>
      <c r="P94" s="763"/>
      <c r="Q94" s="763"/>
      <c r="R94" s="763"/>
      <c r="S94" s="763"/>
      <c r="T94" s="763"/>
      <c r="U94" s="763"/>
      <c r="V94" s="763"/>
      <c r="W94" s="763"/>
      <c r="X94" s="763"/>
      <c r="Y94" s="763"/>
      <c r="Z94" s="763"/>
      <c r="AA94" s="763"/>
      <c r="AB94" s="763"/>
      <c r="AC94" s="763"/>
      <c r="AD94" s="763"/>
      <c r="AE94" s="763"/>
      <c r="AF94" s="763"/>
      <c r="AG94" s="763"/>
      <c r="AH94" s="763"/>
      <c r="AI94" s="763"/>
      <c r="AJ94" s="763"/>
      <c r="AK94" s="763"/>
      <c r="AL94" s="763"/>
      <c r="AM94" s="764"/>
    </row>
    <row r="95" spans="1:39" s="11" customFormat="1" x14ac:dyDescent="0.15">
      <c r="A95" s="34"/>
      <c r="B95" s="925"/>
      <c r="C95" s="27">
        <v>91</v>
      </c>
      <c r="D95" s="41" t="s">
        <v>261</v>
      </c>
      <c r="E95" s="730"/>
      <c r="F95" s="739">
        <v>0</v>
      </c>
      <c r="G95" s="762"/>
      <c r="H95" s="763"/>
      <c r="I95" s="763"/>
      <c r="J95" s="763"/>
      <c r="K95" s="763"/>
      <c r="L95" s="763"/>
      <c r="M95" s="763"/>
      <c r="N95" s="763"/>
      <c r="O95" s="763"/>
      <c r="P95" s="763"/>
      <c r="Q95" s="763"/>
      <c r="R95" s="763"/>
      <c r="S95" s="763"/>
      <c r="T95" s="763"/>
      <c r="U95" s="763"/>
      <c r="V95" s="763"/>
      <c r="W95" s="763"/>
      <c r="X95" s="763"/>
      <c r="Y95" s="763"/>
      <c r="Z95" s="763"/>
      <c r="AA95" s="763"/>
      <c r="AB95" s="763"/>
      <c r="AC95" s="763"/>
      <c r="AD95" s="763"/>
      <c r="AE95" s="763"/>
      <c r="AF95" s="763"/>
      <c r="AG95" s="763"/>
      <c r="AH95" s="763"/>
      <c r="AI95" s="763"/>
      <c r="AJ95" s="763"/>
      <c r="AK95" s="763"/>
      <c r="AL95" s="763"/>
      <c r="AM95" s="764"/>
    </row>
    <row r="96" spans="1:39" s="11" customFormat="1" x14ac:dyDescent="0.15">
      <c r="A96" s="34"/>
      <c r="B96" s="925"/>
      <c r="C96" s="27">
        <v>92</v>
      </c>
      <c r="D96" s="41" t="s">
        <v>262</v>
      </c>
      <c r="E96" s="730"/>
      <c r="F96" s="739">
        <v>0</v>
      </c>
      <c r="G96" s="762"/>
      <c r="H96" s="763"/>
      <c r="I96" s="763"/>
      <c r="J96" s="763"/>
      <c r="K96" s="763"/>
      <c r="L96" s="763"/>
      <c r="M96" s="763"/>
      <c r="N96" s="763"/>
      <c r="O96" s="763"/>
      <c r="P96" s="763"/>
      <c r="Q96" s="763"/>
      <c r="R96" s="763"/>
      <c r="S96" s="763"/>
      <c r="T96" s="763"/>
      <c r="U96" s="763"/>
      <c r="V96" s="763"/>
      <c r="W96" s="763"/>
      <c r="X96" s="763"/>
      <c r="Y96" s="763"/>
      <c r="Z96" s="763"/>
      <c r="AA96" s="763"/>
      <c r="AB96" s="763"/>
      <c r="AC96" s="763"/>
      <c r="AD96" s="763"/>
      <c r="AE96" s="763"/>
      <c r="AF96" s="763"/>
      <c r="AG96" s="763"/>
      <c r="AH96" s="763"/>
      <c r="AI96" s="763"/>
      <c r="AJ96" s="763"/>
      <c r="AK96" s="763"/>
      <c r="AL96" s="763"/>
      <c r="AM96" s="764"/>
    </row>
    <row r="97" spans="1:39" s="11" customFormat="1" x14ac:dyDescent="0.15">
      <c r="A97" s="34"/>
      <c r="B97" s="925"/>
      <c r="C97" s="27">
        <v>93</v>
      </c>
      <c r="D97" s="41" t="s">
        <v>263</v>
      </c>
      <c r="E97" s="730"/>
      <c r="F97" s="739">
        <v>0</v>
      </c>
      <c r="G97" s="762"/>
      <c r="H97" s="763"/>
      <c r="I97" s="763"/>
      <c r="J97" s="763"/>
      <c r="K97" s="763"/>
      <c r="L97" s="763"/>
      <c r="M97" s="763"/>
      <c r="N97" s="763"/>
      <c r="O97" s="763"/>
      <c r="P97" s="763"/>
      <c r="Q97" s="763"/>
      <c r="R97" s="763"/>
      <c r="S97" s="763"/>
      <c r="T97" s="763"/>
      <c r="U97" s="763"/>
      <c r="V97" s="763"/>
      <c r="W97" s="763"/>
      <c r="X97" s="763"/>
      <c r="Y97" s="763"/>
      <c r="Z97" s="763"/>
      <c r="AA97" s="763"/>
      <c r="AB97" s="763"/>
      <c r="AC97" s="763"/>
      <c r="AD97" s="763"/>
      <c r="AE97" s="763"/>
      <c r="AF97" s="763"/>
      <c r="AG97" s="763"/>
      <c r="AH97" s="763"/>
      <c r="AI97" s="763"/>
      <c r="AJ97" s="763"/>
      <c r="AK97" s="763"/>
      <c r="AL97" s="763"/>
      <c r="AM97" s="764"/>
    </row>
    <row r="98" spans="1:39" s="11" customFormat="1" x14ac:dyDescent="0.15">
      <c r="A98" s="34"/>
      <c r="B98" s="925"/>
      <c r="C98" s="27">
        <v>94</v>
      </c>
      <c r="D98" s="41" t="s">
        <v>264</v>
      </c>
      <c r="E98" s="730">
        <v>1321</v>
      </c>
      <c r="F98" s="738">
        <v>6.0126871795945509E-4</v>
      </c>
      <c r="G98" s="762" t="s">
        <v>345</v>
      </c>
      <c r="H98" s="763" t="s">
        <v>345</v>
      </c>
      <c r="I98" s="763">
        <v>956</v>
      </c>
      <c r="J98" s="763" t="s">
        <v>345</v>
      </c>
      <c r="K98" s="763" t="s">
        <v>345</v>
      </c>
      <c r="L98" s="763" t="s">
        <v>345</v>
      </c>
      <c r="M98" s="763" t="s">
        <v>345</v>
      </c>
      <c r="N98" s="763" t="s">
        <v>345</v>
      </c>
      <c r="O98" s="763" t="s">
        <v>345</v>
      </c>
      <c r="P98" s="763" t="s">
        <v>345</v>
      </c>
      <c r="Q98" s="763" t="s">
        <v>345</v>
      </c>
      <c r="R98" s="763" t="s">
        <v>345</v>
      </c>
      <c r="S98" s="763" t="s">
        <v>345</v>
      </c>
      <c r="T98" s="763" t="s">
        <v>345</v>
      </c>
      <c r="U98" s="763" t="s">
        <v>345</v>
      </c>
      <c r="V98" s="763" t="s">
        <v>345</v>
      </c>
      <c r="W98" s="763" t="s">
        <v>345</v>
      </c>
      <c r="X98" s="763">
        <v>7</v>
      </c>
      <c r="Y98" s="763" t="s">
        <v>345</v>
      </c>
      <c r="Z98" s="763" t="s">
        <v>345</v>
      </c>
      <c r="AA98" s="763" t="s">
        <v>345</v>
      </c>
      <c r="AB98" s="763">
        <v>356</v>
      </c>
      <c r="AC98" s="763" t="s">
        <v>345</v>
      </c>
      <c r="AD98" s="763" t="s">
        <v>345</v>
      </c>
      <c r="AE98" s="763" t="s">
        <v>345</v>
      </c>
      <c r="AF98" s="763" t="s">
        <v>345</v>
      </c>
      <c r="AG98" s="763" t="s">
        <v>345</v>
      </c>
      <c r="AH98" s="763" t="s">
        <v>345</v>
      </c>
      <c r="AI98" s="763" t="s">
        <v>345</v>
      </c>
      <c r="AJ98" s="763" t="s">
        <v>345</v>
      </c>
      <c r="AK98" s="763" t="s">
        <v>345</v>
      </c>
      <c r="AL98" s="763" t="s">
        <v>345</v>
      </c>
      <c r="AM98" s="764" t="s">
        <v>345</v>
      </c>
    </row>
    <row r="99" spans="1:39" s="11" customFormat="1" x14ac:dyDescent="0.15">
      <c r="A99" s="34"/>
      <c r="B99" s="925"/>
      <c r="C99" s="27">
        <v>95</v>
      </c>
      <c r="D99" s="41" t="s">
        <v>265</v>
      </c>
      <c r="E99" s="730"/>
      <c r="F99" s="739">
        <v>0</v>
      </c>
      <c r="G99" s="762"/>
      <c r="H99" s="763"/>
      <c r="I99" s="763"/>
      <c r="J99" s="763"/>
      <c r="K99" s="763"/>
      <c r="L99" s="763"/>
      <c r="M99" s="763"/>
      <c r="N99" s="763"/>
      <c r="O99" s="763"/>
      <c r="P99" s="763"/>
      <c r="Q99" s="763"/>
      <c r="R99" s="763"/>
      <c r="S99" s="763"/>
      <c r="T99" s="763"/>
      <c r="U99" s="763"/>
      <c r="V99" s="763"/>
      <c r="W99" s="763"/>
      <c r="X99" s="763"/>
      <c r="Y99" s="763"/>
      <c r="Z99" s="763"/>
      <c r="AA99" s="763"/>
      <c r="AB99" s="763"/>
      <c r="AC99" s="763"/>
      <c r="AD99" s="763"/>
      <c r="AE99" s="763"/>
      <c r="AF99" s="763"/>
      <c r="AG99" s="763"/>
      <c r="AH99" s="763"/>
      <c r="AI99" s="763"/>
      <c r="AJ99" s="763"/>
      <c r="AK99" s="763"/>
      <c r="AL99" s="763"/>
      <c r="AM99" s="764"/>
    </row>
    <row r="100" spans="1:39" s="11" customFormat="1" x14ac:dyDescent="0.15">
      <c r="A100" s="32"/>
      <c r="B100" s="924"/>
      <c r="C100" s="26">
        <v>96</v>
      </c>
      <c r="D100" s="39" t="s">
        <v>266</v>
      </c>
      <c r="E100" s="731"/>
      <c r="F100" s="771">
        <v>0</v>
      </c>
      <c r="G100" s="756"/>
      <c r="H100" s="757"/>
      <c r="I100" s="757"/>
      <c r="J100" s="757"/>
      <c r="K100" s="757"/>
      <c r="L100" s="757"/>
      <c r="M100" s="757"/>
      <c r="N100" s="757"/>
      <c r="O100" s="757"/>
      <c r="P100" s="757"/>
      <c r="Q100" s="757"/>
      <c r="R100" s="757"/>
      <c r="S100" s="757"/>
      <c r="T100" s="757"/>
      <c r="U100" s="757"/>
      <c r="V100" s="757"/>
      <c r="W100" s="757"/>
      <c r="X100" s="757"/>
      <c r="Y100" s="757"/>
      <c r="Z100" s="757"/>
      <c r="AA100" s="757"/>
      <c r="AB100" s="757"/>
      <c r="AC100" s="757"/>
      <c r="AD100" s="757"/>
      <c r="AE100" s="757"/>
      <c r="AF100" s="757"/>
      <c r="AG100" s="757"/>
      <c r="AH100" s="757"/>
      <c r="AI100" s="757"/>
      <c r="AJ100" s="757"/>
      <c r="AK100" s="757"/>
      <c r="AL100" s="757"/>
      <c r="AM100" s="758"/>
    </row>
    <row r="101" spans="1:39" s="11" customFormat="1" x14ac:dyDescent="0.15">
      <c r="A101" s="33" t="s">
        <v>163</v>
      </c>
      <c r="B101" s="923" t="s">
        <v>1590</v>
      </c>
      <c r="C101" s="28">
        <v>97</v>
      </c>
      <c r="D101" s="36" t="s">
        <v>267</v>
      </c>
      <c r="E101" s="732">
        <v>9154</v>
      </c>
      <c r="F101" s="741">
        <v>4.1665509797129841E-3</v>
      </c>
      <c r="G101" s="747" t="s">
        <v>345</v>
      </c>
      <c r="H101" s="748">
        <v>0</v>
      </c>
      <c r="I101" s="748">
        <v>4404</v>
      </c>
      <c r="J101" s="748" t="s">
        <v>345</v>
      </c>
      <c r="K101" s="748" t="s">
        <v>345</v>
      </c>
      <c r="L101" s="748" t="s">
        <v>345</v>
      </c>
      <c r="M101" s="748">
        <v>5</v>
      </c>
      <c r="N101" s="748" t="s">
        <v>345</v>
      </c>
      <c r="O101" s="748">
        <v>1127</v>
      </c>
      <c r="P101" s="748" t="s">
        <v>345</v>
      </c>
      <c r="Q101" s="748" t="s">
        <v>345</v>
      </c>
      <c r="R101" s="748">
        <v>47</v>
      </c>
      <c r="S101" s="748" t="s">
        <v>345</v>
      </c>
      <c r="T101" s="748" t="s">
        <v>345</v>
      </c>
      <c r="U101" s="748" t="s">
        <v>345</v>
      </c>
      <c r="V101" s="748">
        <v>378</v>
      </c>
      <c r="W101" s="748" t="s">
        <v>345</v>
      </c>
      <c r="X101" s="748">
        <v>1212</v>
      </c>
      <c r="Y101" s="748" t="s">
        <v>345</v>
      </c>
      <c r="Z101" s="748" t="s">
        <v>345</v>
      </c>
      <c r="AA101" s="748" t="s">
        <v>345</v>
      </c>
      <c r="AB101" s="748">
        <v>1942</v>
      </c>
      <c r="AC101" s="748" t="s">
        <v>345</v>
      </c>
      <c r="AD101" s="748" t="s">
        <v>345</v>
      </c>
      <c r="AE101" s="748" t="s">
        <v>345</v>
      </c>
      <c r="AF101" s="748" t="s">
        <v>345</v>
      </c>
      <c r="AG101" s="748" t="s">
        <v>345</v>
      </c>
      <c r="AH101" s="748">
        <v>33</v>
      </c>
      <c r="AI101" s="748" t="s">
        <v>345</v>
      </c>
      <c r="AJ101" s="748" t="s">
        <v>345</v>
      </c>
      <c r="AK101" s="748" t="s">
        <v>345</v>
      </c>
      <c r="AL101" s="748" t="s">
        <v>345</v>
      </c>
      <c r="AM101" s="749" t="s">
        <v>345</v>
      </c>
    </row>
    <row r="102" spans="1:39" s="11" customFormat="1" x14ac:dyDescent="0.15">
      <c r="A102" s="32"/>
      <c r="B102" s="924"/>
      <c r="C102" s="29">
        <v>98</v>
      </c>
      <c r="D102" s="37" t="s">
        <v>268</v>
      </c>
      <c r="E102" s="733">
        <v>16807</v>
      </c>
      <c r="F102" s="743">
        <v>7.6499041201699937E-3</v>
      </c>
      <c r="G102" s="750" t="s">
        <v>345</v>
      </c>
      <c r="H102" s="751">
        <v>1</v>
      </c>
      <c r="I102" s="751">
        <v>9816</v>
      </c>
      <c r="J102" s="751" t="s">
        <v>345</v>
      </c>
      <c r="K102" s="751">
        <v>2</v>
      </c>
      <c r="L102" s="751" t="s">
        <v>345</v>
      </c>
      <c r="M102" s="751" t="s">
        <v>345</v>
      </c>
      <c r="N102" s="751" t="s">
        <v>345</v>
      </c>
      <c r="O102" s="751">
        <v>2477</v>
      </c>
      <c r="P102" s="751" t="s">
        <v>345</v>
      </c>
      <c r="Q102" s="751" t="s">
        <v>345</v>
      </c>
      <c r="R102" s="751">
        <v>126</v>
      </c>
      <c r="S102" s="751" t="s">
        <v>345</v>
      </c>
      <c r="T102" s="751" t="s">
        <v>345</v>
      </c>
      <c r="U102" s="751" t="s">
        <v>345</v>
      </c>
      <c r="V102" s="751">
        <v>1004</v>
      </c>
      <c r="W102" s="751">
        <v>104</v>
      </c>
      <c r="X102" s="751">
        <v>604</v>
      </c>
      <c r="Y102" s="751" t="s">
        <v>345</v>
      </c>
      <c r="Z102" s="751" t="s">
        <v>345</v>
      </c>
      <c r="AA102" s="751" t="s">
        <v>345</v>
      </c>
      <c r="AB102" s="751">
        <v>2661</v>
      </c>
      <c r="AC102" s="751" t="s">
        <v>345</v>
      </c>
      <c r="AD102" s="751" t="s">
        <v>345</v>
      </c>
      <c r="AE102" s="751" t="s">
        <v>345</v>
      </c>
      <c r="AF102" s="751" t="s">
        <v>345</v>
      </c>
      <c r="AG102" s="751" t="s">
        <v>345</v>
      </c>
      <c r="AH102" s="751" t="s">
        <v>345</v>
      </c>
      <c r="AI102" s="751" t="s">
        <v>345</v>
      </c>
      <c r="AJ102" s="751" t="s">
        <v>345</v>
      </c>
      <c r="AK102" s="751" t="s">
        <v>345</v>
      </c>
      <c r="AL102" s="751" t="s">
        <v>345</v>
      </c>
      <c r="AM102" s="752" t="s">
        <v>345</v>
      </c>
    </row>
    <row r="103" spans="1:39" s="11" customFormat="1" x14ac:dyDescent="0.15">
      <c r="A103" s="35" t="s">
        <v>167</v>
      </c>
      <c r="B103" s="634" t="s">
        <v>269</v>
      </c>
      <c r="C103" s="31">
        <v>99</v>
      </c>
      <c r="D103" s="42" t="s">
        <v>269</v>
      </c>
      <c r="E103" s="735"/>
      <c r="F103" s="770">
        <v>0</v>
      </c>
      <c r="G103" s="765"/>
      <c r="H103" s="766"/>
      <c r="I103" s="766"/>
      <c r="J103" s="766"/>
      <c r="K103" s="766"/>
      <c r="L103" s="766"/>
      <c r="M103" s="766"/>
      <c r="N103" s="766"/>
      <c r="O103" s="766"/>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6"/>
      <c r="AK103" s="766"/>
      <c r="AL103" s="766"/>
      <c r="AM103" s="767"/>
    </row>
    <row r="104" spans="1:39" x14ac:dyDescent="0.15">
      <c r="A104" s="126" t="s">
        <v>1586</v>
      </c>
    </row>
    <row r="105" spans="1:39" x14ac:dyDescent="0.15">
      <c r="A105" s="126" t="s">
        <v>1509</v>
      </c>
    </row>
    <row r="106" spans="1:39" x14ac:dyDescent="0.15">
      <c r="A106" s="126" t="s">
        <v>1591</v>
      </c>
      <c r="F106" s="64"/>
      <c r="G106" s="6"/>
    </row>
    <row r="107" spans="1:39" x14ac:dyDescent="0.15">
      <c r="A107" s="126" t="s">
        <v>1511</v>
      </c>
      <c r="F107" s="64"/>
      <c r="G107" s="6"/>
    </row>
    <row r="108" spans="1:39" x14ac:dyDescent="0.15">
      <c r="A108" s="126" t="s">
        <v>1568</v>
      </c>
      <c r="F108" s="64"/>
      <c r="G108" s="6"/>
    </row>
  </sheetData>
  <customSheetViews>
    <customSheetView guid="{08B466B1-056E-4E0A-8DA5-ECC5E6A58574}" showGridLines="0">
      <pane xSplit="6" ySplit="4" topLeftCell="G5" activePane="bottomRight" state="frozen"/>
      <selection pane="bottomRight"/>
      <pageMargins left="0.75" right="0.75" top="1" bottom="1" header="0.51200000000000001" footer="0.51200000000000001"/>
      <pageSetup paperSize="9" orientation="portrait" r:id="rId1"/>
      <headerFooter alignWithMargins="0"/>
    </customSheetView>
    <customSheetView guid="{A50D1D5C-3CFD-489D-87C4-871053B5591D}" showPageBreaks="1" showGridLines="0">
      <pane xSplit="6" ySplit="4" topLeftCell="G5" activePane="bottomRight" state="frozen"/>
      <selection pane="bottomRight" activeCell="C106" sqref="C106:D106"/>
      <pageMargins left="0.75" right="0.75" top="1" bottom="1" header="0.51200000000000001" footer="0.51200000000000001"/>
      <pageSetup paperSize="9" orientation="portrait" r:id="rId2"/>
      <headerFooter alignWithMargins="0"/>
    </customSheetView>
  </customSheetViews>
  <mergeCells count="18">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中分類コード</vt:lpstr>
      <vt:lpstr>T2-1フロン類別報告数</vt:lpstr>
      <vt:lpstr>T2-2業種別報告数_事業者</vt:lpstr>
      <vt:lpstr>T2-3業種別報告数_事業所</vt:lpstr>
      <vt:lpstr>T2-4県別報告数_事業者</vt:lpstr>
      <vt:lpstr>T2-5県別報告数_事業所</vt:lpstr>
      <vt:lpstr>T2-6事業者別報告数_事業所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2018-03-08T12:16:31Z</cp:lastPrinted>
  <dcterms:created xsi:type="dcterms:W3CDTF">2016-12-12T07:51:58Z</dcterms:created>
  <dcterms:modified xsi:type="dcterms:W3CDTF">2019-10-15T02:23:26Z</dcterms:modified>
</cp:coreProperties>
</file>