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395" windowWidth="15525" windowHeight="10170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  <sheet name="22" sheetId="6" r:id="rId6"/>
    <sheet name="20-15" sheetId="7" r:id="rId7"/>
    <sheet name="14" sheetId="8" r:id="rId8"/>
  </sheets>
  <definedNames>
    <definedName name="_xlnm.Print_Area" localSheetId="2">'25'!$A$1:$M$13</definedName>
  </definedNames>
  <calcPr fullCalcOnLoad="1"/>
</workbook>
</file>

<file path=xl/sharedStrings.xml><?xml version="1.0" encoding="utf-8"?>
<sst xmlns="http://schemas.openxmlformats.org/spreadsheetml/2006/main" count="123" uniqueCount="38">
  <si>
    <t>回答なし</t>
  </si>
  <si>
    <t>既に導入している</t>
  </si>
  <si>
    <t>有効回答数</t>
  </si>
  <si>
    <t>（単位：件）</t>
  </si>
  <si>
    <t>平成12年度</t>
  </si>
  <si>
    <t>環境会計の導入状況</t>
  </si>
  <si>
    <t>上場企業における環境会計の導入状況</t>
  </si>
  <si>
    <t>平成12年度 Ｎ＝1170</t>
  </si>
  <si>
    <t>①既に導入している</t>
  </si>
  <si>
    <t>②導入を検討している</t>
  </si>
  <si>
    <t>③導入していない</t>
  </si>
  <si>
    <t>④環境会計を知らなかった</t>
  </si>
  <si>
    <t>⑤環境会計に関心がない</t>
  </si>
  <si>
    <t>Ｎ</t>
  </si>
  <si>
    <t>非上場企業における環境会計の導入状況</t>
  </si>
  <si>
    <t>平成12年度 Ｎ＝1519</t>
  </si>
  <si>
    <t>出典：平成12年度「環境にやさしい企業行動調査」より作成</t>
  </si>
  <si>
    <t>導入に向けて現在検討している</t>
  </si>
  <si>
    <t>導入は現在のところ検討していない</t>
  </si>
  <si>
    <t>環境会計自体を知らない</t>
  </si>
  <si>
    <t>※環境会計に関心がない</t>
  </si>
  <si>
    <t>※その他</t>
  </si>
  <si>
    <t>出典：環境省総合環境政策局環境経済課「環境にやさしい企業行動調査」より作成</t>
  </si>
  <si>
    <t>注）16年度以降の調査では、設問方法を変更し、※の選択項目は削除した。</t>
  </si>
  <si>
    <t>8.25　環境会計の導入状況</t>
  </si>
  <si>
    <t>－</t>
  </si>
  <si>
    <t>8.25　環境会計の導入状況</t>
  </si>
  <si>
    <t>－</t>
  </si>
  <si>
    <t>出典：環境省総合環境政策局環境経済課「環境にやさしい企業行動調査」より作成</t>
  </si>
  <si>
    <t>年度</t>
  </si>
  <si>
    <t>8.25　環境会計の導入状況</t>
  </si>
  <si>
    <t>－</t>
  </si>
  <si>
    <t>8.33　環境会計の導入状況</t>
  </si>
  <si>
    <t>8.26　環境会計の導入状況</t>
  </si>
  <si>
    <t>平成12</t>
  </si>
  <si>
    <t>平成12
年度</t>
  </si>
  <si>
    <t>出典：環境省 総合環境政策局環境経済課「環境にやさしい企業行動調査」より作成</t>
  </si>
  <si>
    <t>平成13
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</si>
</sst>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 diagonalUp="1">
      <left style="thin"/>
      <right style="thin"/>
      <top style="dotted"/>
      <bottom style="dotted"/>
      <diagonal style="thin"/>
    </border>
    <border diagonalUp="1">
      <left style="thin"/>
      <right>
        <color indexed="63"/>
      </right>
      <top style="dotted"/>
      <bottom style="dotted"/>
      <diagonal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 diagonalUp="1">
      <left style="thin"/>
      <right style="thin"/>
      <top style="dotted"/>
      <bottom style="thin"/>
      <diagonal style="thin"/>
    </border>
    <border diagonalUp="1">
      <left style="thin"/>
      <right>
        <color indexed="63"/>
      </right>
      <top style="dotted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5" fontId="2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 vertical="center"/>
    </xf>
    <xf numFmtId="0" fontId="2" fillId="0" borderId="11" xfId="0" applyFont="1" applyFill="1" applyBorder="1" applyAlignment="1">
      <alignment/>
    </xf>
    <xf numFmtId="185" fontId="2" fillId="0" borderId="10" xfId="0" applyNumberFormat="1" applyFont="1" applyBorder="1" applyAlignment="1">
      <alignment horizontal="right" vertical="center"/>
    </xf>
    <xf numFmtId="185" fontId="2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7" xfId="0" applyFont="1" applyBorder="1" applyAlignment="1">
      <alignment vertical="center"/>
    </xf>
    <xf numFmtId="185" fontId="2" fillId="0" borderId="18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5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85" fontId="2" fillId="0" borderId="24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85" fontId="2" fillId="0" borderId="24" xfId="0" applyNumberFormat="1" applyFont="1" applyBorder="1" applyAlignment="1">
      <alignment horizontal="right" vertical="center"/>
    </xf>
    <xf numFmtId="185" fontId="2" fillId="0" borderId="26" xfId="0" applyNumberFormat="1" applyFont="1" applyBorder="1" applyAlignment="1">
      <alignment vertical="center"/>
    </xf>
    <xf numFmtId="185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2" fillId="0" borderId="29" xfId="0" applyNumberFormat="1" applyFont="1" applyBorder="1" applyAlignment="1">
      <alignment horizontal="right" vertical="center"/>
    </xf>
    <xf numFmtId="185" fontId="2" fillId="0" borderId="29" xfId="0" applyNumberFormat="1" applyFont="1" applyBorder="1" applyAlignment="1">
      <alignment vertical="center"/>
    </xf>
    <xf numFmtId="185" fontId="2" fillId="0" borderId="30" xfId="0" applyNumberFormat="1" applyFont="1" applyBorder="1" applyAlignment="1">
      <alignment vertical="center"/>
    </xf>
    <xf numFmtId="185" fontId="2" fillId="0" borderId="31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41" fillId="30" borderId="0" xfId="0" applyFont="1" applyFill="1" applyBorder="1" applyAlignment="1">
      <alignment vertical="center"/>
    </xf>
    <xf numFmtId="0" fontId="4" fillId="30" borderId="0" xfId="0" applyFont="1" applyFill="1" applyBorder="1" applyAlignment="1">
      <alignment vertical="center"/>
    </xf>
    <xf numFmtId="0" fontId="5" fillId="30" borderId="0" xfId="0" applyFont="1" applyFill="1" applyBorder="1" applyAlignment="1">
      <alignment vertical="center"/>
    </xf>
    <xf numFmtId="0" fontId="2" fillId="0" borderId="23" xfId="0" applyFont="1" applyBorder="1" applyAlignment="1">
      <alignment vertical="center" shrinkToFit="1"/>
    </xf>
    <xf numFmtId="0" fontId="2" fillId="0" borderId="15" xfId="0" applyFont="1" applyBorder="1" applyAlignment="1" quotePrefix="1">
      <alignment horizontal="center" vertical="center" wrapText="1"/>
    </xf>
    <xf numFmtId="0" fontId="2" fillId="0" borderId="3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81775" y="0"/>
          <a:ext cx="5029200" cy="0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追加：９．１４と９．１５の間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8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05225" y="0"/>
          <a:ext cx="5019675" cy="0"/>
        </a:xfrm>
        <a:prstGeom prst="wedgeRectCallout">
          <a:avLst>
            <a:gd name="adj1" fmla="val -62791"/>
            <a:gd name="adj2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追加：９．１５の後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81775" y="0"/>
          <a:ext cx="4829175" cy="0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追加：９．１４と９．１５の間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8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05225" y="0"/>
          <a:ext cx="5019675" cy="0"/>
        </a:xfrm>
        <a:prstGeom prst="wedgeRectCallout">
          <a:avLst>
            <a:gd name="adj1" fmla="val -62791"/>
            <a:gd name="adj2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追加：９．１５の後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81775" y="0"/>
          <a:ext cx="4629150" cy="0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追加：９．１４と９．１５の間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8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05225" y="0"/>
          <a:ext cx="5019675" cy="0"/>
        </a:xfrm>
        <a:prstGeom prst="wedgeRectCallout">
          <a:avLst>
            <a:gd name="adj1" fmla="val -62791"/>
            <a:gd name="adj2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追加：９．１５の後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5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 outlineLevelCol="1"/>
  <cols>
    <col min="1" max="1" width="32.625" style="20" customWidth="1"/>
    <col min="2" max="2" width="7.125" style="20" hidden="1" customWidth="1" outlineLevel="1"/>
    <col min="3" max="3" width="6.875" style="20" customWidth="1" collapsed="1"/>
    <col min="4" max="15" width="6.875" style="20" customWidth="1"/>
    <col min="16" max="16384" width="9.00390625" style="20" customWidth="1"/>
  </cols>
  <sheetData>
    <row r="1" spans="1:13" ht="30" customHeight="1">
      <c r="A1" s="50" t="s">
        <v>33</v>
      </c>
      <c r="B1" s="51"/>
      <c r="C1" s="51"/>
      <c r="D1" s="52"/>
      <c r="E1" s="52"/>
      <c r="F1" s="52"/>
      <c r="G1" s="52"/>
      <c r="H1" s="52"/>
      <c r="I1" s="52"/>
      <c r="J1" s="52"/>
      <c r="K1" s="19"/>
      <c r="L1" s="19"/>
      <c r="M1" s="19"/>
    </row>
    <row r="2" spans="1:12" ht="19.5" customHeight="1">
      <c r="A2" s="21"/>
      <c r="B2" s="21"/>
      <c r="C2" s="21"/>
      <c r="D2" s="21"/>
      <c r="E2" s="21"/>
      <c r="F2" s="22"/>
      <c r="G2" s="21"/>
      <c r="H2" s="22"/>
      <c r="I2" s="22"/>
      <c r="J2" s="22"/>
      <c r="K2" s="22"/>
      <c r="L2" s="22"/>
    </row>
    <row r="3" spans="1:15" ht="19.5" customHeight="1" thickBot="1">
      <c r="A3" s="21"/>
      <c r="B3" s="21"/>
      <c r="C3" s="21"/>
      <c r="D3" s="21"/>
      <c r="E3" s="21"/>
      <c r="F3" s="22"/>
      <c r="G3" s="21"/>
      <c r="H3" s="22"/>
      <c r="I3" s="22"/>
      <c r="J3" s="22"/>
      <c r="K3" s="22"/>
      <c r="L3" s="22"/>
      <c r="O3" s="22" t="s">
        <v>3</v>
      </c>
    </row>
    <row r="4" spans="1:15" ht="30" customHeight="1">
      <c r="A4" s="24"/>
      <c r="B4" s="49" t="s">
        <v>35</v>
      </c>
      <c r="C4" s="54" t="s">
        <v>37</v>
      </c>
      <c r="D4" s="25">
        <v>14</v>
      </c>
      <c r="E4" s="25">
        <v>15</v>
      </c>
      <c r="F4" s="25">
        <v>16</v>
      </c>
      <c r="G4" s="25">
        <v>17</v>
      </c>
      <c r="H4" s="25">
        <v>18</v>
      </c>
      <c r="I4" s="25">
        <v>19</v>
      </c>
      <c r="J4" s="25">
        <v>20</v>
      </c>
      <c r="K4" s="25">
        <v>21</v>
      </c>
      <c r="L4" s="25">
        <v>22</v>
      </c>
      <c r="M4" s="25">
        <v>23</v>
      </c>
      <c r="N4" s="26">
        <v>24</v>
      </c>
      <c r="O4" s="26">
        <v>25</v>
      </c>
    </row>
    <row r="5" spans="1:15" ht="19.5" customHeight="1">
      <c r="A5" s="31" t="s">
        <v>1</v>
      </c>
      <c r="B5" s="32">
        <v>356</v>
      </c>
      <c r="C5" s="32">
        <v>491</v>
      </c>
      <c r="D5" s="32">
        <v>573</v>
      </c>
      <c r="E5" s="32">
        <v>661</v>
      </c>
      <c r="F5" s="32">
        <v>712</v>
      </c>
      <c r="G5" s="33">
        <v>790</v>
      </c>
      <c r="H5" s="33">
        <v>819</v>
      </c>
      <c r="I5" s="33">
        <v>761</v>
      </c>
      <c r="J5" s="33">
        <v>805</v>
      </c>
      <c r="K5" s="33">
        <v>771</v>
      </c>
      <c r="L5" s="33">
        <v>730</v>
      </c>
      <c r="M5" s="33">
        <v>652</v>
      </c>
      <c r="N5" s="34">
        <v>304</v>
      </c>
      <c r="O5" s="34">
        <v>395</v>
      </c>
    </row>
    <row r="6" spans="1:15" ht="19.5" customHeight="1">
      <c r="A6" s="35" t="s">
        <v>17</v>
      </c>
      <c r="B6" s="36">
        <v>660</v>
      </c>
      <c r="C6" s="36">
        <v>580</v>
      </c>
      <c r="D6" s="36">
        <v>461</v>
      </c>
      <c r="E6" s="36">
        <v>387</v>
      </c>
      <c r="F6" s="36">
        <v>440</v>
      </c>
      <c r="G6" s="37">
        <v>369</v>
      </c>
      <c r="H6" s="37">
        <v>363</v>
      </c>
      <c r="I6" s="37">
        <v>345</v>
      </c>
      <c r="J6" s="37">
        <v>290</v>
      </c>
      <c r="K6" s="37">
        <v>277</v>
      </c>
      <c r="L6" s="37">
        <v>206</v>
      </c>
      <c r="M6" s="37">
        <v>275</v>
      </c>
      <c r="N6" s="38">
        <v>73</v>
      </c>
      <c r="O6" s="38">
        <v>95</v>
      </c>
    </row>
    <row r="7" spans="1:15" ht="19.5" customHeight="1">
      <c r="A7" s="53" t="s">
        <v>18</v>
      </c>
      <c r="B7" s="36">
        <v>1385</v>
      </c>
      <c r="C7" s="36">
        <v>1451</v>
      </c>
      <c r="D7" s="36">
        <v>1521</v>
      </c>
      <c r="E7" s="36">
        <v>1433</v>
      </c>
      <c r="F7" s="36">
        <v>1144</v>
      </c>
      <c r="G7" s="39">
        <v>1270</v>
      </c>
      <c r="H7" s="39">
        <v>1336</v>
      </c>
      <c r="I7" s="39">
        <v>1437</v>
      </c>
      <c r="J7" s="39">
        <v>1584</v>
      </c>
      <c r="K7" s="39">
        <v>1679</v>
      </c>
      <c r="L7" s="39">
        <v>1666</v>
      </c>
      <c r="M7" s="39">
        <v>1484</v>
      </c>
      <c r="N7" s="40">
        <v>627</v>
      </c>
      <c r="O7" s="40">
        <v>811</v>
      </c>
    </row>
    <row r="8" spans="1:15" ht="19.5" customHeight="1">
      <c r="A8" s="35" t="s">
        <v>19</v>
      </c>
      <c r="B8" s="36">
        <v>215</v>
      </c>
      <c r="C8" s="36">
        <v>248</v>
      </c>
      <c r="D8" s="36">
        <v>246</v>
      </c>
      <c r="E8" s="36">
        <v>162</v>
      </c>
      <c r="F8" s="36">
        <v>209</v>
      </c>
      <c r="G8" s="37">
        <v>235</v>
      </c>
      <c r="H8" s="37">
        <v>231</v>
      </c>
      <c r="I8" s="37">
        <v>258</v>
      </c>
      <c r="J8" s="37">
        <v>323</v>
      </c>
      <c r="K8" s="37">
        <v>297</v>
      </c>
      <c r="L8" s="37">
        <v>312</v>
      </c>
      <c r="M8" s="37">
        <v>376</v>
      </c>
      <c r="N8" s="38">
        <v>157</v>
      </c>
      <c r="O8" s="38">
        <v>179</v>
      </c>
    </row>
    <row r="9" spans="1:15" ht="19.5" customHeight="1">
      <c r="A9" s="35" t="s">
        <v>0</v>
      </c>
      <c r="B9" s="41">
        <v>22</v>
      </c>
      <c r="C9" s="36">
        <v>16</v>
      </c>
      <c r="D9" s="36">
        <v>25</v>
      </c>
      <c r="E9" s="36">
        <v>38</v>
      </c>
      <c r="F9" s="36">
        <v>19</v>
      </c>
      <c r="G9" s="37">
        <v>27</v>
      </c>
      <c r="H9" s="37">
        <v>25</v>
      </c>
      <c r="I9" s="37">
        <v>18</v>
      </c>
      <c r="J9" s="37">
        <v>26</v>
      </c>
      <c r="K9" s="37">
        <v>12</v>
      </c>
      <c r="L9" s="37">
        <v>9</v>
      </c>
      <c r="M9" s="37">
        <v>7</v>
      </c>
      <c r="N9" s="38">
        <v>0</v>
      </c>
      <c r="O9" s="38">
        <v>16</v>
      </c>
    </row>
    <row r="10" spans="1:15" ht="19.5" customHeight="1">
      <c r="A10" s="35" t="s">
        <v>20</v>
      </c>
      <c r="B10" s="41">
        <v>51</v>
      </c>
      <c r="C10" s="36">
        <v>64</v>
      </c>
      <c r="D10" s="36">
        <v>76</v>
      </c>
      <c r="E10" s="36">
        <v>58</v>
      </c>
      <c r="F10" s="42"/>
      <c r="G10" s="42"/>
      <c r="H10" s="42"/>
      <c r="I10" s="42"/>
      <c r="J10" s="42"/>
      <c r="K10" s="42"/>
      <c r="L10" s="42"/>
      <c r="M10" s="42"/>
      <c r="N10" s="43"/>
      <c r="O10" s="43"/>
    </row>
    <row r="11" spans="1:15" ht="19.5" customHeight="1">
      <c r="A11" s="44" t="s">
        <v>21</v>
      </c>
      <c r="B11" s="45" t="s">
        <v>25</v>
      </c>
      <c r="C11" s="46">
        <v>48</v>
      </c>
      <c r="D11" s="46">
        <v>65</v>
      </c>
      <c r="E11" s="46">
        <v>56</v>
      </c>
      <c r="F11" s="47"/>
      <c r="G11" s="47"/>
      <c r="H11" s="47"/>
      <c r="I11" s="47"/>
      <c r="J11" s="47"/>
      <c r="K11" s="47"/>
      <c r="L11" s="47"/>
      <c r="M11" s="47"/>
      <c r="N11" s="48"/>
      <c r="O11" s="48"/>
    </row>
    <row r="12" spans="1:15" ht="19.5" customHeight="1" thickBot="1">
      <c r="A12" s="27" t="s">
        <v>2</v>
      </c>
      <c r="B12" s="28">
        <f>SUM(B5:B11)</f>
        <v>2689</v>
      </c>
      <c r="C12" s="28">
        <v>2898</v>
      </c>
      <c r="D12" s="28">
        <v>2967</v>
      </c>
      <c r="E12" s="28">
        <v>2795</v>
      </c>
      <c r="F12" s="28">
        <v>2524</v>
      </c>
      <c r="G12" s="29">
        <v>2691</v>
      </c>
      <c r="H12" s="29">
        <v>2774</v>
      </c>
      <c r="I12" s="29">
        <v>2819</v>
      </c>
      <c r="J12" s="29">
        <v>3028</v>
      </c>
      <c r="K12" s="29">
        <v>3036</v>
      </c>
      <c r="L12" s="29">
        <v>2923</v>
      </c>
      <c r="M12" s="29">
        <v>2794</v>
      </c>
      <c r="N12" s="30">
        <f>SUM(N5:N9)</f>
        <v>1161</v>
      </c>
      <c r="O12" s="30">
        <f>SUM(O5:O9)</f>
        <v>1496</v>
      </c>
    </row>
    <row r="13" spans="1:13" ht="15" customHeight="1">
      <c r="A13" s="23" t="s">
        <v>23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5" customHeight="1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5" customHeight="1">
      <c r="A15" s="21" t="s">
        <v>36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</sheetData>
  <sheetProtection/>
  <printOptions/>
  <pageMargins left="0.7874015748031497" right="0.7874015748031497" top="0.7874015748031497" bottom="0.7874015748031497" header="0.3937007874015748" footer="0.3937007874015748"/>
  <pageSetup horizontalDpi="4800" verticalDpi="4800" orientation="portrait" paperSize="9" scale="70" r:id="rId1"/>
  <headerFooter>
    <oddHeader>&amp;L&amp;"ＭＳ ゴシック,標準"平成27年版　環境統計集&amp;R&amp;"ＭＳ ゴシック,標準"8章 環境対策全般（企業）</oddHeader>
    <oddFooter>&amp;C&amp;"ＭＳ ゴシック,標準"377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5"/>
  <sheetViews>
    <sheetView zoomScale="85" zoomScaleNormal="85" workbookViewId="0" topLeftCell="A1">
      <selection activeCell="A23" sqref="A23"/>
    </sheetView>
  </sheetViews>
  <sheetFormatPr defaultColWidth="9.00390625" defaultRowHeight="15" customHeight="1"/>
  <cols>
    <col min="1" max="1" width="32.625" style="20" customWidth="1"/>
    <col min="2" max="14" width="7.125" style="20" customWidth="1"/>
    <col min="15" max="16384" width="9.00390625" style="20" customWidth="1"/>
  </cols>
  <sheetData>
    <row r="1" spans="1:13" ht="30" customHeight="1">
      <c r="A1" s="50" t="s">
        <v>33</v>
      </c>
      <c r="B1" s="51"/>
      <c r="C1" s="51"/>
      <c r="D1" s="52"/>
      <c r="E1" s="52"/>
      <c r="F1" s="52"/>
      <c r="G1" s="19"/>
      <c r="H1" s="19"/>
      <c r="I1" s="19"/>
      <c r="J1" s="19"/>
      <c r="K1" s="19"/>
      <c r="L1" s="19"/>
      <c r="M1" s="19"/>
    </row>
    <row r="2" spans="1:12" ht="19.5" customHeight="1">
      <c r="A2" s="21"/>
      <c r="B2" s="21"/>
      <c r="C2" s="21"/>
      <c r="D2" s="21"/>
      <c r="E2" s="21"/>
      <c r="F2" s="22"/>
      <c r="G2" s="21"/>
      <c r="H2" s="22"/>
      <c r="I2" s="22"/>
      <c r="J2" s="22"/>
      <c r="K2" s="22"/>
      <c r="L2" s="22"/>
    </row>
    <row r="3" spans="1:14" ht="19.5" customHeight="1" thickBot="1">
      <c r="A3" s="21"/>
      <c r="B3" s="21"/>
      <c r="C3" s="21"/>
      <c r="D3" s="21"/>
      <c r="E3" s="21"/>
      <c r="F3" s="22"/>
      <c r="G3" s="21"/>
      <c r="H3" s="22"/>
      <c r="I3" s="22"/>
      <c r="J3" s="22"/>
      <c r="K3" s="22"/>
      <c r="L3" s="22"/>
      <c r="N3" s="22" t="s">
        <v>3</v>
      </c>
    </row>
    <row r="4" spans="1:14" ht="30" customHeight="1">
      <c r="A4" s="24"/>
      <c r="B4" s="49" t="s">
        <v>35</v>
      </c>
      <c r="C4" s="25">
        <v>13</v>
      </c>
      <c r="D4" s="25">
        <v>14</v>
      </c>
      <c r="E4" s="25">
        <v>15</v>
      </c>
      <c r="F4" s="25">
        <v>16</v>
      </c>
      <c r="G4" s="25">
        <v>17</v>
      </c>
      <c r="H4" s="25">
        <v>18</v>
      </c>
      <c r="I4" s="25">
        <v>19</v>
      </c>
      <c r="J4" s="25">
        <v>20</v>
      </c>
      <c r="K4" s="25">
        <v>21</v>
      </c>
      <c r="L4" s="25">
        <v>22</v>
      </c>
      <c r="M4" s="25">
        <v>23</v>
      </c>
      <c r="N4" s="26">
        <v>24</v>
      </c>
    </row>
    <row r="5" spans="1:14" ht="19.5" customHeight="1">
      <c r="A5" s="31" t="s">
        <v>1</v>
      </c>
      <c r="B5" s="32">
        <v>356</v>
      </c>
      <c r="C5" s="32">
        <v>491</v>
      </c>
      <c r="D5" s="32">
        <v>573</v>
      </c>
      <c r="E5" s="32">
        <v>661</v>
      </c>
      <c r="F5" s="32">
        <v>712</v>
      </c>
      <c r="G5" s="33">
        <v>790</v>
      </c>
      <c r="H5" s="33">
        <v>819</v>
      </c>
      <c r="I5" s="33">
        <v>761</v>
      </c>
      <c r="J5" s="33">
        <v>805</v>
      </c>
      <c r="K5" s="33">
        <v>771</v>
      </c>
      <c r="L5" s="33">
        <v>730</v>
      </c>
      <c r="M5" s="33">
        <v>652</v>
      </c>
      <c r="N5" s="34">
        <v>304</v>
      </c>
    </row>
    <row r="6" spans="1:14" ht="19.5" customHeight="1">
      <c r="A6" s="35" t="s">
        <v>17</v>
      </c>
      <c r="B6" s="36">
        <v>660</v>
      </c>
      <c r="C6" s="36">
        <v>580</v>
      </c>
      <c r="D6" s="36">
        <v>461</v>
      </c>
      <c r="E6" s="36">
        <v>387</v>
      </c>
      <c r="F6" s="36">
        <v>440</v>
      </c>
      <c r="G6" s="37">
        <v>369</v>
      </c>
      <c r="H6" s="37">
        <v>363</v>
      </c>
      <c r="I6" s="37">
        <v>345</v>
      </c>
      <c r="J6" s="37">
        <v>290</v>
      </c>
      <c r="K6" s="37">
        <v>277</v>
      </c>
      <c r="L6" s="37">
        <v>206</v>
      </c>
      <c r="M6" s="37">
        <v>275</v>
      </c>
      <c r="N6" s="38">
        <v>73</v>
      </c>
    </row>
    <row r="7" spans="1:14" ht="19.5" customHeight="1">
      <c r="A7" s="53" t="s">
        <v>18</v>
      </c>
      <c r="B7" s="36">
        <v>1385</v>
      </c>
      <c r="C7" s="36">
        <v>1451</v>
      </c>
      <c r="D7" s="36">
        <v>1521</v>
      </c>
      <c r="E7" s="36">
        <v>1433</v>
      </c>
      <c r="F7" s="36">
        <v>1144</v>
      </c>
      <c r="G7" s="39">
        <v>1270</v>
      </c>
      <c r="H7" s="39">
        <v>1336</v>
      </c>
      <c r="I7" s="39">
        <v>1437</v>
      </c>
      <c r="J7" s="39">
        <v>1584</v>
      </c>
      <c r="K7" s="39">
        <v>1679</v>
      </c>
      <c r="L7" s="39">
        <v>1666</v>
      </c>
      <c r="M7" s="39">
        <v>1484</v>
      </c>
      <c r="N7" s="40">
        <v>627</v>
      </c>
    </row>
    <row r="8" spans="1:14" ht="19.5" customHeight="1">
      <c r="A8" s="35" t="s">
        <v>19</v>
      </c>
      <c r="B8" s="36">
        <v>215</v>
      </c>
      <c r="C8" s="36">
        <v>248</v>
      </c>
      <c r="D8" s="36">
        <v>246</v>
      </c>
      <c r="E8" s="36">
        <v>162</v>
      </c>
      <c r="F8" s="36">
        <v>209</v>
      </c>
      <c r="G8" s="37">
        <v>235</v>
      </c>
      <c r="H8" s="37">
        <v>231</v>
      </c>
      <c r="I8" s="37">
        <v>258</v>
      </c>
      <c r="J8" s="37">
        <v>323</v>
      </c>
      <c r="K8" s="37">
        <v>297</v>
      </c>
      <c r="L8" s="37">
        <v>312</v>
      </c>
      <c r="M8" s="37">
        <v>376</v>
      </c>
      <c r="N8" s="38">
        <v>157</v>
      </c>
    </row>
    <row r="9" spans="1:14" ht="19.5" customHeight="1">
      <c r="A9" s="35" t="s">
        <v>0</v>
      </c>
      <c r="B9" s="41">
        <v>22</v>
      </c>
      <c r="C9" s="36">
        <v>16</v>
      </c>
      <c r="D9" s="36">
        <v>25</v>
      </c>
      <c r="E9" s="36">
        <v>38</v>
      </c>
      <c r="F9" s="36">
        <v>19</v>
      </c>
      <c r="G9" s="37">
        <v>27</v>
      </c>
      <c r="H9" s="37">
        <v>25</v>
      </c>
      <c r="I9" s="37">
        <v>18</v>
      </c>
      <c r="J9" s="37">
        <v>26</v>
      </c>
      <c r="K9" s="37">
        <v>12</v>
      </c>
      <c r="L9" s="37">
        <v>9</v>
      </c>
      <c r="M9" s="37">
        <v>7</v>
      </c>
      <c r="N9" s="38">
        <v>0</v>
      </c>
    </row>
    <row r="10" spans="1:14" ht="19.5" customHeight="1">
      <c r="A10" s="35" t="s">
        <v>20</v>
      </c>
      <c r="B10" s="41">
        <v>51</v>
      </c>
      <c r="C10" s="36">
        <v>64</v>
      </c>
      <c r="D10" s="36">
        <v>76</v>
      </c>
      <c r="E10" s="36">
        <v>58</v>
      </c>
      <c r="F10" s="42"/>
      <c r="G10" s="42"/>
      <c r="H10" s="42"/>
      <c r="I10" s="42"/>
      <c r="J10" s="42"/>
      <c r="K10" s="42"/>
      <c r="L10" s="42"/>
      <c r="M10" s="42"/>
      <c r="N10" s="43"/>
    </row>
    <row r="11" spans="1:14" ht="19.5" customHeight="1">
      <c r="A11" s="44" t="s">
        <v>21</v>
      </c>
      <c r="B11" s="45" t="s">
        <v>25</v>
      </c>
      <c r="C11" s="46">
        <v>48</v>
      </c>
      <c r="D11" s="46">
        <v>65</v>
      </c>
      <c r="E11" s="46">
        <v>56</v>
      </c>
      <c r="F11" s="47"/>
      <c r="G11" s="47"/>
      <c r="H11" s="47"/>
      <c r="I11" s="47"/>
      <c r="J11" s="47"/>
      <c r="K11" s="47"/>
      <c r="L11" s="47"/>
      <c r="M11" s="47"/>
      <c r="N11" s="48"/>
    </row>
    <row r="12" spans="1:14" ht="19.5" customHeight="1" thickBot="1">
      <c r="A12" s="27" t="s">
        <v>2</v>
      </c>
      <c r="B12" s="28">
        <f>SUM(B5:B11)</f>
        <v>2689</v>
      </c>
      <c r="C12" s="28">
        <v>2898</v>
      </c>
      <c r="D12" s="28">
        <v>2967</v>
      </c>
      <c r="E12" s="28">
        <v>2795</v>
      </c>
      <c r="F12" s="28">
        <v>2524</v>
      </c>
      <c r="G12" s="29">
        <v>2691</v>
      </c>
      <c r="H12" s="29">
        <v>2774</v>
      </c>
      <c r="I12" s="29">
        <v>2819</v>
      </c>
      <c r="J12" s="29">
        <v>3028</v>
      </c>
      <c r="K12" s="29">
        <v>3036</v>
      </c>
      <c r="L12" s="29">
        <v>2923</v>
      </c>
      <c r="M12" s="29">
        <v>2794</v>
      </c>
      <c r="N12" s="30">
        <f>SUM(N5:N9)</f>
        <v>1161</v>
      </c>
    </row>
    <row r="13" spans="1:13" ht="15" customHeight="1">
      <c r="A13" s="23" t="s">
        <v>23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5" customHeight="1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5" customHeight="1">
      <c r="A15" s="21" t="s">
        <v>36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</sheetData>
  <sheetProtection/>
  <printOptions/>
  <pageMargins left="0.7874015748031497" right="0.7874015748031497" top="0.7874015748031497" bottom="0.7874015748031497" header="0.3937007874015748" footer="0.3937007874015748"/>
  <pageSetup horizontalDpi="4800" verticalDpi="4800" orientation="portrait" paperSize="9" scale="70" r:id="rId1"/>
  <headerFooter>
    <oddHeader>&amp;L&amp;"ＭＳ ゴシック,標準"平成26年版　環境統計集&amp;R&amp;"ＭＳ ゴシック,標準"8章 環境対策全般（企業）</oddHeader>
    <oddFooter>&amp;C&amp;"ＭＳ ゴシック,標準"375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"/>
  <sheetViews>
    <sheetView workbookViewId="0" topLeftCell="A1">
      <selection activeCell="A1" sqref="A1:M13"/>
    </sheetView>
  </sheetViews>
  <sheetFormatPr defaultColWidth="9.00390625" defaultRowHeight="13.5"/>
  <cols>
    <col min="1" max="1" width="32.125" style="1" customWidth="1"/>
    <col min="2" max="13" width="8.375" style="1" customWidth="1"/>
    <col min="14" max="16384" width="9.00390625" style="1" customWidth="1"/>
  </cols>
  <sheetData>
    <row r="1" spans="1:54" ht="20.25" customHeight="1">
      <c r="A1" s="17" t="s">
        <v>33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6:13" ht="20.25" customHeight="1">
      <c r="F2" s="12"/>
      <c r="H2" s="12"/>
      <c r="I2" s="12"/>
      <c r="J2" s="12"/>
      <c r="K2" s="12"/>
      <c r="L2" s="12"/>
      <c r="M2" s="12" t="s">
        <v>3</v>
      </c>
    </row>
    <row r="3" spans="1:13" ht="20.25" customHeight="1">
      <c r="A3" s="5" t="s">
        <v>29</v>
      </c>
      <c r="B3" s="5" t="s">
        <v>34</v>
      </c>
      <c r="C3" s="8">
        <v>13</v>
      </c>
      <c r="D3" s="8">
        <v>14</v>
      </c>
      <c r="E3" s="8">
        <v>15</v>
      </c>
      <c r="F3" s="8">
        <v>16</v>
      </c>
      <c r="G3" s="8">
        <v>17</v>
      </c>
      <c r="H3" s="8">
        <v>18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</row>
    <row r="4" spans="1:13" ht="20.25" customHeight="1">
      <c r="A4" s="6" t="s">
        <v>1</v>
      </c>
      <c r="B4" s="7">
        <v>356</v>
      </c>
      <c r="C4" s="7">
        <v>491</v>
      </c>
      <c r="D4" s="7">
        <v>573</v>
      </c>
      <c r="E4" s="7">
        <v>661</v>
      </c>
      <c r="F4" s="7">
        <v>712</v>
      </c>
      <c r="G4" s="6">
        <v>790</v>
      </c>
      <c r="H4" s="6">
        <v>819</v>
      </c>
      <c r="I4" s="6">
        <v>761</v>
      </c>
      <c r="J4" s="6">
        <v>805</v>
      </c>
      <c r="K4" s="6">
        <v>771</v>
      </c>
      <c r="L4" s="6">
        <v>730</v>
      </c>
      <c r="M4" s="6">
        <v>652</v>
      </c>
    </row>
    <row r="5" spans="1:13" ht="20.25" customHeight="1">
      <c r="A5" s="6" t="s">
        <v>17</v>
      </c>
      <c r="B5" s="7">
        <v>660</v>
      </c>
      <c r="C5" s="7">
        <v>580</v>
      </c>
      <c r="D5" s="7">
        <v>461</v>
      </c>
      <c r="E5" s="7">
        <v>387</v>
      </c>
      <c r="F5" s="7">
        <v>440</v>
      </c>
      <c r="G5" s="6">
        <v>369</v>
      </c>
      <c r="H5" s="6">
        <v>363</v>
      </c>
      <c r="I5" s="6">
        <v>345</v>
      </c>
      <c r="J5" s="6">
        <v>290</v>
      </c>
      <c r="K5" s="6">
        <v>277</v>
      </c>
      <c r="L5" s="6">
        <v>206</v>
      </c>
      <c r="M5" s="6">
        <v>275</v>
      </c>
    </row>
    <row r="6" spans="1:13" ht="20.25" customHeight="1">
      <c r="A6" s="6" t="s">
        <v>18</v>
      </c>
      <c r="B6" s="7">
        <v>1385</v>
      </c>
      <c r="C6" s="7">
        <v>1451</v>
      </c>
      <c r="D6" s="7">
        <v>1521</v>
      </c>
      <c r="E6" s="7">
        <v>1433</v>
      </c>
      <c r="F6" s="7">
        <v>1144</v>
      </c>
      <c r="G6" s="13">
        <v>1270</v>
      </c>
      <c r="H6" s="13">
        <v>1336</v>
      </c>
      <c r="I6" s="13">
        <v>1437</v>
      </c>
      <c r="J6" s="13">
        <v>1584</v>
      </c>
      <c r="K6" s="13">
        <v>1679</v>
      </c>
      <c r="L6" s="13">
        <v>1666</v>
      </c>
      <c r="M6" s="13">
        <v>1484</v>
      </c>
    </row>
    <row r="7" spans="1:13" ht="20.25" customHeight="1">
      <c r="A7" s="6" t="s">
        <v>19</v>
      </c>
      <c r="B7" s="7">
        <v>215</v>
      </c>
      <c r="C7" s="7">
        <v>248</v>
      </c>
      <c r="D7" s="7">
        <v>246</v>
      </c>
      <c r="E7" s="7">
        <v>162</v>
      </c>
      <c r="F7" s="7">
        <v>209</v>
      </c>
      <c r="G7" s="6">
        <v>235</v>
      </c>
      <c r="H7" s="6">
        <v>231</v>
      </c>
      <c r="I7" s="6">
        <v>258</v>
      </c>
      <c r="J7" s="6">
        <v>323</v>
      </c>
      <c r="K7" s="6">
        <v>297</v>
      </c>
      <c r="L7" s="6">
        <v>312</v>
      </c>
      <c r="M7" s="6">
        <v>376</v>
      </c>
    </row>
    <row r="8" spans="1:13" ht="20.25" customHeight="1">
      <c r="A8" s="6" t="s">
        <v>0</v>
      </c>
      <c r="B8" s="10">
        <v>22</v>
      </c>
      <c r="C8" s="7">
        <v>16</v>
      </c>
      <c r="D8" s="7">
        <v>25</v>
      </c>
      <c r="E8" s="7">
        <v>38</v>
      </c>
      <c r="F8" s="7">
        <v>19</v>
      </c>
      <c r="G8" s="6">
        <v>27</v>
      </c>
      <c r="H8" s="6">
        <v>25</v>
      </c>
      <c r="I8" s="6">
        <v>18</v>
      </c>
      <c r="J8" s="6">
        <v>26</v>
      </c>
      <c r="K8" s="6">
        <v>12</v>
      </c>
      <c r="L8" s="6">
        <v>9</v>
      </c>
      <c r="M8" s="6">
        <v>7</v>
      </c>
    </row>
    <row r="9" spans="1:13" ht="20.25" customHeight="1">
      <c r="A9" s="6" t="s">
        <v>20</v>
      </c>
      <c r="B9" s="10">
        <v>51</v>
      </c>
      <c r="C9" s="7">
        <v>64</v>
      </c>
      <c r="D9" s="7">
        <v>76</v>
      </c>
      <c r="E9" s="7">
        <v>58</v>
      </c>
      <c r="F9" s="11"/>
      <c r="G9" s="11"/>
      <c r="H9" s="11"/>
      <c r="I9" s="11"/>
      <c r="J9" s="11"/>
      <c r="K9" s="11"/>
      <c r="L9" s="11"/>
      <c r="M9" s="11"/>
    </row>
    <row r="10" spans="1:13" ht="20.25" customHeight="1">
      <c r="A10" s="6" t="s">
        <v>21</v>
      </c>
      <c r="B10" s="14" t="s">
        <v>25</v>
      </c>
      <c r="C10" s="7">
        <v>48</v>
      </c>
      <c r="D10" s="7">
        <v>65</v>
      </c>
      <c r="E10" s="7">
        <v>56</v>
      </c>
      <c r="F10" s="11"/>
      <c r="G10" s="11"/>
      <c r="H10" s="11"/>
      <c r="I10" s="11"/>
      <c r="J10" s="11"/>
      <c r="K10" s="11"/>
      <c r="L10" s="11"/>
      <c r="M10" s="11"/>
    </row>
    <row r="11" spans="1:13" ht="20.25" customHeight="1">
      <c r="A11" s="6" t="s">
        <v>2</v>
      </c>
      <c r="B11" s="7">
        <f>SUM(B4:B10)</f>
        <v>2689</v>
      </c>
      <c r="C11" s="7">
        <v>2898</v>
      </c>
      <c r="D11" s="7">
        <v>2967</v>
      </c>
      <c r="E11" s="7">
        <v>2795</v>
      </c>
      <c r="F11" s="7">
        <v>2524</v>
      </c>
      <c r="G11" s="13">
        <v>2691</v>
      </c>
      <c r="H11" s="13">
        <v>2774</v>
      </c>
      <c r="I11" s="13">
        <v>2819</v>
      </c>
      <c r="J11" s="13">
        <v>3028</v>
      </c>
      <c r="K11" s="13">
        <v>3036</v>
      </c>
      <c r="L11" s="13">
        <v>2923</v>
      </c>
      <c r="M11" s="13">
        <v>2794</v>
      </c>
    </row>
    <row r="12" ht="20.25" customHeight="1">
      <c r="A12" s="9" t="s">
        <v>23</v>
      </c>
    </row>
    <row r="13" ht="20.25" customHeight="1">
      <c r="A13" s="1" t="s">
        <v>22</v>
      </c>
    </row>
    <row r="17" ht="13.5">
      <c r="C17" s="2"/>
    </row>
    <row r="18" ht="13.5">
      <c r="C18" s="2"/>
    </row>
    <row r="19" ht="13.5">
      <c r="C19" s="2"/>
    </row>
    <row r="20" ht="13.5">
      <c r="C20" s="2"/>
    </row>
    <row r="21" ht="13.5">
      <c r="C21" s="2"/>
    </row>
    <row r="22" ht="13.5">
      <c r="C22" s="2"/>
    </row>
    <row r="23" ht="13.5">
      <c r="C23" s="2"/>
    </row>
  </sheetData>
  <sheetProtection/>
  <printOptions horizontalCentered="1"/>
  <pageMargins left="0.3937007874015748" right="0.3937007874015748" top="0.5905511811023623" bottom="0.3937007874015748" header="0.31496062992125984" footer="0.1968503937007874"/>
  <pageSetup fitToHeight="1" fitToWidth="1" horizontalDpi="4800" verticalDpi="4800" orientation="portrait" paperSize="9" scale="72" r:id="rId1"/>
  <headerFooter alignWithMargins="0">
    <oddHeader>&amp;L環境統計集　平成&amp;A年版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3"/>
  <sheetViews>
    <sheetView workbookViewId="0" topLeftCell="A1">
      <selection activeCell="N14" sqref="N14"/>
    </sheetView>
  </sheetViews>
  <sheetFormatPr defaultColWidth="9.00390625" defaultRowHeight="13.5"/>
  <cols>
    <col min="1" max="1" width="32.125" style="1" customWidth="1"/>
    <col min="2" max="12" width="11.625" style="1" customWidth="1"/>
    <col min="13" max="16384" width="9.00390625" style="1" customWidth="1"/>
  </cols>
  <sheetData>
    <row r="1" spans="1:53" ht="13.5">
      <c r="A1" s="17" t="s">
        <v>32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6:12" ht="13.5">
      <c r="F2" s="12"/>
      <c r="H2" s="12"/>
      <c r="I2" s="12"/>
      <c r="J2" s="12"/>
      <c r="K2" s="12"/>
      <c r="L2" s="12" t="s">
        <v>3</v>
      </c>
    </row>
    <row r="3" spans="1:12" ht="13.5">
      <c r="A3" s="5" t="s">
        <v>29</v>
      </c>
      <c r="B3" s="5" t="s">
        <v>4</v>
      </c>
      <c r="C3" s="8">
        <v>13</v>
      </c>
      <c r="D3" s="8">
        <v>14</v>
      </c>
      <c r="E3" s="8">
        <v>15</v>
      </c>
      <c r="F3" s="8">
        <v>16</v>
      </c>
      <c r="G3" s="8">
        <v>17</v>
      </c>
      <c r="H3" s="8">
        <v>18</v>
      </c>
      <c r="I3" s="8">
        <v>19</v>
      </c>
      <c r="J3" s="8">
        <v>20</v>
      </c>
      <c r="K3" s="8">
        <v>21</v>
      </c>
      <c r="L3" s="8">
        <v>22</v>
      </c>
    </row>
    <row r="4" spans="1:12" ht="13.5">
      <c r="A4" s="6" t="s">
        <v>1</v>
      </c>
      <c r="B4" s="7">
        <v>356</v>
      </c>
      <c r="C4" s="7">
        <v>491</v>
      </c>
      <c r="D4" s="7">
        <v>573</v>
      </c>
      <c r="E4" s="7">
        <v>661</v>
      </c>
      <c r="F4" s="7">
        <v>712</v>
      </c>
      <c r="G4" s="6">
        <v>790</v>
      </c>
      <c r="H4" s="6">
        <v>819</v>
      </c>
      <c r="I4" s="6">
        <v>761</v>
      </c>
      <c r="J4" s="6">
        <v>805</v>
      </c>
      <c r="K4" s="6">
        <v>771</v>
      </c>
      <c r="L4" s="6">
        <v>730</v>
      </c>
    </row>
    <row r="5" spans="1:12" ht="13.5">
      <c r="A5" s="6" t="s">
        <v>17</v>
      </c>
      <c r="B5" s="7">
        <v>660</v>
      </c>
      <c r="C5" s="7">
        <v>580</v>
      </c>
      <c r="D5" s="7">
        <v>461</v>
      </c>
      <c r="E5" s="7">
        <v>387</v>
      </c>
      <c r="F5" s="7">
        <v>440</v>
      </c>
      <c r="G5" s="6">
        <v>369</v>
      </c>
      <c r="H5" s="6">
        <v>363</v>
      </c>
      <c r="I5" s="6">
        <v>345</v>
      </c>
      <c r="J5" s="6">
        <v>290</v>
      </c>
      <c r="K5" s="6">
        <v>277</v>
      </c>
      <c r="L5" s="6">
        <v>206</v>
      </c>
    </row>
    <row r="6" spans="1:12" ht="13.5">
      <c r="A6" s="6" t="s">
        <v>18</v>
      </c>
      <c r="B6" s="7">
        <v>1385</v>
      </c>
      <c r="C6" s="7">
        <v>1451</v>
      </c>
      <c r="D6" s="7">
        <v>1521</v>
      </c>
      <c r="E6" s="7">
        <v>1433</v>
      </c>
      <c r="F6" s="7">
        <v>1144</v>
      </c>
      <c r="G6" s="13">
        <v>1270</v>
      </c>
      <c r="H6" s="13">
        <v>1336</v>
      </c>
      <c r="I6" s="13">
        <v>1437</v>
      </c>
      <c r="J6" s="13">
        <v>1584</v>
      </c>
      <c r="K6" s="13">
        <v>1679</v>
      </c>
      <c r="L6" s="13">
        <v>1666</v>
      </c>
    </row>
    <row r="7" spans="1:12" ht="13.5">
      <c r="A7" s="6" t="s">
        <v>19</v>
      </c>
      <c r="B7" s="7">
        <v>215</v>
      </c>
      <c r="C7" s="7">
        <v>248</v>
      </c>
      <c r="D7" s="7">
        <v>246</v>
      </c>
      <c r="E7" s="7">
        <v>162</v>
      </c>
      <c r="F7" s="7">
        <v>209</v>
      </c>
      <c r="G7" s="6">
        <v>235</v>
      </c>
      <c r="H7" s="6">
        <v>231</v>
      </c>
      <c r="I7" s="6">
        <v>258</v>
      </c>
      <c r="J7" s="6">
        <v>323</v>
      </c>
      <c r="K7" s="6">
        <v>297</v>
      </c>
      <c r="L7" s="6">
        <v>312</v>
      </c>
    </row>
    <row r="8" spans="1:12" ht="13.5">
      <c r="A8" s="6" t="s">
        <v>0</v>
      </c>
      <c r="B8" s="10">
        <v>22</v>
      </c>
      <c r="C8" s="7">
        <v>16</v>
      </c>
      <c r="D8" s="7">
        <v>25</v>
      </c>
      <c r="E8" s="7">
        <v>38</v>
      </c>
      <c r="F8" s="7">
        <v>19</v>
      </c>
      <c r="G8" s="6">
        <v>27</v>
      </c>
      <c r="H8" s="6">
        <v>25</v>
      </c>
      <c r="I8" s="6">
        <v>18</v>
      </c>
      <c r="J8" s="6">
        <v>26</v>
      </c>
      <c r="K8" s="6">
        <v>12</v>
      </c>
      <c r="L8" s="6">
        <v>9</v>
      </c>
    </row>
    <row r="9" spans="1:12" ht="13.5">
      <c r="A9" s="6" t="s">
        <v>20</v>
      </c>
      <c r="B9" s="10">
        <v>51</v>
      </c>
      <c r="C9" s="7">
        <v>64</v>
      </c>
      <c r="D9" s="7">
        <v>76</v>
      </c>
      <c r="E9" s="7">
        <v>58</v>
      </c>
      <c r="F9" s="11"/>
      <c r="G9" s="11"/>
      <c r="H9" s="11"/>
      <c r="I9" s="11"/>
      <c r="J9" s="11"/>
      <c r="K9" s="11"/>
      <c r="L9" s="11"/>
    </row>
    <row r="10" spans="1:12" ht="13.5">
      <c r="A10" s="6" t="s">
        <v>21</v>
      </c>
      <c r="B10" s="14" t="s">
        <v>25</v>
      </c>
      <c r="C10" s="7">
        <v>48</v>
      </c>
      <c r="D10" s="7">
        <v>65</v>
      </c>
      <c r="E10" s="7">
        <v>56</v>
      </c>
      <c r="F10" s="11"/>
      <c r="G10" s="11"/>
      <c r="H10" s="11"/>
      <c r="I10" s="11"/>
      <c r="J10" s="11"/>
      <c r="K10" s="11"/>
      <c r="L10" s="11"/>
    </row>
    <row r="11" spans="1:12" ht="13.5">
      <c r="A11" s="6" t="s">
        <v>2</v>
      </c>
      <c r="B11" s="7">
        <f>SUM(B4:B10)</f>
        <v>2689</v>
      </c>
      <c r="C11" s="7">
        <v>2898</v>
      </c>
      <c r="D11" s="7">
        <v>2967</v>
      </c>
      <c r="E11" s="7">
        <v>2795</v>
      </c>
      <c r="F11" s="7">
        <v>2524</v>
      </c>
      <c r="G11" s="13">
        <v>2691</v>
      </c>
      <c r="H11" s="13">
        <v>2774</v>
      </c>
      <c r="I11" s="13">
        <v>2819</v>
      </c>
      <c r="J11" s="13">
        <v>3028</v>
      </c>
      <c r="K11" s="13">
        <v>3036</v>
      </c>
      <c r="L11" s="13">
        <v>2923</v>
      </c>
    </row>
    <row r="12" ht="13.5">
      <c r="A12" s="9" t="s">
        <v>23</v>
      </c>
    </row>
    <row r="13" ht="13.5">
      <c r="A13" s="1" t="s">
        <v>22</v>
      </c>
    </row>
    <row r="17" ht="13.5">
      <c r="C17" s="2"/>
    </row>
    <row r="18" ht="13.5">
      <c r="C18" s="2"/>
    </row>
    <row r="19" ht="13.5">
      <c r="C19" s="2"/>
    </row>
    <row r="20" ht="13.5">
      <c r="C20" s="2"/>
    </row>
    <row r="21" ht="13.5">
      <c r="C21" s="2"/>
    </row>
    <row r="22" ht="13.5">
      <c r="C22" s="2"/>
    </row>
    <row r="23" ht="13.5">
      <c r="C23" s="2"/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4800" verticalDpi="4800" orientation="portrait" paperSize="9" scale="59" r:id="rId1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2.125" style="1" customWidth="1"/>
    <col min="2" max="11" width="11.625" style="1" customWidth="1"/>
    <col min="12" max="16384" width="9.00390625" style="1" customWidth="1"/>
  </cols>
  <sheetData>
    <row r="1" spans="1:3" ht="13.5">
      <c r="A1" s="3" t="s">
        <v>30</v>
      </c>
      <c r="B1" s="4"/>
      <c r="C1" s="4"/>
    </row>
    <row r="2" spans="6:11" ht="13.5">
      <c r="F2" s="12"/>
      <c r="H2" s="12"/>
      <c r="I2" s="12"/>
      <c r="J2" s="12"/>
      <c r="K2" s="12" t="s">
        <v>3</v>
      </c>
    </row>
    <row r="3" spans="1:11" ht="13.5">
      <c r="A3" s="5" t="s">
        <v>29</v>
      </c>
      <c r="B3" s="5" t="s">
        <v>4</v>
      </c>
      <c r="C3" s="8">
        <v>13</v>
      </c>
      <c r="D3" s="8">
        <v>14</v>
      </c>
      <c r="E3" s="8">
        <v>15</v>
      </c>
      <c r="F3" s="8">
        <v>16</v>
      </c>
      <c r="G3" s="8">
        <v>17</v>
      </c>
      <c r="H3" s="8">
        <v>18</v>
      </c>
      <c r="I3" s="8">
        <v>19</v>
      </c>
      <c r="J3" s="8">
        <v>20</v>
      </c>
      <c r="K3" s="8">
        <v>21</v>
      </c>
    </row>
    <row r="4" spans="1:11" ht="13.5">
      <c r="A4" s="6" t="s">
        <v>1</v>
      </c>
      <c r="B4" s="7">
        <v>356</v>
      </c>
      <c r="C4" s="7">
        <v>491</v>
      </c>
      <c r="D4" s="7">
        <v>573</v>
      </c>
      <c r="E4" s="7">
        <v>661</v>
      </c>
      <c r="F4" s="7">
        <v>712</v>
      </c>
      <c r="G4" s="6">
        <v>790</v>
      </c>
      <c r="H4" s="6">
        <v>819</v>
      </c>
      <c r="I4" s="6">
        <v>761</v>
      </c>
      <c r="J4" s="6">
        <v>805</v>
      </c>
      <c r="K4" s="6">
        <v>771</v>
      </c>
    </row>
    <row r="5" spans="1:11" ht="13.5">
      <c r="A5" s="6" t="s">
        <v>17</v>
      </c>
      <c r="B5" s="7">
        <v>660</v>
      </c>
      <c r="C5" s="7">
        <v>580</v>
      </c>
      <c r="D5" s="7">
        <v>461</v>
      </c>
      <c r="E5" s="7">
        <v>387</v>
      </c>
      <c r="F5" s="7">
        <v>440</v>
      </c>
      <c r="G5" s="6">
        <v>369</v>
      </c>
      <c r="H5" s="6">
        <v>363</v>
      </c>
      <c r="I5" s="6">
        <v>345</v>
      </c>
      <c r="J5" s="6">
        <v>290</v>
      </c>
      <c r="K5" s="6">
        <v>277</v>
      </c>
    </row>
    <row r="6" spans="1:11" ht="13.5">
      <c r="A6" s="6" t="s">
        <v>18</v>
      </c>
      <c r="B6" s="7">
        <v>1385</v>
      </c>
      <c r="C6" s="7">
        <v>1451</v>
      </c>
      <c r="D6" s="7">
        <v>1521</v>
      </c>
      <c r="E6" s="7">
        <v>1433</v>
      </c>
      <c r="F6" s="7">
        <v>1144</v>
      </c>
      <c r="G6" s="13">
        <v>1270</v>
      </c>
      <c r="H6" s="13">
        <v>1336</v>
      </c>
      <c r="I6" s="13">
        <v>1437</v>
      </c>
      <c r="J6" s="13">
        <v>1584</v>
      </c>
      <c r="K6" s="13">
        <v>1679</v>
      </c>
    </row>
    <row r="7" spans="1:11" ht="13.5">
      <c r="A7" s="6" t="s">
        <v>19</v>
      </c>
      <c r="B7" s="7">
        <v>215</v>
      </c>
      <c r="C7" s="7">
        <v>248</v>
      </c>
      <c r="D7" s="7">
        <v>246</v>
      </c>
      <c r="E7" s="7">
        <v>162</v>
      </c>
      <c r="F7" s="7">
        <v>209</v>
      </c>
      <c r="G7" s="6">
        <v>235</v>
      </c>
      <c r="H7" s="6">
        <v>231</v>
      </c>
      <c r="I7" s="6">
        <v>258</v>
      </c>
      <c r="J7" s="6">
        <v>323</v>
      </c>
      <c r="K7" s="6">
        <v>297</v>
      </c>
    </row>
    <row r="8" spans="1:11" ht="13.5">
      <c r="A8" s="6" t="s">
        <v>0</v>
      </c>
      <c r="B8" s="10">
        <v>22</v>
      </c>
      <c r="C8" s="7">
        <v>16</v>
      </c>
      <c r="D8" s="7">
        <v>25</v>
      </c>
      <c r="E8" s="7">
        <v>38</v>
      </c>
      <c r="F8" s="7">
        <v>19</v>
      </c>
      <c r="G8" s="6">
        <v>27</v>
      </c>
      <c r="H8" s="6">
        <v>25</v>
      </c>
      <c r="I8" s="6">
        <v>18</v>
      </c>
      <c r="J8" s="6">
        <v>26</v>
      </c>
      <c r="K8" s="6">
        <v>12</v>
      </c>
    </row>
    <row r="9" spans="1:11" ht="13.5">
      <c r="A9" s="6" t="s">
        <v>20</v>
      </c>
      <c r="B9" s="10">
        <v>51</v>
      </c>
      <c r="C9" s="7">
        <v>64</v>
      </c>
      <c r="D9" s="7">
        <v>76</v>
      </c>
      <c r="E9" s="7">
        <v>58</v>
      </c>
      <c r="F9" s="11"/>
      <c r="G9" s="11"/>
      <c r="H9" s="11"/>
      <c r="I9" s="11"/>
      <c r="J9" s="11"/>
      <c r="K9" s="11"/>
    </row>
    <row r="10" spans="1:11" ht="13.5">
      <c r="A10" s="6" t="s">
        <v>21</v>
      </c>
      <c r="B10" s="14" t="s">
        <v>31</v>
      </c>
      <c r="C10" s="7">
        <v>48</v>
      </c>
      <c r="D10" s="7">
        <v>65</v>
      </c>
      <c r="E10" s="7">
        <v>56</v>
      </c>
      <c r="F10" s="11"/>
      <c r="G10" s="11"/>
      <c r="H10" s="11"/>
      <c r="I10" s="11"/>
      <c r="J10" s="11"/>
      <c r="K10" s="11"/>
    </row>
    <row r="11" spans="1:11" ht="13.5">
      <c r="A11" s="6" t="s">
        <v>2</v>
      </c>
      <c r="B11" s="7">
        <f>SUM(B4:B10)</f>
        <v>2689</v>
      </c>
      <c r="C11" s="7">
        <v>2898</v>
      </c>
      <c r="D11" s="7">
        <v>2967</v>
      </c>
      <c r="E11" s="7">
        <v>2795</v>
      </c>
      <c r="F11" s="7">
        <v>2524</v>
      </c>
      <c r="G11" s="13">
        <v>2691</v>
      </c>
      <c r="H11" s="13">
        <v>2774</v>
      </c>
      <c r="I11" s="13">
        <v>2819</v>
      </c>
      <c r="J11" s="13">
        <v>3028</v>
      </c>
      <c r="K11" s="13">
        <v>3036</v>
      </c>
    </row>
    <row r="12" ht="13.5">
      <c r="A12" s="9" t="s">
        <v>23</v>
      </c>
    </row>
    <row r="13" ht="13.5">
      <c r="A13" s="1" t="s">
        <v>28</v>
      </c>
    </row>
    <row r="17" ht="13.5">
      <c r="C17" s="2"/>
    </row>
    <row r="18" ht="13.5">
      <c r="C18" s="2"/>
    </row>
    <row r="19" ht="13.5">
      <c r="C19" s="2"/>
    </row>
    <row r="20" ht="13.5">
      <c r="C20" s="2"/>
    </row>
    <row r="21" ht="13.5">
      <c r="C21" s="2"/>
    </row>
    <row r="22" ht="13.5">
      <c r="C22" s="2"/>
    </row>
    <row r="23" ht="13.5">
      <c r="C23" s="2"/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4800" verticalDpi="4800" orientation="portrait" paperSize="9" scale="65" r:id="rId2"/>
  <headerFooter alignWithMargins="0">
    <oddHeader>&amp;L環境統計集　平成&amp;A年版</oddHeader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1" width="32.125" style="1" customWidth="1"/>
    <col min="2" max="10" width="11.625" style="1" customWidth="1"/>
    <col min="11" max="16384" width="9.00390625" style="1" customWidth="1"/>
  </cols>
  <sheetData>
    <row r="1" spans="1:3" ht="13.5">
      <c r="A1" s="3" t="s">
        <v>26</v>
      </c>
      <c r="B1" s="4"/>
      <c r="C1" s="4"/>
    </row>
    <row r="2" spans="6:10" ht="13.5">
      <c r="F2" s="12"/>
      <c r="H2" s="12"/>
      <c r="I2" s="12"/>
      <c r="J2" s="12" t="s">
        <v>3</v>
      </c>
    </row>
    <row r="3" spans="1:10" ht="13.5">
      <c r="A3" s="5" t="s">
        <v>29</v>
      </c>
      <c r="B3" s="5" t="s">
        <v>4</v>
      </c>
      <c r="C3" s="8">
        <v>13</v>
      </c>
      <c r="D3" s="8">
        <v>14</v>
      </c>
      <c r="E3" s="8">
        <v>15</v>
      </c>
      <c r="F3" s="8">
        <v>16</v>
      </c>
      <c r="G3" s="8">
        <v>17</v>
      </c>
      <c r="H3" s="8">
        <v>18</v>
      </c>
      <c r="I3" s="8">
        <v>19</v>
      </c>
      <c r="J3" s="8">
        <v>20</v>
      </c>
    </row>
    <row r="4" spans="1:10" ht="13.5">
      <c r="A4" s="6" t="s">
        <v>1</v>
      </c>
      <c r="B4" s="7">
        <v>356</v>
      </c>
      <c r="C4" s="7">
        <v>491</v>
      </c>
      <c r="D4" s="7">
        <v>573</v>
      </c>
      <c r="E4" s="7">
        <v>661</v>
      </c>
      <c r="F4" s="7">
        <v>712</v>
      </c>
      <c r="G4" s="6">
        <v>790</v>
      </c>
      <c r="H4" s="6">
        <v>819</v>
      </c>
      <c r="I4" s="6">
        <v>761</v>
      </c>
      <c r="J4" s="6">
        <v>805</v>
      </c>
    </row>
    <row r="5" spans="1:10" ht="13.5">
      <c r="A5" s="6" t="s">
        <v>17</v>
      </c>
      <c r="B5" s="7">
        <v>660</v>
      </c>
      <c r="C5" s="7">
        <v>580</v>
      </c>
      <c r="D5" s="7">
        <v>461</v>
      </c>
      <c r="E5" s="7">
        <v>387</v>
      </c>
      <c r="F5" s="7">
        <v>440</v>
      </c>
      <c r="G5" s="6">
        <v>369</v>
      </c>
      <c r="H5" s="6">
        <v>363</v>
      </c>
      <c r="I5" s="6">
        <v>345</v>
      </c>
      <c r="J5" s="6">
        <v>290</v>
      </c>
    </row>
    <row r="6" spans="1:10" ht="13.5">
      <c r="A6" s="6" t="s">
        <v>18</v>
      </c>
      <c r="B6" s="7">
        <v>1385</v>
      </c>
      <c r="C6" s="7">
        <v>1451</v>
      </c>
      <c r="D6" s="7">
        <v>1521</v>
      </c>
      <c r="E6" s="7">
        <v>1433</v>
      </c>
      <c r="F6" s="7">
        <v>1144</v>
      </c>
      <c r="G6" s="13">
        <v>1270</v>
      </c>
      <c r="H6" s="13">
        <v>1336</v>
      </c>
      <c r="I6" s="13">
        <v>1437</v>
      </c>
      <c r="J6" s="13">
        <v>1584</v>
      </c>
    </row>
    <row r="7" spans="1:10" ht="13.5">
      <c r="A7" s="6" t="s">
        <v>19</v>
      </c>
      <c r="B7" s="7">
        <v>215</v>
      </c>
      <c r="C7" s="7">
        <v>248</v>
      </c>
      <c r="D7" s="7">
        <v>246</v>
      </c>
      <c r="E7" s="7">
        <v>162</v>
      </c>
      <c r="F7" s="7">
        <v>209</v>
      </c>
      <c r="G7" s="6">
        <v>235</v>
      </c>
      <c r="H7" s="6">
        <v>231</v>
      </c>
      <c r="I7" s="6">
        <v>258</v>
      </c>
      <c r="J7" s="6">
        <v>323</v>
      </c>
    </row>
    <row r="8" spans="1:10" ht="13.5">
      <c r="A8" s="6" t="s">
        <v>0</v>
      </c>
      <c r="B8" s="10">
        <v>22</v>
      </c>
      <c r="C8" s="7">
        <v>16</v>
      </c>
      <c r="D8" s="7">
        <v>25</v>
      </c>
      <c r="E8" s="7">
        <v>38</v>
      </c>
      <c r="F8" s="7">
        <v>19</v>
      </c>
      <c r="G8" s="6">
        <v>27</v>
      </c>
      <c r="H8" s="6">
        <v>25</v>
      </c>
      <c r="I8" s="6">
        <v>18</v>
      </c>
      <c r="J8" s="6">
        <v>26</v>
      </c>
    </row>
    <row r="9" spans="1:10" ht="13.5">
      <c r="A9" s="6" t="s">
        <v>20</v>
      </c>
      <c r="B9" s="10">
        <v>51</v>
      </c>
      <c r="C9" s="7">
        <v>64</v>
      </c>
      <c r="D9" s="7">
        <v>76</v>
      </c>
      <c r="E9" s="7">
        <v>58</v>
      </c>
      <c r="F9" s="11"/>
      <c r="G9" s="11"/>
      <c r="H9" s="11"/>
      <c r="I9" s="11"/>
      <c r="J9" s="11"/>
    </row>
    <row r="10" spans="1:10" ht="13.5">
      <c r="A10" s="6" t="s">
        <v>21</v>
      </c>
      <c r="B10" s="14" t="s">
        <v>27</v>
      </c>
      <c r="C10" s="7">
        <v>48</v>
      </c>
      <c r="D10" s="7">
        <v>65</v>
      </c>
      <c r="E10" s="7">
        <v>56</v>
      </c>
      <c r="F10" s="11"/>
      <c r="G10" s="11"/>
      <c r="H10" s="11"/>
      <c r="I10" s="11"/>
      <c r="J10" s="11"/>
    </row>
    <row r="11" spans="1:10" ht="13.5">
      <c r="A11" s="6" t="s">
        <v>2</v>
      </c>
      <c r="B11" s="7">
        <f>SUM(B4:B10)</f>
        <v>2689</v>
      </c>
      <c r="C11" s="7">
        <v>2898</v>
      </c>
      <c r="D11" s="7">
        <v>2967</v>
      </c>
      <c r="E11" s="7">
        <v>2795</v>
      </c>
      <c r="F11" s="7">
        <v>2524</v>
      </c>
      <c r="G11" s="13">
        <v>2691</v>
      </c>
      <c r="H11" s="13">
        <v>2774</v>
      </c>
      <c r="I11" s="13">
        <v>2819</v>
      </c>
      <c r="J11" s="13">
        <v>3028</v>
      </c>
    </row>
    <row r="12" ht="13.5">
      <c r="A12" s="9" t="s">
        <v>23</v>
      </c>
    </row>
    <row r="13" ht="13.5">
      <c r="A13" s="1" t="s">
        <v>28</v>
      </c>
    </row>
    <row r="17" ht="13.5">
      <c r="C17" s="2"/>
    </row>
    <row r="18" ht="13.5">
      <c r="C18" s="2"/>
    </row>
    <row r="19" ht="13.5">
      <c r="C19" s="2"/>
    </row>
    <row r="20" ht="13.5">
      <c r="C20" s="2"/>
    </row>
    <row r="21" ht="13.5">
      <c r="C21" s="2"/>
    </row>
    <row r="22" ht="13.5">
      <c r="C22" s="2"/>
    </row>
    <row r="23" ht="13.5">
      <c r="C23" s="2"/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4800" verticalDpi="4800" orientation="portrait" paperSize="9" scale="70" r:id="rId2"/>
  <headerFooter alignWithMargins="0">
    <oddHeader>&amp;L環境統計集　平成&amp;A年版</oddHeader>
    <oddFooter>&amp;C&amp;P/&amp;N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32.125" style="1" customWidth="1"/>
    <col min="2" max="9" width="11.625" style="1" customWidth="1"/>
    <col min="10" max="16384" width="9.00390625" style="1" customWidth="1"/>
  </cols>
  <sheetData>
    <row r="1" spans="1:3" ht="13.5">
      <c r="A1" s="3" t="s">
        <v>24</v>
      </c>
      <c r="B1" s="4"/>
      <c r="C1" s="4"/>
    </row>
    <row r="2" spans="6:9" ht="13.5">
      <c r="F2" s="12"/>
      <c r="H2" s="12"/>
      <c r="I2" s="12" t="s">
        <v>3</v>
      </c>
    </row>
    <row r="3" spans="1:9" ht="13.5">
      <c r="A3" s="6"/>
      <c r="B3" s="5" t="s">
        <v>4</v>
      </c>
      <c r="C3" s="8">
        <v>13</v>
      </c>
      <c r="D3" s="8">
        <v>14</v>
      </c>
      <c r="E3" s="8">
        <v>15</v>
      </c>
      <c r="F3" s="8">
        <v>16</v>
      </c>
      <c r="G3" s="8">
        <v>17</v>
      </c>
      <c r="H3" s="8">
        <v>18</v>
      </c>
      <c r="I3" s="8">
        <v>19</v>
      </c>
    </row>
    <row r="4" spans="1:9" ht="13.5">
      <c r="A4" s="6" t="s">
        <v>1</v>
      </c>
      <c r="B4" s="7">
        <v>356</v>
      </c>
      <c r="C4" s="7">
        <v>491</v>
      </c>
      <c r="D4" s="7">
        <v>573</v>
      </c>
      <c r="E4" s="7">
        <v>661</v>
      </c>
      <c r="F4" s="7">
        <v>712</v>
      </c>
      <c r="G4" s="6">
        <v>790</v>
      </c>
      <c r="H4" s="6">
        <v>819</v>
      </c>
      <c r="I4" s="6">
        <v>761</v>
      </c>
    </row>
    <row r="5" spans="1:9" ht="13.5">
      <c r="A5" s="6" t="s">
        <v>17</v>
      </c>
      <c r="B5" s="7">
        <v>660</v>
      </c>
      <c r="C5" s="7">
        <v>580</v>
      </c>
      <c r="D5" s="7">
        <v>461</v>
      </c>
      <c r="E5" s="7">
        <v>387</v>
      </c>
      <c r="F5" s="7">
        <v>440</v>
      </c>
      <c r="G5" s="6">
        <v>369</v>
      </c>
      <c r="H5" s="6">
        <v>363</v>
      </c>
      <c r="I5" s="6">
        <v>345</v>
      </c>
    </row>
    <row r="6" spans="1:9" ht="13.5">
      <c r="A6" s="6" t="s">
        <v>18</v>
      </c>
      <c r="B6" s="7">
        <v>1385</v>
      </c>
      <c r="C6" s="7">
        <v>1451</v>
      </c>
      <c r="D6" s="7">
        <v>1521</v>
      </c>
      <c r="E6" s="7">
        <v>1433</v>
      </c>
      <c r="F6" s="7">
        <v>1144</v>
      </c>
      <c r="G6" s="13">
        <v>1270</v>
      </c>
      <c r="H6" s="13">
        <v>1336</v>
      </c>
      <c r="I6" s="13">
        <v>1437</v>
      </c>
    </row>
    <row r="7" spans="1:9" ht="13.5">
      <c r="A7" s="6" t="s">
        <v>19</v>
      </c>
      <c r="B7" s="7">
        <v>215</v>
      </c>
      <c r="C7" s="7">
        <v>248</v>
      </c>
      <c r="D7" s="7">
        <v>246</v>
      </c>
      <c r="E7" s="7">
        <v>162</v>
      </c>
      <c r="F7" s="7">
        <v>209</v>
      </c>
      <c r="G7" s="6">
        <v>235</v>
      </c>
      <c r="H7" s="6">
        <v>231</v>
      </c>
      <c r="I7" s="6">
        <v>258</v>
      </c>
    </row>
    <row r="8" spans="1:9" ht="13.5">
      <c r="A8" s="6" t="s">
        <v>0</v>
      </c>
      <c r="B8" s="10">
        <v>22</v>
      </c>
      <c r="C8" s="7">
        <v>16</v>
      </c>
      <c r="D8" s="7">
        <v>25</v>
      </c>
      <c r="E8" s="7">
        <v>38</v>
      </c>
      <c r="F8" s="7">
        <v>19</v>
      </c>
      <c r="G8" s="6">
        <v>27</v>
      </c>
      <c r="H8" s="6">
        <v>25</v>
      </c>
      <c r="I8" s="6">
        <v>18</v>
      </c>
    </row>
    <row r="9" spans="1:9" ht="13.5">
      <c r="A9" s="6" t="s">
        <v>20</v>
      </c>
      <c r="B9" s="10">
        <v>51</v>
      </c>
      <c r="C9" s="7">
        <v>64</v>
      </c>
      <c r="D9" s="7">
        <v>76</v>
      </c>
      <c r="E9" s="7">
        <v>58</v>
      </c>
      <c r="F9" s="11"/>
      <c r="G9" s="11"/>
      <c r="H9" s="11"/>
      <c r="I9" s="11"/>
    </row>
    <row r="10" spans="1:9" ht="13.5">
      <c r="A10" s="6" t="s">
        <v>21</v>
      </c>
      <c r="B10" s="14" t="s">
        <v>25</v>
      </c>
      <c r="C10" s="7">
        <v>48</v>
      </c>
      <c r="D10" s="7">
        <v>65</v>
      </c>
      <c r="E10" s="7">
        <v>56</v>
      </c>
      <c r="F10" s="11"/>
      <c r="G10" s="11"/>
      <c r="H10" s="11"/>
      <c r="I10" s="11"/>
    </row>
    <row r="11" spans="1:9" ht="13.5">
      <c r="A11" s="6" t="s">
        <v>2</v>
      </c>
      <c r="B11" s="7">
        <f>SUM(B4:B10)</f>
        <v>2689</v>
      </c>
      <c r="C11" s="7">
        <v>2898</v>
      </c>
      <c r="D11" s="7">
        <v>2967</v>
      </c>
      <c r="E11" s="7">
        <v>2795</v>
      </c>
      <c r="F11" s="7">
        <v>2524</v>
      </c>
      <c r="G11" s="13">
        <v>2691</v>
      </c>
      <c r="H11" s="13">
        <v>2774</v>
      </c>
      <c r="I11" s="13">
        <v>2819</v>
      </c>
    </row>
    <row r="12" ht="13.5">
      <c r="A12" s="9" t="s">
        <v>23</v>
      </c>
    </row>
    <row r="13" ht="13.5">
      <c r="A13" s="1" t="s">
        <v>22</v>
      </c>
    </row>
    <row r="17" ht="13.5">
      <c r="C17" s="2"/>
    </row>
    <row r="18" ht="13.5">
      <c r="C18" s="2"/>
    </row>
    <row r="19" ht="13.5">
      <c r="C19" s="2"/>
    </row>
    <row r="20" ht="13.5">
      <c r="C20" s="2"/>
    </row>
    <row r="21" ht="13.5">
      <c r="C21" s="2"/>
    </row>
    <row r="22" ht="13.5">
      <c r="C22" s="2"/>
    </row>
    <row r="23" ht="13.5">
      <c r="C23" s="2"/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4800" verticalDpi="4800" orientation="portrait" paperSize="9" scale="76" r:id="rId2"/>
  <headerFooter alignWithMargins="0">
    <oddHeader>&amp;L環境統計集　平成&amp;A年版</oddHeader>
    <oddFooter>&amp;C&amp;P/&amp;N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5.625" style="1" customWidth="1"/>
    <col min="2" max="16384" width="9.00390625" style="1" customWidth="1"/>
  </cols>
  <sheetData>
    <row r="1" ht="13.5">
      <c r="A1" s="1" t="s">
        <v>5</v>
      </c>
    </row>
    <row r="3" ht="13.5">
      <c r="A3" s="1" t="s">
        <v>6</v>
      </c>
    </row>
    <row r="4" spans="1:2" ht="13.5">
      <c r="A4" s="55" t="s">
        <v>7</v>
      </c>
      <c r="B4" s="55"/>
    </row>
    <row r="5" spans="1:2" ht="13.5">
      <c r="A5" s="6" t="s">
        <v>8</v>
      </c>
      <c r="B5" s="7">
        <v>202</v>
      </c>
    </row>
    <row r="6" spans="1:2" ht="13.5">
      <c r="A6" s="6" t="s">
        <v>9</v>
      </c>
      <c r="B6" s="7">
        <v>400</v>
      </c>
    </row>
    <row r="7" spans="1:2" ht="13.5">
      <c r="A7" s="6" t="s">
        <v>10</v>
      </c>
      <c r="B7" s="7">
        <v>523</v>
      </c>
    </row>
    <row r="8" spans="1:2" ht="13.5">
      <c r="A8" s="6" t="s">
        <v>11</v>
      </c>
      <c r="B8" s="7">
        <v>30</v>
      </c>
    </row>
    <row r="9" spans="1:2" ht="13.5">
      <c r="A9" s="6" t="s">
        <v>12</v>
      </c>
      <c r="B9" s="7">
        <v>11</v>
      </c>
    </row>
    <row r="10" spans="1:2" ht="13.5">
      <c r="A10" s="6" t="s">
        <v>0</v>
      </c>
      <c r="B10" s="7">
        <v>4</v>
      </c>
    </row>
    <row r="11" spans="1:2" ht="13.5">
      <c r="A11" s="6" t="s">
        <v>13</v>
      </c>
      <c r="B11" s="7">
        <v>1170</v>
      </c>
    </row>
    <row r="13" ht="13.5">
      <c r="A13" s="1" t="s">
        <v>14</v>
      </c>
    </row>
    <row r="14" spans="1:2" ht="13.5">
      <c r="A14" s="55" t="s">
        <v>15</v>
      </c>
      <c r="B14" s="55"/>
    </row>
    <row r="15" spans="1:2" ht="13.5">
      <c r="A15" s="6" t="s">
        <v>8</v>
      </c>
      <c r="B15" s="7">
        <v>154</v>
      </c>
    </row>
    <row r="16" spans="1:2" ht="13.5">
      <c r="A16" s="6" t="s">
        <v>9</v>
      </c>
      <c r="B16" s="7">
        <v>260</v>
      </c>
    </row>
    <row r="17" spans="1:2" ht="13.5">
      <c r="A17" s="6" t="s">
        <v>10</v>
      </c>
      <c r="B17" s="7">
        <v>862</v>
      </c>
    </row>
    <row r="18" spans="1:2" ht="13.5">
      <c r="A18" s="6" t="s">
        <v>11</v>
      </c>
      <c r="B18" s="7">
        <v>185</v>
      </c>
    </row>
    <row r="19" spans="1:2" ht="13.5">
      <c r="A19" s="6" t="s">
        <v>12</v>
      </c>
      <c r="B19" s="7">
        <v>40</v>
      </c>
    </row>
    <row r="20" spans="1:2" ht="13.5">
      <c r="A20" s="6" t="s">
        <v>0</v>
      </c>
      <c r="B20" s="7">
        <v>18</v>
      </c>
    </row>
    <row r="21" spans="1:2" ht="13.5">
      <c r="A21" s="6" t="s">
        <v>13</v>
      </c>
      <c r="B21" s="7">
        <v>1519</v>
      </c>
    </row>
    <row r="23" ht="13.5">
      <c r="A23" s="1" t="s">
        <v>16</v>
      </c>
    </row>
  </sheetData>
  <sheetProtection/>
  <mergeCells count="2">
    <mergeCell ref="A14:B14"/>
    <mergeCell ref="A4:B4"/>
  </mergeCells>
  <printOptions/>
  <pageMargins left="0.3937007874015748" right="0.3937007874015748" top="0.3937007874015748" bottom="0.3937007874015748" header="0.1968503937007874" footer="0.1968503937007874"/>
  <pageSetup fitToHeight="1" fitToWidth="1" horizontalDpi="4800" verticalDpi="4800" orientation="portrait" paperSize="9" r:id="rId1"/>
  <headerFooter alignWithMargins="0">
    <oddHeader>&amp;L環境統計集平成&amp;A年版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2015-07-31T04:55:51Z</cp:lastPrinted>
  <dcterms:created xsi:type="dcterms:W3CDTF">2002-11-14T07:01:44Z</dcterms:created>
  <dcterms:modified xsi:type="dcterms:W3CDTF">2015-07-31T04:56:10Z</dcterms:modified>
  <cp:category/>
  <cp:version/>
  <cp:contentType/>
  <cp:contentStatus/>
</cp:coreProperties>
</file>