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480" windowWidth="12675" windowHeight="7590" activeTab="0"/>
  </bookViews>
  <sheets>
    <sheet name="26" sheetId="1" r:id="rId1"/>
    <sheet name="25-21" sheetId="2" r:id="rId2"/>
    <sheet name="20-14" sheetId="3" r:id="rId3"/>
  </sheets>
  <definedNames>
    <definedName name="_xlnm.Print_Area" localSheetId="0">'26'!$A$1:$J$53</definedName>
  </definedNames>
  <calcPr fullCalcOnLoad="1"/>
</workbook>
</file>

<file path=xl/sharedStrings.xml><?xml version="1.0" encoding="utf-8"?>
<sst xmlns="http://schemas.openxmlformats.org/spreadsheetml/2006/main" count="182" uniqueCount="126">
  <si>
    <t>都道府県名</t>
  </si>
  <si>
    <t>平成9年度</t>
  </si>
  <si>
    <t>平成10年度</t>
  </si>
  <si>
    <t>平成11年度</t>
  </si>
  <si>
    <t>平成12年度</t>
  </si>
  <si>
    <t>平成13年度</t>
  </si>
  <si>
    <t>１　北海道</t>
  </si>
  <si>
    <t>２　青　森</t>
  </si>
  <si>
    <t>３　岩　手</t>
  </si>
  <si>
    <t>４　宮　城</t>
  </si>
  <si>
    <t>５　秋　田</t>
  </si>
  <si>
    <t>６　山　形</t>
  </si>
  <si>
    <t>７　福　島</t>
  </si>
  <si>
    <t>８　茨　城</t>
  </si>
  <si>
    <t>９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</si>
  <si>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</si>
  <si>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</si>
  <si>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</si>
  <si>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</si>
  <si>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</si>
  <si>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</si>
  <si>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</si>
  <si>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</si>
  <si>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</si>
  <si>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</si>
  <si>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</si>
  <si>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</si>
  <si>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</si>
  <si>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</si>
  <si>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</si>
  <si>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</si>
  <si>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</si>
  <si>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</si>
  <si>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</si>
  <si>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</si>
  <si>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</si>
  <si>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</si>
  <si>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</si>
  <si>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</si>
  <si>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</si>
  <si>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</si>
  <si>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</si>
  <si>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</si>
  <si>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</si>
  <si>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</si>
  <si>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</si>
  <si>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</si>
  <si>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</si>
  <si>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</si>
  <si>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</si>
  <si>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</si>
  <si>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</si>
  <si>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</si>
  <si>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合　　　計</t>
  </si>
  <si>
    <t>平成14年度</t>
  </si>
  <si>
    <t>4.44　都道府県別振動特定施設数</t>
  </si>
  <si>
    <t>平成15年度</t>
  </si>
  <si>
    <t>平成16年度</t>
  </si>
  <si>
    <t>出典：環境省水・大気環境局大気環境課大気生活環境室「振動規制法施行状況調査」</t>
  </si>
  <si>
    <t>平成17年度</t>
  </si>
  <si>
    <t>平成18年度</t>
  </si>
  <si>
    <t>平成19年度</t>
  </si>
  <si>
    <t>平成18年度</t>
  </si>
  <si>
    <t>平成19年度</t>
  </si>
  <si>
    <t>平成20年度</t>
  </si>
  <si>
    <t>平成21年度</t>
  </si>
  <si>
    <t>平成22年度</t>
  </si>
  <si>
    <t>平成23年度</t>
  </si>
  <si>
    <t>6.42　都道府県別振動特定施設数の推移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</si>
  <si>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</si>
  <si>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</si>
  <si>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</si>
  <si>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</si>
  <si>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</si>
  <si>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</si>
  <si>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</si>
  <si>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</si>
  <si>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</si>
  <si>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</si>
  <si>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</si>
  <si>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</si>
  <si>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</si>
  <si>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</si>
  <si>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</si>
  <si>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</si>
  <si>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</si>
  <si>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</si>
  <si>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</si>
  <si>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</si>
  <si>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</si>
  <si>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</si>
  <si>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</si>
  <si>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</si>
  <si>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</si>
  <si>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</si>
  <si>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</si>
  <si>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</si>
  <si>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</si>
  <si>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</si>
  <si>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</si>
  <si>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</si>
  <si>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</si>
  <si>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</si>
  <si>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</si>
  <si>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</si>
  <si>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</si>
  <si>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</si>
  <si>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</si>
  <si>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</si>
  <si>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</si>
  <si>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</si>
  <si>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</si>
  <si>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</si>
  <si>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</si>
  <si>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</si>
  <si>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</si>
  <si>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（単位：施設数）</t>
  </si>
  <si>
    <t>17</t>
  </si>
  <si>
    <t>18</t>
  </si>
  <si>
    <t>19</t>
  </si>
  <si>
    <t>20</t>
  </si>
  <si>
    <t>21</t>
  </si>
  <si>
    <t>22</t>
  </si>
  <si>
    <t>23</t>
  </si>
  <si>
    <t>24</t>
  </si>
  <si>
    <t>出典：環境省 水・大気環境局大気環境課大気生活環境室 「振動規制法施行状況調査」より作成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</si>
</sst>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;[Red]\-#,##0\ 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</cellStyleXfs>
  <cellXfs count="66">
    <xf numFmtId="0" fontId="0" fillId="0" borderId="0" xfId="0" applyAlignment="1">
      <alignment/>
    </xf>
    <xf numFmtId="38" fontId="1" fillId="0" borderId="0" xfId="49" applyFont="1" applyBorder="1" applyAlignment="1">
      <alignment/>
    </xf>
    <xf numFmtId="38" fontId="1" fillId="0" borderId="0" xfId="49" applyFont="1" applyBorder="1" applyAlignment="1">
      <alignment horizontal="center"/>
    </xf>
    <xf numFmtId="38" fontId="1" fillId="0" borderId="0" xfId="49" applyFont="1" applyBorder="1" applyAlignment="1">
      <alignment horizontal="center" vertical="center" wrapText="1"/>
    </xf>
    <xf numFmtId="38" fontId="1" fillId="0" borderId="0" xfId="49" applyFont="1" applyBorder="1" applyAlignment="1">
      <alignment horizontal="left"/>
    </xf>
    <xf numFmtId="38" fontId="1" fillId="0" borderId="10" xfId="49" applyFont="1" applyBorder="1" applyAlignment="1">
      <alignment horizontal="center"/>
    </xf>
    <xf numFmtId="38" fontId="1" fillId="0" borderId="10" xfId="49" applyFont="1" applyBorder="1" applyAlignment="1">
      <alignment horizontal="right" vertical="center" wrapText="1"/>
    </xf>
    <xf numFmtId="38" fontId="1" fillId="0" borderId="10" xfId="49" applyFont="1" applyBorder="1" applyAlignment="1">
      <alignment horizontal="right"/>
    </xf>
    <xf numFmtId="38" fontId="1" fillId="0" borderId="10" xfId="49" applyFont="1" applyBorder="1" applyAlignment="1">
      <alignment horizontal="left" vertical="center" wrapText="1"/>
    </xf>
    <xf numFmtId="38" fontId="1" fillId="0" borderId="10" xfId="49" applyFont="1" applyFill="1" applyBorder="1" applyAlignment="1">
      <alignment horizontal="left" vertical="center" wrapText="1"/>
    </xf>
    <xf numFmtId="38" fontId="1" fillId="0" borderId="10" xfId="49" applyFont="1" applyBorder="1" applyAlignment="1">
      <alignment horizontal="left"/>
    </xf>
    <xf numFmtId="38" fontId="1" fillId="0" borderId="10" xfId="49" applyFont="1" applyFill="1" applyBorder="1" applyAlignment="1">
      <alignment horizontal="left"/>
    </xf>
    <xf numFmtId="49" fontId="1" fillId="0" borderId="10" xfId="49" applyNumberFormat="1" applyFont="1" applyBorder="1" applyAlignment="1">
      <alignment horizontal="center"/>
    </xf>
    <xf numFmtId="38" fontId="1" fillId="0" borderId="0" xfId="49" applyFont="1" applyFill="1" applyBorder="1" applyAlignment="1">
      <alignment/>
    </xf>
    <xf numFmtId="49" fontId="1" fillId="0" borderId="10" xfId="49" applyNumberFormat="1" applyFont="1" applyFill="1" applyBorder="1" applyAlignment="1">
      <alignment horizontal="center"/>
    </xf>
    <xf numFmtId="38" fontId="1" fillId="0" borderId="10" xfId="49" applyFont="1" applyFill="1" applyBorder="1" applyAlignment="1">
      <alignment horizontal="right" vertical="center" wrapText="1"/>
    </xf>
    <xf numFmtId="38" fontId="1" fillId="0" borderId="10" xfId="49" applyFont="1" applyFill="1" applyBorder="1" applyAlignment="1">
      <alignment horizontal="right"/>
    </xf>
    <xf numFmtId="38" fontId="1" fillId="0" borderId="0" xfId="49" applyFont="1" applyBorder="1" applyAlignment="1">
      <alignment vertical="center"/>
    </xf>
    <xf numFmtId="38" fontId="1" fillId="0" borderId="0" xfId="51" applyFont="1" applyBorder="1" applyAlignment="1">
      <alignment/>
    </xf>
    <xf numFmtId="38" fontId="1" fillId="0" borderId="10" xfId="51" applyFont="1" applyBorder="1" applyAlignment="1">
      <alignment horizontal="center"/>
    </xf>
    <xf numFmtId="49" fontId="1" fillId="0" borderId="10" xfId="51" applyNumberFormat="1" applyFont="1" applyBorder="1" applyAlignment="1">
      <alignment horizontal="center"/>
    </xf>
    <xf numFmtId="49" fontId="1" fillId="0" borderId="10" xfId="51" applyNumberFormat="1" applyFont="1" applyFill="1" applyBorder="1" applyAlignment="1">
      <alignment horizontal="center"/>
    </xf>
    <xf numFmtId="38" fontId="1" fillId="0" borderId="10" xfId="51" applyFont="1" applyFill="1" applyBorder="1" applyAlignment="1">
      <alignment horizontal="center"/>
    </xf>
    <xf numFmtId="38" fontId="1" fillId="0" borderId="0" xfId="51" applyFont="1" applyBorder="1" applyAlignment="1">
      <alignment horizontal="center"/>
    </xf>
    <xf numFmtId="38" fontId="1" fillId="0" borderId="10" xfId="51" applyFont="1" applyBorder="1" applyAlignment="1">
      <alignment horizontal="left" vertical="center" wrapText="1"/>
    </xf>
    <xf numFmtId="38" fontId="1" fillId="0" borderId="10" xfId="51" applyFont="1" applyBorder="1" applyAlignment="1">
      <alignment horizontal="right" vertical="center" wrapText="1"/>
    </xf>
    <xf numFmtId="38" fontId="1" fillId="0" borderId="10" xfId="51" applyFont="1" applyFill="1" applyBorder="1" applyAlignment="1">
      <alignment horizontal="right" vertical="center" wrapText="1"/>
    </xf>
    <xf numFmtId="38" fontId="1" fillId="0" borderId="0" xfId="51" applyFont="1" applyBorder="1" applyAlignment="1">
      <alignment horizontal="center" vertical="center" wrapText="1"/>
    </xf>
    <xf numFmtId="38" fontId="1" fillId="0" borderId="10" xfId="51" applyFont="1" applyFill="1" applyBorder="1" applyAlignment="1">
      <alignment horizontal="left" vertical="center" wrapText="1"/>
    </xf>
    <xf numFmtId="38" fontId="1" fillId="0" borderId="10" xfId="51" applyFont="1" applyBorder="1" applyAlignment="1">
      <alignment horizontal="right"/>
    </xf>
    <xf numFmtId="38" fontId="1" fillId="0" borderId="10" xfId="51" applyFont="1" applyFill="1" applyBorder="1" applyAlignment="1">
      <alignment horizontal="right"/>
    </xf>
    <xf numFmtId="38" fontId="1" fillId="0" borderId="10" xfId="51" applyFont="1" applyBorder="1" applyAlignment="1">
      <alignment horizontal="left"/>
    </xf>
    <xf numFmtId="38" fontId="1" fillId="0" borderId="0" xfId="51" applyFont="1" applyBorder="1" applyAlignment="1">
      <alignment horizontal="left"/>
    </xf>
    <xf numFmtId="38" fontId="1" fillId="0" borderId="10" xfId="51" applyFont="1" applyFill="1" applyBorder="1" applyAlignment="1">
      <alignment horizontal="left"/>
    </xf>
    <xf numFmtId="38" fontId="1" fillId="0" borderId="11" xfId="51" applyFont="1" applyBorder="1" applyAlignment="1">
      <alignment horizontal="center" vertical="center"/>
    </xf>
    <xf numFmtId="49" fontId="1" fillId="0" borderId="12" xfId="49" applyNumberFormat="1" applyFont="1" applyBorder="1" applyAlignment="1">
      <alignment horizontal="center" vertical="center"/>
    </xf>
    <xf numFmtId="49" fontId="1" fillId="0" borderId="12" xfId="49" applyNumberFormat="1" applyFont="1" applyFill="1" applyBorder="1" applyAlignment="1">
      <alignment horizontal="center" vertical="center"/>
    </xf>
    <xf numFmtId="38" fontId="1" fillId="0" borderId="0" xfId="49" applyFont="1" applyBorder="1" applyAlignment="1">
      <alignment horizontal="center" vertical="center"/>
    </xf>
    <xf numFmtId="38" fontId="1" fillId="0" borderId="0" xfId="49" applyFont="1" applyBorder="1" applyAlignment="1">
      <alignment horizontal="left" vertical="center"/>
    </xf>
    <xf numFmtId="38" fontId="1" fillId="0" borderId="13" xfId="51" applyFont="1" applyFill="1" applyBorder="1" applyAlignment="1">
      <alignment horizontal="center" vertical="center"/>
    </xf>
    <xf numFmtId="38" fontId="40" fillId="30" borderId="0" xfId="49" applyFont="1" applyFill="1" applyBorder="1" applyAlignment="1">
      <alignment vertical="center"/>
    </xf>
    <xf numFmtId="38" fontId="1" fillId="30" borderId="0" xfId="49" applyFont="1" applyFill="1" applyBorder="1" applyAlignment="1">
      <alignment vertical="center"/>
    </xf>
    <xf numFmtId="38" fontId="1" fillId="0" borderId="14" xfId="49" applyFont="1" applyBorder="1" applyAlignment="1">
      <alignment horizontal="right" vertical="center" indent="1"/>
    </xf>
    <xf numFmtId="38" fontId="1" fillId="0" borderId="14" xfId="49" applyFont="1" applyFill="1" applyBorder="1" applyAlignment="1">
      <alignment horizontal="right" vertical="center" indent="1"/>
    </xf>
    <xf numFmtId="38" fontId="1" fillId="0" borderId="14" xfId="49" applyFont="1" applyFill="1" applyBorder="1" applyAlignment="1">
      <alignment horizontal="right" vertical="center" wrapText="1" indent="1"/>
    </xf>
    <xf numFmtId="38" fontId="1" fillId="0" borderId="15" xfId="49" applyFont="1" applyFill="1" applyBorder="1" applyAlignment="1">
      <alignment horizontal="right" vertical="center" wrapText="1" indent="1"/>
    </xf>
    <xf numFmtId="38" fontId="1" fillId="0" borderId="0" xfId="49" applyFont="1" applyBorder="1" applyAlignment="1">
      <alignment horizontal="right" vertical="center"/>
    </xf>
    <xf numFmtId="49" fontId="1" fillId="0" borderId="16" xfId="49" applyNumberFormat="1" applyFont="1" applyFill="1" applyBorder="1" applyAlignment="1">
      <alignment horizontal="center" vertical="center"/>
    </xf>
    <xf numFmtId="38" fontId="1" fillId="0" borderId="17" xfId="51" applyFont="1" applyBorder="1" applyAlignment="1">
      <alignment horizontal="distributed" vertical="center" wrapText="1"/>
    </xf>
    <xf numFmtId="38" fontId="1" fillId="0" borderId="18" xfId="49" applyFont="1" applyBorder="1" applyAlignment="1">
      <alignment horizontal="right" vertical="center" wrapText="1" indent="1"/>
    </xf>
    <xf numFmtId="38" fontId="1" fillId="0" borderId="18" xfId="49" applyFont="1" applyFill="1" applyBorder="1" applyAlignment="1">
      <alignment horizontal="right" vertical="center" wrapText="1" indent="1"/>
    </xf>
    <xf numFmtId="38" fontId="1" fillId="0" borderId="19" xfId="49" applyFont="1" applyFill="1" applyBorder="1" applyAlignment="1">
      <alignment horizontal="right" vertical="center" wrapText="1" indent="1"/>
    </xf>
    <xf numFmtId="38" fontId="1" fillId="0" borderId="20" xfId="51" applyFont="1" applyBorder="1" applyAlignment="1">
      <alignment horizontal="distributed" vertical="center" wrapText="1"/>
    </xf>
    <xf numFmtId="38" fontId="1" fillId="0" borderId="21" xfId="49" applyFont="1" applyBorder="1" applyAlignment="1">
      <alignment horizontal="right" vertical="center" wrapText="1" indent="1"/>
    </xf>
    <xf numFmtId="38" fontId="1" fillId="0" borderId="21" xfId="49" applyFont="1" applyFill="1" applyBorder="1" applyAlignment="1">
      <alignment horizontal="right" vertical="center" wrapText="1" indent="1"/>
    </xf>
    <xf numFmtId="38" fontId="1" fillId="0" borderId="22" xfId="49" applyFont="1" applyFill="1" applyBorder="1" applyAlignment="1">
      <alignment horizontal="right" vertical="center" wrapText="1" indent="1"/>
    </xf>
    <xf numFmtId="38" fontId="1" fillId="0" borderId="20" xfId="51" applyFont="1" applyFill="1" applyBorder="1" applyAlignment="1">
      <alignment horizontal="distributed" vertical="center" wrapText="1"/>
    </xf>
    <xf numFmtId="38" fontId="1" fillId="0" borderId="21" xfId="49" applyFont="1" applyBorder="1" applyAlignment="1">
      <alignment horizontal="right" vertical="center" indent="1"/>
    </xf>
    <xf numFmtId="38" fontId="1" fillId="0" borderId="21" xfId="49" applyFont="1" applyFill="1" applyBorder="1" applyAlignment="1">
      <alignment horizontal="right" vertical="center" indent="1"/>
    </xf>
    <xf numFmtId="38" fontId="1" fillId="0" borderId="20" xfId="51" applyFont="1" applyBorder="1" applyAlignment="1">
      <alignment horizontal="distributed" vertical="center"/>
    </xf>
    <xf numFmtId="38" fontId="1" fillId="0" borderId="20" xfId="51" applyFont="1" applyFill="1" applyBorder="1" applyAlignment="1">
      <alignment horizontal="distributed" vertical="center"/>
    </xf>
    <xf numFmtId="38" fontId="1" fillId="0" borderId="23" xfId="51" applyFont="1" applyFill="1" applyBorder="1" applyAlignment="1">
      <alignment horizontal="distributed" vertical="center"/>
    </xf>
    <xf numFmtId="38" fontId="1" fillId="0" borderId="24" xfId="49" applyFont="1" applyBorder="1" applyAlignment="1">
      <alignment horizontal="right" vertical="center" indent="1"/>
    </xf>
    <xf numFmtId="38" fontId="1" fillId="0" borderId="24" xfId="49" applyFont="1" applyFill="1" applyBorder="1" applyAlignment="1">
      <alignment horizontal="right" vertical="center" indent="1"/>
    </xf>
    <xf numFmtId="38" fontId="1" fillId="0" borderId="24" xfId="49" applyFont="1" applyFill="1" applyBorder="1" applyAlignment="1">
      <alignment horizontal="right" vertical="center" wrapText="1" indent="1"/>
    </xf>
    <xf numFmtId="38" fontId="1" fillId="0" borderId="25" xfId="49" applyFont="1" applyFill="1" applyBorder="1" applyAlignment="1">
      <alignment horizontal="right" vertical="center" wrapText="1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3"/>
  <sheetViews>
    <sheetView tabSelected="1" zoomScale="85" zoomScaleNormal="85" workbookViewId="0" topLeftCell="A1">
      <selection activeCell="A1" sqref="A1"/>
    </sheetView>
  </sheetViews>
  <sheetFormatPr defaultColWidth="9.50390625" defaultRowHeight="13.5"/>
  <cols>
    <col min="1" max="1" width="11.125" style="17" customWidth="1"/>
    <col min="2" max="10" width="12.625" style="17" customWidth="1"/>
    <col min="11" max="16384" width="9.50390625" style="17" customWidth="1"/>
  </cols>
  <sheetData>
    <row r="1" spans="1:5" ht="30" customHeight="1">
      <c r="A1" s="40" t="s">
        <v>68</v>
      </c>
      <c r="B1" s="41"/>
      <c r="C1" s="41"/>
      <c r="D1" s="41"/>
      <c r="E1" s="41"/>
    </row>
    <row r="2" ht="19.5" customHeight="1"/>
    <row r="3" ht="19.5" customHeight="1" thickBot="1">
      <c r="J3" s="46" t="s">
        <v>116</v>
      </c>
    </row>
    <row r="4" spans="1:10" s="37" customFormat="1" ht="19.5" customHeight="1">
      <c r="A4" s="34"/>
      <c r="B4" s="35" t="s">
        <v>57</v>
      </c>
      <c r="C4" s="36" t="s">
        <v>117</v>
      </c>
      <c r="D4" s="36" t="s">
        <v>118</v>
      </c>
      <c r="E4" s="36" t="s">
        <v>119</v>
      </c>
      <c r="F4" s="36" t="s">
        <v>120</v>
      </c>
      <c r="G4" s="36" t="s">
        <v>121</v>
      </c>
      <c r="H4" s="36" t="s">
        <v>122</v>
      </c>
      <c r="I4" s="36" t="s">
        <v>123</v>
      </c>
      <c r="J4" s="47" t="s">
        <v>124</v>
      </c>
    </row>
    <row r="5" spans="1:10" s="3" customFormat="1" ht="19.5" customHeight="1">
      <c r="A5" s="48" t="s">
        <v>69</v>
      </c>
      <c r="B5" s="49">
        <v>7454</v>
      </c>
      <c r="C5" s="50">
        <v>7625</v>
      </c>
      <c r="D5" s="49">
        <v>7704</v>
      </c>
      <c r="E5" s="50">
        <v>7766</v>
      </c>
      <c r="F5" s="50">
        <v>7851</v>
      </c>
      <c r="G5" s="50">
        <v>7675</v>
      </c>
      <c r="H5" s="50">
        <v>7456</v>
      </c>
      <c r="I5" s="50">
        <v>7388</v>
      </c>
      <c r="J5" s="51">
        <v>6907</v>
      </c>
    </row>
    <row r="6" spans="1:10" s="3" customFormat="1" ht="19.5" customHeight="1">
      <c r="A6" s="52" t="s">
        <v>70</v>
      </c>
      <c r="B6" s="53">
        <v>1190</v>
      </c>
      <c r="C6" s="54">
        <v>1200</v>
      </c>
      <c r="D6" s="53">
        <v>1225</v>
      </c>
      <c r="E6" s="54">
        <v>1278</v>
      </c>
      <c r="F6" s="54">
        <v>1301</v>
      </c>
      <c r="G6" s="54">
        <v>1336</v>
      </c>
      <c r="H6" s="54">
        <v>1337</v>
      </c>
      <c r="I6" s="54">
        <v>1330</v>
      </c>
      <c r="J6" s="55">
        <v>1341</v>
      </c>
    </row>
    <row r="7" spans="1:10" s="3" customFormat="1" ht="19.5" customHeight="1">
      <c r="A7" s="52" t="s">
        <v>71</v>
      </c>
      <c r="B7" s="53">
        <v>2173</v>
      </c>
      <c r="C7" s="54">
        <v>2205</v>
      </c>
      <c r="D7" s="53">
        <v>2327</v>
      </c>
      <c r="E7" s="54">
        <v>2324</v>
      </c>
      <c r="F7" s="54">
        <v>2187</v>
      </c>
      <c r="G7" s="54">
        <v>1910</v>
      </c>
      <c r="H7" s="54">
        <v>2097</v>
      </c>
      <c r="I7" s="54">
        <v>2039</v>
      </c>
      <c r="J7" s="55">
        <v>1897</v>
      </c>
    </row>
    <row r="8" spans="1:10" ht="19.5" customHeight="1">
      <c r="A8" s="56" t="s">
        <v>72</v>
      </c>
      <c r="B8" s="57">
        <v>4595</v>
      </c>
      <c r="C8" s="58">
        <v>4026</v>
      </c>
      <c r="D8" s="57">
        <v>4915</v>
      </c>
      <c r="E8" s="58">
        <v>5597</v>
      </c>
      <c r="F8" s="54">
        <v>5466</v>
      </c>
      <c r="G8" s="54">
        <v>5763</v>
      </c>
      <c r="H8" s="54">
        <v>5719</v>
      </c>
      <c r="I8" s="54">
        <v>5778</v>
      </c>
      <c r="J8" s="55">
        <v>5808</v>
      </c>
    </row>
    <row r="9" spans="1:10" ht="19.5" customHeight="1">
      <c r="A9" s="56" t="s">
        <v>73</v>
      </c>
      <c r="B9" s="57">
        <v>1235</v>
      </c>
      <c r="C9" s="58">
        <v>1264</v>
      </c>
      <c r="D9" s="57">
        <v>1325</v>
      </c>
      <c r="E9" s="58">
        <v>1358</v>
      </c>
      <c r="F9" s="54">
        <v>1381</v>
      </c>
      <c r="G9" s="54">
        <v>1346</v>
      </c>
      <c r="H9" s="54">
        <v>1273</v>
      </c>
      <c r="I9" s="54">
        <v>1279</v>
      </c>
      <c r="J9" s="55">
        <v>1292</v>
      </c>
    </row>
    <row r="10" spans="1:10" ht="19.5" customHeight="1">
      <c r="A10" s="56" t="s">
        <v>74</v>
      </c>
      <c r="B10" s="57">
        <v>5523</v>
      </c>
      <c r="C10" s="58">
        <v>5568</v>
      </c>
      <c r="D10" s="57">
        <v>5636</v>
      </c>
      <c r="E10" s="58">
        <v>5608</v>
      </c>
      <c r="F10" s="54">
        <v>5583</v>
      </c>
      <c r="G10" s="54">
        <v>5678</v>
      </c>
      <c r="H10" s="54">
        <v>5695</v>
      </c>
      <c r="I10" s="54">
        <v>4925</v>
      </c>
      <c r="J10" s="55">
        <v>5735</v>
      </c>
    </row>
    <row r="11" spans="1:10" ht="19.5" customHeight="1">
      <c r="A11" s="56" t="s">
        <v>75</v>
      </c>
      <c r="B11" s="57">
        <v>5089</v>
      </c>
      <c r="C11" s="58">
        <v>5477</v>
      </c>
      <c r="D11" s="57">
        <v>4640</v>
      </c>
      <c r="E11" s="58">
        <v>5675</v>
      </c>
      <c r="F11" s="54">
        <v>5726</v>
      </c>
      <c r="G11" s="54">
        <v>5532</v>
      </c>
      <c r="H11" s="54">
        <v>4117</v>
      </c>
      <c r="I11" s="54">
        <v>4788</v>
      </c>
      <c r="J11" s="55">
        <v>4852</v>
      </c>
    </row>
    <row r="12" spans="1:10" ht="19.5" customHeight="1">
      <c r="A12" s="56" t="s">
        <v>76</v>
      </c>
      <c r="B12" s="57">
        <v>10079</v>
      </c>
      <c r="C12" s="58">
        <v>9983</v>
      </c>
      <c r="D12" s="57">
        <v>8688</v>
      </c>
      <c r="E12" s="58">
        <v>9073</v>
      </c>
      <c r="F12" s="54">
        <v>9109</v>
      </c>
      <c r="G12" s="54">
        <v>9241</v>
      </c>
      <c r="H12" s="54">
        <v>9317</v>
      </c>
      <c r="I12" s="54">
        <v>9192</v>
      </c>
      <c r="J12" s="55">
        <v>9423</v>
      </c>
    </row>
    <row r="13" spans="1:10" ht="19.5" customHeight="1">
      <c r="A13" s="56" t="s">
        <v>77</v>
      </c>
      <c r="B13" s="57">
        <v>10336</v>
      </c>
      <c r="C13" s="58">
        <v>10320</v>
      </c>
      <c r="D13" s="57">
        <v>10192</v>
      </c>
      <c r="E13" s="58">
        <v>10482</v>
      </c>
      <c r="F13" s="54">
        <v>10455</v>
      </c>
      <c r="G13" s="54">
        <v>10221</v>
      </c>
      <c r="H13" s="54">
        <v>10307</v>
      </c>
      <c r="I13" s="54">
        <v>8570</v>
      </c>
      <c r="J13" s="55">
        <v>8592</v>
      </c>
    </row>
    <row r="14" spans="1:10" ht="19.5" customHeight="1">
      <c r="A14" s="56" t="s">
        <v>78</v>
      </c>
      <c r="B14" s="57">
        <v>26654</v>
      </c>
      <c r="C14" s="58">
        <v>22044</v>
      </c>
      <c r="D14" s="57">
        <v>25969</v>
      </c>
      <c r="E14" s="58">
        <v>26571</v>
      </c>
      <c r="F14" s="54">
        <v>25359</v>
      </c>
      <c r="G14" s="54">
        <v>24542</v>
      </c>
      <c r="H14" s="54">
        <v>24695</v>
      </c>
      <c r="I14" s="54">
        <v>25154</v>
      </c>
      <c r="J14" s="55">
        <v>24892</v>
      </c>
    </row>
    <row r="15" spans="1:10" ht="19.5" customHeight="1">
      <c r="A15" s="56" t="s">
        <v>79</v>
      </c>
      <c r="B15" s="57">
        <v>35709</v>
      </c>
      <c r="C15" s="58">
        <v>34796</v>
      </c>
      <c r="D15" s="57">
        <v>35808</v>
      </c>
      <c r="E15" s="58">
        <v>36376</v>
      </c>
      <c r="F15" s="54">
        <v>35534</v>
      </c>
      <c r="G15" s="54">
        <v>34808</v>
      </c>
      <c r="H15" s="54">
        <v>34829</v>
      </c>
      <c r="I15" s="54">
        <v>34752</v>
      </c>
      <c r="J15" s="55">
        <v>34787</v>
      </c>
    </row>
    <row r="16" spans="1:10" ht="19.5" customHeight="1">
      <c r="A16" s="56" t="s">
        <v>80</v>
      </c>
      <c r="B16" s="57">
        <v>14037</v>
      </c>
      <c r="C16" s="58">
        <v>12743</v>
      </c>
      <c r="D16" s="57">
        <v>15151</v>
      </c>
      <c r="E16" s="58">
        <v>15366</v>
      </c>
      <c r="F16" s="54">
        <v>15983</v>
      </c>
      <c r="G16" s="54">
        <v>15471</v>
      </c>
      <c r="H16" s="54">
        <v>16645</v>
      </c>
      <c r="I16" s="54">
        <v>16434</v>
      </c>
      <c r="J16" s="55">
        <v>15870</v>
      </c>
    </row>
    <row r="17" spans="1:10" ht="19.5" customHeight="1">
      <c r="A17" s="56" t="s">
        <v>81</v>
      </c>
      <c r="B17" s="57">
        <v>66183</v>
      </c>
      <c r="C17" s="58">
        <v>64719</v>
      </c>
      <c r="D17" s="57">
        <v>64702</v>
      </c>
      <c r="E17" s="58">
        <v>62782</v>
      </c>
      <c r="F17" s="54">
        <v>61947</v>
      </c>
      <c r="G17" s="54">
        <v>61147</v>
      </c>
      <c r="H17" s="54">
        <v>59964</v>
      </c>
      <c r="I17" s="54">
        <v>60734</v>
      </c>
      <c r="J17" s="55">
        <v>59723</v>
      </c>
    </row>
    <row r="18" spans="1:10" s="37" customFormat="1" ht="19.5" customHeight="1">
      <c r="A18" s="59" t="s">
        <v>82</v>
      </c>
      <c r="B18" s="57">
        <v>37483</v>
      </c>
      <c r="C18" s="58">
        <v>32995</v>
      </c>
      <c r="D18" s="57">
        <v>35211</v>
      </c>
      <c r="E18" s="58">
        <v>35196</v>
      </c>
      <c r="F18" s="54">
        <v>34201</v>
      </c>
      <c r="G18" s="54">
        <v>34598</v>
      </c>
      <c r="H18" s="54">
        <v>33375</v>
      </c>
      <c r="I18" s="54">
        <v>33578</v>
      </c>
      <c r="J18" s="55">
        <v>34471</v>
      </c>
    </row>
    <row r="19" spans="1:10" ht="19.5" customHeight="1">
      <c r="A19" s="56" t="s">
        <v>83</v>
      </c>
      <c r="B19" s="57">
        <v>19910</v>
      </c>
      <c r="C19" s="58">
        <v>21482</v>
      </c>
      <c r="D19" s="57">
        <v>21719</v>
      </c>
      <c r="E19" s="58">
        <v>21971</v>
      </c>
      <c r="F19" s="54">
        <v>21622</v>
      </c>
      <c r="G19" s="54">
        <v>21575</v>
      </c>
      <c r="H19" s="54">
        <v>21699</v>
      </c>
      <c r="I19" s="54">
        <v>21810</v>
      </c>
      <c r="J19" s="55">
        <v>21951</v>
      </c>
    </row>
    <row r="20" spans="1:10" ht="19.5" customHeight="1">
      <c r="A20" s="56" t="s">
        <v>84</v>
      </c>
      <c r="B20" s="57">
        <v>9034</v>
      </c>
      <c r="C20" s="58">
        <v>7958</v>
      </c>
      <c r="D20" s="57">
        <v>8312</v>
      </c>
      <c r="E20" s="58">
        <v>8450</v>
      </c>
      <c r="F20" s="54">
        <v>8460</v>
      </c>
      <c r="G20" s="54">
        <v>8593</v>
      </c>
      <c r="H20" s="54">
        <v>8611</v>
      </c>
      <c r="I20" s="54">
        <v>8608</v>
      </c>
      <c r="J20" s="55">
        <v>9055</v>
      </c>
    </row>
    <row r="21" spans="1:10" ht="19.5" customHeight="1">
      <c r="A21" s="56" t="s">
        <v>85</v>
      </c>
      <c r="B21" s="57">
        <v>27952</v>
      </c>
      <c r="C21" s="58">
        <v>27993</v>
      </c>
      <c r="D21" s="57">
        <v>28115</v>
      </c>
      <c r="E21" s="58">
        <v>28256</v>
      </c>
      <c r="F21" s="54">
        <v>28329</v>
      </c>
      <c r="G21" s="54">
        <v>28321</v>
      </c>
      <c r="H21" s="54">
        <v>28388</v>
      </c>
      <c r="I21" s="54">
        <v>28435</v>
      </c>
      <c r="J21" s="55">
        <v>28445</v>
      </c>
    </row>
    <row r="22" spans="1:10" ht="19.5" customHeight="1">
      <c r="A22" s="56" t="s">
        <v>86</v>
      </c>
      <c r="B22" s="57">
        <v>21418</v>
      </c>
      <c r="C22" s="58">
        <v>21495</v>
      </c>
      <c r="D22" s="57">
        <v>21752</v>
      </c>
      <c r="E22" s="58">
        <v>21874</v>
      </c>
      <c r="F22" s="54">
        <v>21899</v>
      </c>
      <c r="G22" s="54">
        <v>21776</v>
      </c>
      <c r="H22" s="54">
        <v>21830</v>
      </c>
      <c r="I22" s="54">
        <v>21819</v>
      </c>
      <c r="J22" s="55">
        <v>21823</v>
      </c>
    </row>
    <row r="23" spans="1:10" ht="19.5" customHeight="1">
      <c r="A23" s="56" t="s">
        <v>87</v>
      </c>
      <c r="B23" s="57">
        <v>6460</v>
      </c>
      <c r="C23" s="58">
        <v>6647</v>
      </c>
      <c r="D23" s="57">
        <v>6667</v>
      </c>
      <c r="E23" s="58">
        <v>6747</v>
      </c>
      <c r="F23" s="54">
        <v>6606</v>
      </c>
      <c r="G23" s="54">
        <v>6102</v>
      </c>
      <c r="H23" s="54">
        <v>6763</v>
      </c>
      <c r="I23" s="54">
        <v>7043</v>
      </c>
      <c r="J23" s="55">
        <v>7275</v>
      </c>
    </row>
    <row r="24" spans="1:10" ht="19.5" customHeight="1">
      <c r="A24" s="56" t="s">
        <v>88</v>
      </c>
      <c r="B24" s="57">
        <v>9313</v>
      </c>
      <c r="C24" s="58">
        <v>9804</v>
      </c>
      <c r="D24" s="57">
        <v>10132</v>
      </c>
      <c r="E24" s="58">
        <v>10374</v>
      </c>
      <c r="F24" s="54">
        <v>8610</v>
      </c>
      <c r="G24" s="54">
        <v>10230</v>
      </c>
      <c r="H24" s="54">
        <v>10344</v>
      </c>
      <c r="I24" s="54">
        <v>10266</v>
      </c>
      <c r="J24" s="55">
        <v>10357</v>
      </c>
    </row>
    <row r="25" spans="1:10" ht="19.5" customHeight="1">
      <c r="A25" s="56" t="s">
        <v>89</v>
      </c>
      <c r="B25" s="57">
        <v>19440</v>
      </c>
      <c r="C25" s="58">
        <v>21334</v>
      </c>
      <c r="D25" s="57">
        <v>30792</v>
      </c>
      <c r="E25" s="58">
        <v>33733</v>
      </c>
      <c r="F25" s="54">
        <v>34304</v>
      </c>
      <c r="G25" s="54">
        <v>34568</v>
      </c>
      <c r="H25" s="54">
        <v>34815</v>
      </c>
      <c r="I25" s="54">
        <v>35113</v>
      </c>
      <c r="J25" s="55">
        <v>35585</v>
      </c>
    </row>
    <row r="26" spans="1:10" ht="19.5" customHeight="1">
      <c r="A26" s="56" t="s">
        <v>90</v>
      </c>
      <c r="B26" s="57">
        <v>67683</v>
      </c>
      <c r="C26" s="58">
        <v>65650</v>
      </c>
      <c r="D26" s="57">
        <v>67731</v>
      </c>
      <c r="E26" s="58">
        <v>68562</v>
      </c>
      <c r="F26" s="54">
        <v>64756</v>
      </c>
      <c r="G26" s="54">
        <v>61698</v>
      </c>
      <c r="H26" s="54">
        <v>65611</v>
      </c>
      <c r="I26" s="54">
        <v>65669</v>
      </c>
      <c r="J26" s="55">
        <v>66130</v>
      </c>
    </row>
    <row r="27" spans="1:10" ht="19.5" customHeight="1">
      <c r="A27" s="56" t="s">
        <v>91</v>
      </c>
      <c r="B27" s="57">
        <v>149983</v>
      </c>
      <c r="C27" s="58">
        <v>150001</v>
      </c>
      <c r="D27" s="57">
        <v>154634</v>
      </c>
      <c r="E27" s="58">
        <v>143492</v>
      </c>
      <c r="F27" s="54">
        <v>149429</v>
      </c>
      <c r="G27" s="54">
        <v>146711</v>
      </c>
      <c r="H27" s="54">
        <v>151881</v>
      </c>
      <c r="I27" s="54">
        <v>150453</v>
      </c>
      <c r="J27" s="55">
        <v>143122</v>
      </c>
    </row>
    <row r="28" spans="1:10" ht="19.5" customHeight="1">
      <c r="A28" s="56" t="s">
        <v>92</v>
      </c>
      <c r="B28" s="57">
        <v>8129</v>
      </c>
      <c r="C28" s="58">
        <v>6536</v>
      </c>
      <c r="D28" s="57">
        <v>8557</v>
      </c>
      <c r="E28" s="58">
        <v>10305</v>
      </c>
      <c r="F28" s="54">
        <v>8878</v>
      </c>
      <c r="G28" s="54">
        <v>6400</v>
      </c>
      <c r="H28" s="54">
        <v>8874</v>
      </c>
      <c r="I28" s="54">
        <v>8990</v>
      </c>
      <c r="J28" s="55">
        <v>9079</v>
      </c>
    </row>
    <row r="29" spans="1:10" ht="19.5" customHeight="1">
      <c r="A29" s="56" t="s">
        <v>93</v>
      </c>
      <c r="B29" s="57">
        <v>23339</v>
      </c>
      <c r="C29" s="58">
        <v>23780</v>
      </c>
      <c r="D29" s="57">
        <v>20643</v>
      </c>
      <c r="E29" s="58">
        <v>24619</v>
      </c>
      <c r="F29" s="54">
        <v>19528</v>
      </c>
      <c r="G29" s="54">
        <v>16022</v>
      </c>
      <c r="H29" s="54">
        <v>13563</v>
      </c>
      <c r="I29" s="54">
        <v>17729</v>
      </c>
      <c r="J29" s="55">
        <v>16354</v>
      </c>
    </row>
    <row r="30" spans="1:10" ht="19.5" customHeight="1">
      <c r="A30" s="56" t="s">
        <v>94</v>
      </c>
      <c r="B30" s="57">
        <v>21355</v>
      </c>
      <c r="C30" s="58">
        <v>21857</v>
      </c>
      <c r="D30" s="57">
        <v>21921</v>
      </c>
      <c r="E30" s="58">
        <v>21510</v>
      </c>
      <c r="F30" s="54">
        <v>20985</v>
      </c>
      <c r="G30" s="54">
        <v>21191</v>
      </c>
      <c r="H30" s="54">
        <v>21396</v>
      </c>
      <c r="I30" s="54">
        <v>21553</v>
      </c>
      <c r="J30" s="55">
        <v>21047</v>
      </c>
    </row>
    <row r="31" spans="1:10" s="38" customFormat="1" ht="19.5" customHeight="1">
      <c r="A31" s="59" t="s">
        <v>95</v>
      </c>
      <c r="B31" s="57">
        <v>101504</v>
      </c>
      <c r="C31" s="58">
        <v>104326</v>
      </c>
      <c r="D31" s="57">
        <v>102933</v>
      </c>
      <c r="E31" s="58">
        <v>104449</v>
      </c>
      <c r="F31" s="54">
        <v>100275</v>
      </c>
      <c r="G31" s="54">
        <v>98668</v>
      </c>
      <c r="H31" s="54">
        <v>95698</v>
      </c>
      <c r="I31" s="54">
        <v>97556</v>
      </c>
      <c r="J31" s="55">
        <v>97812</v>
      </c>
    </row>
    <row r="32" spans="1:10" s="38" customFormat="1" ht="19.5" customHeight="1">
      <c r="A32" s="59" t="s">
        <v>96</v>
      </c>
      <c r="B32" s="57">
        <v>40914</v>
      </c>
      <c r="C32" s="58">
        <v>40724</v>
      </c>
      <c r="D32" s="57">
        <v>41062</v>
      </c>
      <c r="E32" s="58">
        <v>41664</v>
      </c>
      <c r="F32" s="54">
        <v>42276</v>
      </c>
      <c r="G32" s="54">
        <v>42533</v>
      </c>
      <c r="H32" s="54">
        <v>42657</v>
      </c>
      <c r="I32" s="54">
        <v>42726</v>
      </c>
      <c r="J32" s="55">
        <v>42937</v>
      </c>
    </row>
    <row r="33" spans="1:10" s="38" customFormat="1" ht="19.5" customHeight="1">
      <c r="A33" s="59" t="s">
        <v>97</v>
      </c>
      <c r="B33" s="57">
        <v>7018</v>
      </c>
      <c r="C33" s="58">
        <v>7179</v>
      </c>
      <c r="D33" s="57">
        <v>7397</v>
      </c>
      <c r="E33" s="58">
        <v>7609</v>
      </c>
      <c r="F33" s="54">
        <v>7703</v>
      </c>
      <c r="G33" s="54">
        <v>7819</v>
      </c>
      <c r="H33" s="54">
        <v>7966</v>
      </c>
      <c r="I33" s="54">
        <v>7983</v>
      </c>
      <c r="J33" s="55">
        <v>8114</v>
      </c>
    </row>
    <row r="34" spans="1:10" ht="19.5" customHeight="1">
      <c r="A34" s="60" t="s">
        <v>98</v>
      </c>
      <c r="B34" s="57">
        <v>2526</v>
      </c>
      <c r="C34" s="58">
        <v>2620</v>
      </c>
      <c r="D34" s="57">
        <v>2274</v>
      </c>
      <c r="E34" s="58">
        <v>2528</v>
      </c>
      <c r="F34" s="54">
        <v>2823</v>
      </c>
      <c r="G34" s="54">
        <v>2929</v>
      </c>
      <c r="H34" s="54">
        <v>3035</v>
      </c>
      <c r="I34" s="54">
        <v>3221</v>
      </c>
      <c r="J34" s="55">
        <v>3290</v>
      </c>
    </row>
    <row r="35" spans="1:10" ht="19.5" customHeight="1">
      <c r="A35" s="60" t="s">
        <v>99</v>
      </c>
      <c r="B35" s="57">
        <v>707</v>
      </c>
      <c r="C35" s="58">
        <v>769</v>
      </c>
      <c r="D35" s="57">
        <v>1087</v>
      </c>
      <c r="E35" s="58">
        <v>1096</v>
      </c>
      <c r="F35" s="54">
        <v>1080</v>
      </c>
      <c r="G35" s="54">
        <v>1077</v>
      </c>
      <c r="H35" s="54">
        <v>894</v>
      </c>
      <c r="I35" s="54">
        <v>525</v>
      </c>
      <c r="J35" s="55">
        <v>904</v>
      </c>
    </row>
    <row r="36" spans="1:10" ht="19.5" customHeight="1">
      <c r="A36" s="60" t="s">
        <v>100</v>
      </c>
      <c r="B36" s="57">
        <v>1410</v>
      </c>
      <c r="C36" s="58">
        <v>1062</v>
      </c>
      <c r="D36" s="57">
        <v>1036</v>
      </c>
      <c r="E36" s="58">
        <v>1049</v>
      </c>
      <c r="F36" s="54">
        <v>1157</v>
      </c>
      <c r="G36" s="54">
        <v>1395</v>
      </c>
      <c r="H36" s="54">
        <v>1395</v>
      </c>
      <c r="I36" s="54">
        <v>1443</v>
      </c>
      <c r="J36" s="55">
        <v>2347</v>
      </c>
    </row>
    <row r="37" spans="1:10" ht="19.5" customHeight="1">
      <c r="A37" s="60" t="s">
        <v>101</v>
      </c>
      <c r="B37" s="57">
        <v>17098</v>
      </c>
      <c r="C37" s="58">
        <v>18209</v>
      </c>
      <c r="D37" s="57">
        <v>18985</v>
      </c>
      <c r="E37" s="58">
        <v>19286</v>
      </c>
      <c r="F37" s="54">
        <v>19464</v>
      </c>
      <c r="G37" s="54">
        <v>19421</v>
      </c>
      <c r="H37" s="54">
        <v>19461</v>
      </c>
      <c r="I37" s="54">
        <v>19518</v>
      </c>
      <c r="J37" s="55">
        <v>19474</v>
      </c>
    </row>
    <row r="38" spans="1:10" ht="19.5" customHeight="1">
      <c r="A38" s="60" t="s">
        <v>102</v>
      </c>
      <c r="B38" s="57">
        <v>15250</v>
      </c>
      <c r="C38" s="58">
        <v>14283</v>
      </c>
      <c r="D38" s="57">
        <v>14607</v>
      </c>
      <c r="E38" s="58">
        <v>14870</v>
      </c>
      <c r="F38" s="54">
        <v>14466</v>
      </c>
      <c r="G38" s="54">
        <v>14963</v>
      </c>
      <c r="H38" s="54">
        <v>15068</v>
      </c>
      <c r="I38" s="54">
        <v>14806</v>
      </c>
      <c r="J38" s="55">
        <v>14788</v>
      </c>
    </row>
    <row r="39" spans="1:10" ht="19.5" customHeight="1">
      <c r="A39" s="60" t="s">
        <v>103</v>
      </c>
      <c r="B39" s="57">
        <v>4145</v>
      </c>
      <c r="C39" s="58">
        <v>4280</v>
      </c>
      <c r="D39" s="57">
        <v>4379</v>
      </c>
      <c r="E39" s="58">
        <v>4453</v>
      </c>
      <c r="F39" s="54">
        <v>4439</v>
      </c>
      <c r="G39" s="54">
        <v>4392</v>
      </c>
      <c r="H39" s="54">
        <v>4310</v>
      </c>
      <c r="I39" s="54">
        <v>4322</v>
      </c>
      <c r="J39" s="55">
        <v>4345</v>
      </c>
    </row>
    <row r="40" spans="1:10" ht="19.5" customHeight="1">
      <c r="A40" s="60" t="s">
        <v>104</v>
      </c>
      <c r="B40" s="57">
        <v>2382</v>
      </c>
      <c r="C40" s="58">
        <v>2374</v>
      </c>
      <c r="D40" s="57">
        <v>2404</v>
      </c>
      <c r="E40" s="58">
        <v>2388</v>
      </c>
      <c r="F40" s="54">
        <v>2489</v>
      </c>
      <c r="G40" s="54">
        <v>2501</v>
      </c>
      <c r="H40" s="54">
        <v>2286</v>
      </c>
      <c r="I40" s="54">
        <v>2342</v>
      </c>
      <c r="J40" s="55">
        <v>2127</v>
      </c>
    </row>
    <row r="41" spans="1:10" ht="19.5" customHeight="1">
      <c r="A41" s="60" t="s">
        <v>105</v>
      </c>
      <c r="B41" s="57">
        <v>3719</v>
      </c>
      <c r="C41" s="58">
        <v>3746</v>
      </c>
      <c r="D41" s="57">
        <v>3897</v>
      </c>
      <c r="E41" s="58">
        <v>3920</v>
      </c>
      <c r="F41" s="54">
        <v>3931</v>
      </c>
      <c r="G41" s="54">
        <v>4018</v>
      </c>
      <c r="H41" s="54">
        <v>3980</v>
      </c>
      <c r="I41" s="54">
        <v>4021</v>
      </c>
      <c r="J41" s="55">
        <v>4381</v>
      </c>
    </row>
    <row r="42" spans="1:10" ht="19.5" customHeight="1">
      <c r="A42" s="60" t="s">
        <v>106</v>
      </c>
      <c r="B42" s="57">
        <v>7697</v>
      </c>
      <c r="C42" s="58">
        <v>7742</v>
      </c>
      <c r="D42" s="57">
        <v>7782</v>
      </c>
      <c r="E42" s="58">
        <v>8069</v>
      </c>
      <c r="F42" s="54">
        <v>7836</v>
      </c>
      <c r="G42" s="54">
        <v>7944</v>
      </c>
      <c r="H42" s="54">
        <v>8001</v>
      </c>
      <c r="I42" s="54">
        <v>7915</v>
      </c>
      <c r="J42" s="55">
        <v>8067</v>
      </c>
    </row>
    <row r="43" spans="1:10" ht="19.5" customHeight="1">
      <c r="A43" s="60" t="s">
        <v>107</v>
      </c>
      <c r="B43" s="57">
        <v>1019</v>
      </c>
      <c r="C43" s="58">
        <v>1043</v>
      </c>
      <c r="D43" s="57">
        <v>1057</v>
      </c>
      <c r="E43" s="58">
        <v>1076</v>
      </c>
      <c r="F43" s="54">
        <v>1080</v>
      </c>
      <c r="G43" s="54">
        <v>1147</v>
      </c>
      <c r="H43" s="54">
        <v>1164</v>
      </c>
      <c r="I43" s="54">
        <v>1194</v>
      </c>
      <c r="J43" s="55">
        <v>1195</v>
      </c>
    </row>
    <row r="44" spans="1:10" ht="19.5" customHeight="1">
      <c r="A44" s="60" t="s">
        <v>108</v>
      </c>
      <c r="B44" s="57">
        <v>14046</v>
      </c>
      <c r="C44" s="58">
        <v>14449</v>
      </c>
      <c r="D44" s="57">
        <v>14788</v>
      </c>
      <c r="E44" s="58">
        <v>14970</v>
      </c>
      <c r="F44" s="54">
        <v>15191</v>
      </c>
      <c r="G44" s="54">
        <v>15448</v>
      </c>
      <c r="H44" s="54">
        <v>15595</v>
      </c>
      <c r="I44" s="54">
        <v>15604</v>
      </c>
      <c r="J44" s="55">
        <v>15420</v>
      </c>
    </row>
    <row r="45" spans="1:10" ht="19.5" customHeight="1">
      <c r="A45" s="60" t="s">
        <v>109</v>
      </c>
      <c r="B45" s="57">
        <v>3680</v>
      </c>
      <c r="C45" s="58">
        <v>3821</v>
      </c>
      <c r="D45" s="57">
        <v>2605</v>
      </c>
      <c r="E45" s="58">
        <v>3085</v>
      </c>
      <c r="F45" s="54">
        <v>3227</v>
      </c>
      <c r="G45" s="54">
        <v>3096</v>
      </c>
      <c r="H45" s="54">
        <v>3502</v>
      </c>
      <c r="I45" s="54">
        <v>4450</v>
      </c>
      <c r="J45" s="55">
        <v>4273</v>
      </c>
    </row>
    <row r="46" spans="1:10" ht="19.5" customHeight="1">
      <c r="A46" s="60" t="s">
        <v>110</v>
      </c>
      <c r="B46" s="57">
        <v>1581</v>
      </c>
      <c r="C46" s="58">
        <v>1520</v>
      </c>
      <c r="D46" s="57">
        <v>1637</v>
      </c>
      <c r="E46" s="58">
        <v>1334</v>
      </c>
      <c r="F46" s="54">
        <v>1597</v>
      </c>
      <c r="G46" s="54">
        <v>1448</v>
      </c>
      <c r="H46" s="54">
        <v>1569</v>
      </c>
      <c r="I46" s="54">
        <v>1614</v>
      </c>
      <c r="J46" s="55">
        <v>1613</v>
      </c>
    </row>
    <row r="47" spans="1:10" ht="19.5" customHeight="1">
      <c r="A47" s="60" t="s">
        <v>111</v>
      </c>
      <c r="B47" s="57">
        <v>3995</v>
      </c>
      <c r="C47" s="58">
        <v>4239</v>
      </c>
      <c r="D47" s="57">
        <v>4345</v>
      </c>
      <c r="E47" s="58">
        <v>4339</v>
      </c>
      <c r="F47" s="54">
        <v>4477</v>
      </c>
      <c r="G47" s="54">
        <v>6045</v>
      </c>
      <c r="H47" s="54">
        <v>5970</v>
      </c>
      <c r="I47" s="54">
        <v>6601</v>
      </c>
      <c r="J47" s="55">
        <v>5724</v>
      </c>
    </row>
    <row r="48" spans="1:10" ht="19.5" customHeight="1">
      <c r="A48" s="60" t="s">
        <v>112</v>
      </c>
      <c r="B48" s="57">
        <v>4310</v>
      </c>
      <c r="C48" s="58">
        <v>4454</v>
      </c>
      <c r="D48" s="57">
        <v>4675</v>
      </c>
      <c r="E48" s="58">
        <v>4791</v>
      </c>
      <c r="F48" s="54">
        <v>4884</v>
      </c>
      <c r="G48" s="54">
        <v>5054</v>
      </c>
      <c r="H48" s="54">
        <v>5104</v>
      </c>
      <c r="I48" s="54">
        <v>5206</v>
      </c>
      <c r="J48" s="55">
        <v>5262</v>
      </c>
    </row>
    <row r="49" spans="1:10" ht="19.5" customHeight="1">
      <c r="A49" s="60" t="s">
        <v>113</v>
      </c>
      <c r="B49" s="57">
        <v>1270</v>
      </c>
      <c r="C49" s="58">
        <v>835</v>
      </c>
      <c r="D49" s="57">
        <v>1608</v>
      </c>
      <c r="E49" s="58">
        <v>1595</v>
      </c>
      <c r="F49" s="54">
        <v>1785</v>
      </c>
      <c r="G49" s="54">
        <v>1754</v>
      </c>
      <c r="H49" s="54">
        <v>1822</v>
      </c>
      <c r="I49" s="54">
        <v>1951</v>
      </c>
      <c r="J49" s="55">
        <v>1963</v>
      </c>
    </row>
    <row r="50" spans="1:10" ht="19.5" customHeight="1">
      <c r="A50" s="60" t="s">
        <v>114</v>
      </c>
      <c r="B50" s="57">
        <v>2962</v>
      </c>
      <c r="C50" s="58">
        <v>3135</v>
      </c>
      <c r="D50" s="57">
        <v>3379</v>
      </c>
      <c r="E50" s="58">
        <v>3453</v>
      </c>
      <c r="F50" s="54">
        <v>3510</v>
      </c>
      <c r="G50" s="54">
        <v>3541</v>
      </c>
      <c r="H50" s="54">
        <v>3596</v>
      </c>
      <c r="I50" s="54">
        <v>3691</v>
      </c>
      <c r="J50" s="55">
        <v>3861</v>
      </c>
    </row>
    <row r="51" spans="1:10" ht="19.5" customHeight="1">
      <c r="A51" s="61" t="s">
        <v>115</v>
      </c>
      <c r="B51" s="62">
        <v>834</v>
      </c>
      <c r="C51" s="63">
        <v>853</v>
      </c>
      <c r="D51" s="62">
        <v>892</v>
      </c>
      <c r="E51" s="63">
        <v>888</v>
      </c>
      <c r="F51" s="64">
        <v>912</v>
      </c>
      <c r="G51" s="64">
        <v>961</v>
      </c>
      <c r="H51" s="64">
        <v>994</v>
      </c>
      <c r="I51" s="64">
        <v>1063</v>
      </c>
      <c r="J51" s="65">
        <v>1110</v>
      </c>
    </row>
    <row r="52" spans="1:10" ht="19.5" customHeight="1" thickBot="1">
      <c r="A52" s="39" t="s">
        <v>53</v>
      </c>
      <c r="B52" s="42">
        <v>849823</v>
      </c>
      <c r="C52" s="43">
        <v>841165</v>
      </c>
      <c r="D52" s="43">
        <v>867297</v>
      </c>
      <c r="E52" s="43">
        <v>872257</v>
      </c>
      <c r="F52" s="44">
        <v>860091</v>
      </c>
      <c r="G52" s="44">
        <v>848609</v>
      </c>
      <c r="H52" s="44">
        <v>854668</v>
      </c>
      <c r="I52" s="44">
        <v>861181</v>
      </c>
      <c r="J52" s="45">
        <v>854820</v>
      </c>
    </row>
    <row r="53" ht="15" customHeight="1">
      <c r="A53" s="17" t="s">
        <v>125</v>
      </c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0" r:id="rId1"/>
  <headerFooter alignWithMargins="0">
    <oddHeader>&amp;L&amp;"ＭＳ ゴシック,標準"平成26年版　環境統計集&amp;R&amp;"ＭＳ ゴシック,標準"6章 大気環境（騒音・振動・悪臭）</oddHeader>
    <oddFooter>&amp;C&amp;"ＭＳ ゴシック,標準"325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50390625" defaultRowHeight="13.5"/>
  <cols>
    <col min="1" max="1" width="10.625" style="18" customWidth="1"/>
    <col min="2" max="7" width="11.625" style="18" customWidth="1"/>
    <col min="8" max="10" width="10.875" style="18" bestFit="1" customWidth="1"/>
    <col min="11" max="16384" width="9.50390625" style="18" customWidth="1"/>
  </cols>
  <sheetData>
    <row r="1" ht="13.5">
      <c r="A1" s="18" t="s">
        <v>68</v>
      </c>
    </row>
    <row r="2" spans="1:10" s="23" customFormat="1" ht="13.5">
      <c r="A2" s="19" t="s">
        <v>0</v>
      </c>
      <c r="B2" s="20" t="s">
        <v>56</v>
      </c>
      <c r="C2" s="20" t="s">
        <v>57</v>
      </c>
      <c r="D2" s="21" t="s">
        <v>59</v>
      </c>
      <c r="E2" s="19" t="s">
        <v>62</v>
      </c>
      <c r="F2" s="22" t="s">
        <v>63</v>
      </c>
      <c r="G2" s="22" t="s">
        <v>64</v>
      </c>
      <c r="H2" s="22" t="s">
        <v>65</v>
      </c>
      <c r="I2" s="22" t="s">
        <v>66</v>
      </c>
      <c r="J2" s="22" t="s">
        <v>67</v>
      </c>
    </row>
    <row r="3" spans="1:10" s="27" customFormat="1" ht="13.5">
      <c r="A3" s="24" t="s">
        <v>6</v>
      </c>
      <c r="B3" s="25">
        <v>7620</v>
      </c>
      <c r="C3" s="25">
        <v>7454</v>
      </c>
      <c r="D3" s="26">
        <v>7625</v>
      </c>
      <c r="E3" s="25">
        <v>7704</v>
      </c>
      <c r="F3" s="26">
        <v>7766</v>
      </c>
      <c r="G3" s="26">
        <v>7851</v>
      </c>
      <c r="H3" s="26">
        <v>7675</v>
      </c>
      <c r="I3" s="26">
        <v>7456</v>
      </c>
      <c r="J3" s="26">
        <v>7388</v>
      </c>
    </row>
    <row r="4" spans="1:10" s="27" customFormat="1" ht="13.5">
      <c r="A4" s="24" t="s">
        <v>7</v>
      </c>
      <c r="B4" s="25">
        <v>1128</v>
      </c>
      <c r="C4" s="25">
        <v>1190</v>
      </c>
      <c r="D4" s="26">
        <v>1200</v>
      </c>
      <c r="E4" s="25">
        <v>1225</v>
      </c>
      <c r="F4" s="26">
        <v>1278</v>
      </c>
      <c r="G4" s="26">
        <v>1301</v>
      </c>
      <c r="H4" s="26">
        <v>1336</v>
      </c>
      <c r="I4" s="26">
        <v>1337</v>
      </c>
      <c r="J4" s="26">
        <v>1330</v>
      </c>
    </row>
    <row r="5" spans="1:10" s="27" customFormat="1" ht="13.5">
      <c r="A5" s="24" t="s">
        <v>8</v>
      </c>
      <c r="B5" s="25">
        <v>2072</v>
      </c>
      <c r="C5" s="25">
        <v>2173</v>
      </c>
      <c r="D5" s="26">
        <v>2205</v>
      </c>
      <c r="E5" s="25">
        <v>2327</v>
      </c>
      <c r="F5" s="26">
        <v>2324</v>
      </c>
      <c r="G5" s="26">
        <v>2187</v>
      </c>
      <c r="H5" s="26">
        <v>1910</v>
      </c>
      <c r="I5" s="26">
        <v>2097</v>
      </c>
      <c r="J5" s="26">
        <v>2039</v>
      </c>
    </row>
    <row r="6" spans="1:10" ht="13.5">
      <c r="A6" s="28" t="s">
        <v>9</v>
      </c>
      <c r="B6" s="29">
        <v>4420</v>
      </c>
      <c r="C6" s="29">
        <v>4595</v>
      </c>
      <c r="D6" s="30">
        <v>4026</v>
      </c>
      <c r="E6" s="29">
        <v>4915</v>
      </c>
      <c r="F6" s="30">
        <v>5597</v>
      </c>
      <c r="G6" s="26">
        <v>5466</v>
      </c>
      <c r="H6" s="26">
        <v>5763</v>
      </c>
      <c r="I6" s="26">
        <v>5719</v>
      </c>
      <c r="J6" s="26">
        <v>5778</v>
      </c>
    </row>
    <row r="7" spans="1:10" ht="13.5">
      <c r="A7" s="28" t="s">
        <v>10</v>
      </c>
      <c r="B7" s="29">
        <v>1200</v>
      </c>
      <c r="C7" s="29">
        <v>1235</v>
      </c>
      <c r="D7" s="30">
        <v>1264</v>
      </c>
      <c r="E7" s="29">
        <v>1325</v>
      </c>
      <c r="F7" s="30">
        <v>1358</v>
      </c>
      <c r="G7" s="26">
        <v>1381</v>
      </c>
      <c r="H7" s="26">
        <v>1346</v>
      </c>
      <c r="I7" s="26">
        <v>1273</v>
      </c>
      <c r="J7" s="26">
        <v>1279</v>
      </c>
    </row>
    <row r="8" spans="1:10" ht="13.5">
      <c r="A8" s="28" t="s">
        <v>11</v>
      </c>
      <c r="B8" s="29">
        <v>5462</v>
      </c>
      <c r="C8" s="29">
        <v>5523</v>
      </c>
      <c r="D8" s="30">
        <v>5568</v>
      </c>
      <c r="E8" s="29">
        <v>5636</v>
      </c>
      <c r="F8" s="30">
        <v>5608</v>
      </c>
      <c r="G8" s="26">
        <v>5583</v>
      </c>
      <c r="H8" s="26">
        <v>5678</v>
      </c>
      <c r="I8" s="26">
        <v>5695</v>
      </c>
      <c r="J8" s="26">
        <v>4925</v>
      </c>
    </row>
    <row r="9" spans="1:10" ht="13.5">
      <c r="A9" s="28" t="s">
        <v>12</v>
      </c>
      <c r="B9" s="29">
        <v>4937</v>
      </c>
      <c r="C9" s="29">
        <v>5089</v>
      </c>
      <c r="D9" s="30">
        <v>5477</v>
      </c>
      <c r="E9" s="29">
        <v>4640</v>
      </c>
      <c r="F9" s="30">
        <v>5675</v>
      </c>
      <c r="G9" s="26">
        <v>5726</v>
      </c>
      <c r="H9" s="26">
        <v>5532</v>
      </c>
      <c r="I9" s="26">
        <v>4117</v>
      </c>
      <c r="J9" s="26">
        <v>4788</v>
      </c>
    </row>
    <row r="10" spans="1:10" ht="13.5">
      <c r="A10" s="28" t="s">
        <v>13</v>
      </c>
      <c r="B10" s="29">
        <v>8643</v>
      </c>
      <c r="C10" s="29">
        <v>10079</v>
      </c>
      <c r="D10" s="30">
        <v>9983</v>
      </c>
      <c r="E10" s="29">
        <v>8688</v>
      </c>
      <c r="F10" s="30">
        <v>9073</v>
      </c>
      <c r="G10" s="26">
        <v>9109</v>
      </c>
      <c r="H10" s="26">
        <v>9241</v>
      </c>
      <c r="I10" s="26">
        <v>9317</v>
      </c>
      <c r="J10" s="26">
        <v>9192</v>
      </c>
    </row>
    <row r="11" spans="1:10" ht="13.5">
      <c r="A11" s="28" t="s">
        <v>14</v>
      </c>
      <c r="B11" s="29">
        <v>10132</v>
      </c>
      <c r="C11" s="29">
        <v>10336</v>
      </c>
      <c r="D11" s="30">
        <v>10320</v>
      </c>
      <c r="E11" s="29">
        <v>10192</v>
      </c>
      <c r="F11" s="30">
        <v>10482</v>
      </c>
      <c r="G11" s="26">
        <v>10455</v>
      </c>
      <c r="H11" s="26">
        <v>10221</v>
      </c>
      <c r="I11" s="26">
        <v>10307</v>
      </c>
      <c r="J11" s="26">
        <v>8570</v>
      </c>
    </row>
    <row r="12" spans="1:10" ht="13.5">
      <c r="A12" s="28" t="s">
        <v>15</v>
      </c>
      <c r="B12" s="29">
        <v>31010</v>
      </c>
      <c r="C12" s="29">
        <v>26654</v>
      </c>
      <c r="D12" s="30">
        <v>22044</v>
      </c>
      <c r="E12" s="29">
        <v>25969</v>
      </c>
      <c r="F12" s="30">
        <v>26571</v>
      </c>
      <c r="G12" s="26">
        <v>25359</v>
      </c>
      <c r="H12" s="26">
        <v>24542</v>
      </c>
      <c r="I12" s="26">
        <v>24695</v>
      </c>
      <c r="J12" s="26">
        <v>25154</v>
      </c>
    </row>
    <row r="13" spans="1:10" ht="13.5">
      <c r="A13" s="28" t="s">
        <v>16</v>
      </c>
      <c r="B13" s="29">
        <v>40295</v>
      </c>
      <c r="C13" s="29">
        <v>35709</v>
      </c>
      <c r="D13" s="30">
        <v>34796</v>
      </c>
      <c r="E13" s="29">
        <v>35808</v>
      </c>
      <c r="F13" s="30">
        <v>36376</v>
      </c>
      <c r="G13" s="26">
        <v>35534</v>
      </c>
      <c r="H13" s="26">
        <v>34808</v>
      </c>
      <c r="I13" s="26">
        <v>34829</v>
      </c>
      <c r="J13" s="26">
        <v>34752</v>
      </c>
    </row>
    <row r="14" spans="1:10" ht="13.5">
      <c r="A14" s="28" t="s">
        <v>17</v>
      </c>
      <c r="B14" s="29">
        <v>14276</v>
      </c>
      <c r="C14" s="29">
        <v>14037</v>
      </c>
      <c r="D14" s="30">
        <v>12743</v>
      </c>
      <c r="E14" s="29">
        <v>15151</v>
      </c>
      <c r="F14" s="30">
        <v>15366</v>
      </c>
      <c r="G14" s="26">
        <v>15983</v>
      </c>
      <c r="H14" s="26">
        <v>15471</v>
      </c>
      <c r="I14" s="26">
        <v>16645</v>
      </c>
      <c r="J14" s="26">
        <v>16434</v>
      </c>
    </row>
    <row r="15" spans="1:10" ht="13.5">
      <c r="A15" s="28" t="s">
        <v>18</v>
      </c>
      <c r="B15" s="29">
        <v>66304</v>
      </c>
      <c r="C15" s="29">
        <v>66183</v>
      </c>
      <c r="D15" s="30">
        <v>64719</v>
      </c>
      <c r="E15" s="29">
        <v>64702</v>
      </c>
      <c r="F15" s="30">
        <v>62782</v>
      </c>
      <c r="G15" s="26">
        <v>61947</v>
      </c>
      <c r="H15" s="26">
        <v>61147</v>
      </c>
      <c r="I15" s="26">
        <v>59964</v>
      </c>
      <c r="J15" s="26">
        <v>60734</v>
      </c>
    </row>
    <row r="16" spans="1:10" s="23" customFormat="1" ht="13.5">
      <c r="A16" s="31" t="s">
        <v>19</v>
      </c>
      <c r="B16" s="29">
        <v>37183</v>
      </c>
      <c r="C16" s="29">
        <v>37483</v>
      </c>
      <c r="D16" s="30">
        <v>32995</v>
      </c>
      <c r="E16" s="29">
        <v>35211</v>
      </c>
      <c r="F16" s="30">
        <v>35196</v>
      </c>
      <c r="G16" s="26">
        <v>34201</v>
      </c>
      <c r="H16" s="26">
        <v>34598</v>
      </c>
      <c r="I16" s="26">
        <v>33375</v>
      </c>
      <c r="J16" s="26">
        <v>33578</v>
      </c>
    </row>
    <row r="17" spans="1:10" ht="13.5">
      <c r="A17" s="28" t="s">
        <v>20</v>
      </c>
      <c r="B17" s="29">
        <v>25015</v>
      </c>
      <c r="C17" s="29">
        <v>19910</v>
      </c>
      <c r="D17" s="30">
        <v>21482</v>
      </c>
      <c r="E17" s="29">
        <v>21719</v>
      </c>
      <c r="F17" s="30">
        <v>21971</v>
      </c>
      <c r="G17" s="26">
        <v>21622</v>
      </c>
      <c r="H17" s="26">
        <v>21575</v>
      </c>
      <c r="I17" s="26">
        <v>21699</v>
      </c>
      <c r="J17" s="26">
        <v>21810</v>
      </c>
    </row>
    <row r="18" spans="1:10" ht="13.5">
      <c r="A18" s="28" t="s">
        <v>21</v>
      </c>
      <c r="B18" s="29">
        <v>8998</v>
      </c>
      <c r="C18" s="29">
        <v>9034</v>
      </c>
      <c r="D18" s="30">
        <v>7958</v>
      </c>
      <c r="E18" s="29">
        <v>8312</v>
      </c>
      <c r="F18" s="30">
        <v>8450</v>
      </c>
      <c r="G18" s="26">
        <v>8460</v>
      </c>
      <c r="H18" s="26">
        <v>8593</v>
      </c>
      <c r="I18" s="26">
        <v>8611</v>
      </c>
      <c r="J18" s="26">
        <v>8608</v>
      </c>
    </row>
    <row r="19" spans="1:10" ht="13.5">
      <c r="A19" s="28" t="s">
        <v>22</v>
      </c>
      <c r="B19" s="29">
        <v>27880</v>
      </c>
      <c r="C19" s="29">
        <v>27952</v>
      </c>
      <c r="D19" s="30">
        <v>27993</v>
      </c>
      <c r="E19" s="29">
        <v>28115</v>
      </c>
      <c r="F19" s="30">
        <v>28256</v>
      </c>
      <c r="G19" s="26">
        <v>28329</v>
      </c>
      <c r="H19" s="26">
        <v>28321</v>
      </c>
      <c r="I19" s="26">
        <v>28388</v>
      </c>
      <c r="J19" s="26">
        <v>28435</v>
      </c>
    </row>
    <row r="20" spans="1:10" ht="13.5">
      <c r="A20" s="28" t="s">
        <v>23</v>
      </c>
      <c r="B20" s="29">
        <v>21181</v>
      </c>
      <c r="C20" s="29">
        <v>21418</v>
      </c>
      <c r="D20" s="30">
        <v>21495</v>
      </c>
      <c r="E20" s="29">
        <v>21752</v>
      </c>
      <c r="F20" s="30">
        <v>21874</v>
      </c>
      <c r="G20" s="26">
        <v>21899</v>
      </c>
      <c r="H20" s="26">
        <v>21776</v>
      </c>
      <c r="I20" s="26">
        <v>21830</v>
      </c>
      <c r="J20" s="26">
        <v>21819</v>
      </c>
    </row>
    <row r="21" spans="1:10" ht="13.5">
      <c r="A21" s="28" t="s">
        <v>24</v>
      </c>
      <c r="B21" s="29">
        <v>6957</v>
      </c>
      <c r="C21" s="29">
        <v>6460</v>
      </c>
      <c r="D21" s="30">
        <v>6647</v>
      </c>
      <c r="E21" s="29">
        <v>6667</v>
      </c>
      <c r="F21" s="30">
        <v>6747</v>
      </c>
      <c r="G21" s="26">
        <v>6606</v>
      </c>
      <c r="H21" s="26">
        <v>6102</v>
      </c>
      <c r="I21" s="26">
        <v>6763</v>
      </c>
      <c r="J21" s="26">
        <v>7043</v>
      </c>
    </row>
    <row r="22" spans="1:10" ht="13.5">
      <c r="A22" s="28" t="s">
        <v>25</v>
      </c>
      <c r="B22" s="29">
        <v>9031</v>
      </c>
      <c r="C22" s="29">
        <v>9313</v>
      </c>
      <c r="D22" s="30">
        <v>9804</v>
      </c>
      <c r="E22" s="29">
        <v>10132</v>
      </c>
      <c r="F22" s="30">
        <v>10374</v>
      </c>
      <c r="G22" s="26">
        <v>8610</v>
      </c>
      <c r="H22" s="26">
        <v>10230</v>
      </c>
      <c r="I22" s="26">
        <v>10344</v>
      </c>
      <c r="J22" s="26">
        <v>10266</v>
      </c>
    </row>
    <row r="23" spans="1:10" ht="13.5">
      <c r="A23" s="28" t="s">
        <v>26</v>
      </c>
      <c r="B23" s="29">
        <v>18736</v>
      </c>
      <c r="C23" s="29">
        <v>19440</v>
      </c>
      <c r="D23" s="30">
        <v>21334</v>
      </c>
      <c r="E23" s="29">
        <v>30792</v>
      </c>
      <c r="F23" s="30">
        <v>33733</v>
      </c>
      <c r="G23" s="26">
        <v>34304</v>
      </c>
      <c r="H23" s="26">
        <v>34568</v>
      </c>
      <c r="I23" s="26">
        <v>34815</v>
      </c>
      <c r="J23" s="26">
        <v>35113</v>
      </c>
    </row>
    <row r="24" spans="1:10" ht="13.5">
      <c r="A24" s="28" t="s">
        <v>27</v>
      </c>
      <c r="B24" s="29">
        <v>73577</v>
      </c>
      <c r="C24" s="29">
        <v>67683</v>
      </c>
      <c r="D24" s="30">
        <v>65650</v>
      </c>
      <c r="E24" s="29">
        <v>67731</v>
      </c>
      <c r="F24" s="30">
        <v>68562</v>
      </c>
      <c r="G24" s="26">
        <v>64756</v>
      </c>
      <c r="H24" s="26">
        <v>61698</v>
      </c>
      <c r="I24" s="26">
        <v>65611</v>
      </c>
      <c r="J24" s="26">
        <v>65669</v>
      </c>
    </row>
    <row r="25" spans="1:10" ht="13.5">
      <c r="A25" s="28" t="s">
        <v>28</v>
      </c>
      <c r="B25" s="29">
        <v>163626</v>
      </c>
      <c r="C25" s="29">
        <v>149983</v>
      </c>
      <c r="D25" s="30">
        <v>150001</v>
      </c>
      <c r="E25" s="29">
        <v>154634</v>
      </c>
      <c r="F25" s="30">
        <v>143492</v>
      </c>
      <c r="G25" s="26">
        <v>149429</v>
      </c>
      <c r="H25" s="26">
        <v>146711</v>
      </c>
      <c r="I25" s="26">
        <v>151881</v>
      </c>
      <c r="J25" s="26">
        <v>150453</v>
      </c>
    </row>
    <row r="26" spans="1:10" ht="13.5">
      <c r="A26" s="28" t="s">
        <v>29</v>
      </c>
      <c r="B26" s="29">
        <v>7492</v>
      </c>
      <c r="C26" s="29">
        <v>8129</v>
      </c>
      <c r="D26" s="30">
        <v>6536</v>
      </c>
      <c r="E26" s="29">
        <v>8557</v>
      </c>
      <c r="F26" s="30">
        <v>10305</v>
      </c>
      <c r="G26" s="26">
        <v>8878</v>
      </c>
      <c r="H26" s="26">
        <v>6400</v>
      </c>
      <c r="I26" s="26">
        <v>8874</v>
      </c>
      <c r="J26" s="26">
        <v>8990</v>
      </c>
    </row>
    <row r="27" spans="1:10" ht="13.5">
      <c r="A27" s="28" t="s">
        <v>30</v>
      </c>
      <c r="B27" s="29">
        <v>21219</v>
      </c>
      <c r="C27" s="29">
        <v>23339</v>
      </c>
      <c r="D27" s="30">
        <v>23780</v>
      </c>
      <c r="E27" s="29">
        <v>20643</v>
      </c>
      <c r="F27" s="30">
        <v>24619</v>
      </c>
      <c r="G27" s="26">
        <v>19528</v>
      </c>
      <c r="H27" s="26">
        <v>16022</v>
      </c>
      <c r="I27" s="26">
        <v>13563</v>
      </c>
      <c r="J27" s="26">
        <v>17729</v>
      </c>
    </row>
    <row r="28" spans="1:10" ht="13.5">
      <c r="A28" s="28" t="s">
        <v>31</v>
      </c>
      <c r="B28" s="29">
        <v>20875</v>
      </c>
      <c r="C28" s="29">
        <v>21355</v>
      </c>
      <c r="D28" s="30">
        <v>21857</v>
      </c>
      <c r="E28" s="29">
        <v>21921</v>
      </c>
      <c r="F28" s="30">
        <v>21510</v>
      </c>
      <c r="G28" s="26">
        <v>20985</v>
      </c>
      <c r="H28" s="26">
        <v>21191</v>
      </c>
      <c r="I28" s="26">
        <v>21396</v>
      </c>
      <c r="J28" s="26">
        <v>21553</v>
      </c>
    </row>
    <row r="29" spans="1:10" s="32" customFormat="1" ht="13.5">
      <c r="A29" s="31" t="s">
        <v>32</v>
      </c>
      <c r="B29" s="29">
        <v>103795</v>
      </c>
      <c r="C29" s="29">
        <v>101504</v>
      </c>
      <c r="D29" s="30">
        <v>104326</v>
      </c>
      <c r="E29" s="29">
        <v>102933</v>
      </c>
      <c r="F29" s="30">
        <v>104449</v>
      </c>
      <c r="G29" s="26">
        <v>100275</v>
      </c>
      <c r="H29" s="26">
        <v>98668</v>
      </c>
      <c r="I29" s="26">
        <v>95698</v>
      </c>
      <c r="J29" s="26">
        <v>97556</v>
      </c>
    </row>
    <row r="30" spans="1:10" s="32" customFormat="1" ht="13.5">
      <c r="A30" s="31" t="s">
        <v>33</v>
      </c>
      <c r="B30" s="29">
        <v>40106</v>
      </c>
      <c r="C30" s="29">
        <v>40914</v>
      </c>
      <c r="D30" s="30">
        <v>40724</v>
      </c>
      <c r="E30" s="29">
        <v>41062</v>
      </c>
      <c r="F30" s="30">
        <v>41664</v>
      </c>
      <c r="G30" s="26">
        <v>42276</v>
      </c>
      <c r="H30" s="26">
        <v>42533</v>
      </c>
      <c r="I30" s="26">
        <v>42657</v>
      </c>
      <c r="J30" s="26">
        <v>42726</v>
      </c>
    </row>
    <row r="31" spans="1:10" s="32" customFormat="1" ht="13.5">
      <c r="A31" s="31" t="s">
        <v>34</v>
      </c>
      <c r="B31" s="29">
        <v>6754</v>
      </c>
      <c r="C31" s="29">
        <v>7018</v>
      </c>
      <c r="D31" s="30">
        <v>7179</v>
      </c>
      <c r="E31" s="29">
        <v>7397</v>
      </c>
      <c r="F31" s="30">
        <v>7609</v>
      </c>
      <c r="G31" s="26">
        <v>7703</v>
      </c>
      <c r="H31" s="26">
        <v>7819</v>
      </c>
      <c r="I31" s="26">
        <v>7966</v>
      </c>
      <c r="J31" s="26">
        <v>7983</v>
      </c>
    </row>
    <row r="32" spans="1:10" ht="13.5">
      <c r="A32" s="33" t="s">
        <v>35</v>
      </c>
      <c r="B32" s="29">
        <v>2423</v>
      </c>
      <c r="C32" s="29">
        <v>2526</v>
      </c>
      <c r="D32" s="30">
        <v>2620</v>
      </c>
      <c r="E32" s="29">
        <v>2274</v>
      </c>
      <c r="F32" s="30">
        <v>2528</v>
      </c>
      <c r="G32" s="26">
        <v>2823</v>
      </c>
      <c r="H32" s="26">
        <v>2929</v>
      </c>
      <c r="I32" s="26">
        <v>3035</v>
      </c>
      <c r="J32" s="26">
        <v>3221</v>
      </c>
    </row>
    <row r="33" spans="1:10" ht="13.5">
      <c r="A33" s="33" t="s">
        <v>36</v>
      </c>
      <c r="B33" s="29">
        <v>928</v>
      </c>
      <c r="C33" s="29">
        <v>707</v>
      </c>
      <c r="D33" s="30">
        <v>769</v>
      </c>
      <c r="E33" s="29">
        <v>1087</v>
      </c>
      <c r="F33" s="30">
        <v>1096</v>
      </c>
      <c r="G33" s="26">
        <v>1080</v>
      </c>
      <c r="H33" s="26">
        <v>1077</v>
      </c>
      <c r="I33" s="26">
        <v>894</v>
      </c>
      <c r="J33" s="26">
        <v>525</v>
      </c>
    </row>
    <row r="34" spans="1:10" ht="13.5">
      <c r="A34" s="33" t="s">
        <v>37</v>
      </c>
      <c r="B34" s="29">
        <v>1402</v>
      </c>
      <c r="C34" s="29">
        <v>1410</v>
      </c>
      <c r="D34" s="30">
        <v>1062</v>
      </c>
      <c r="E34" s="29">
        <v>1036</v>
      </c>
      <c r="F34" s="30">
        <v>1049</v>
      </c>
      <c r="G34" s="26">
        <v>1157</v>
      </c>
      <c r="H34" s="26">
        <v>1395</v>
      </c>
      <c r="I34" s="26">
        <v>1395</v>
      </c>
      <c r="J34" s="26">
        <v>1443</v>
      </c>
    </row>
    <row r="35" spans="1:10" ht="13.5">
      <c r="A35" s="33" t="s">
        <v>38</v>
      </c>
      <c r="B35" s="29">
        <v>17242</v>
      </c>
      <c r="C35" s="29">
        <v>17098</v>
      </c>
      <c r="D35" s="30">
        <v>18209</v>
      </c>
      <c r="E35" s="29">
        <v>18985</v>
      </c>
      <c r="F35" s="30">
        <v>19286</v>
      </c>
      <c r="G35" s="26">
        <v>19464</v>
      </c>
      <c r="H35" s="26">
        <v>19421</v>
      </c>
      <c r="I35" s="26">
        <v>19461</v>
      </c>
      <c r="J35" s="26">
        <v>19518</v>
      </c>
    </row>
    <row r="36" spans="1:10" ht="13.5">
      <c r="A36" s="33" t="s">
        <v>39</v>
      </c>
      <c r="B36" s="29">
        <v>15264</v>
      </c>
      <c r="C36" s="29">
        <v>15250</v>
      </c>
      <c r="D36" s="30">
        <v>14283</v>
      </c>
      <c r="E36" s="29">
        <v>14607</v>
      </c>
      <c r="F36" s="30">
        <v>14870</v>
      </c>
      <c r="G36" s="26">
        <v>14466</v>
      </c>
      <c r="H36" s="26">
        <v>14963</v>
      </c>
      <c r="I36" s="26">
        <v>15068</v>
      </c>
      <c r="J36" s="26">
        <v>14806</v>
      </c>
    </row>
    <row r="37" spans="1:10" ht="13.5">
      <c r="A37" s="33" t="s">
        <v>40</v>
      </c>
      <c r="B37" s="29">
        <v>4109</v>
      </c>
      <c r="C37" s="29">
        <v>4145</v>
      </c>
      <c r="D37" s="30">
        <v>4280</v>
      </c>
      <c r="E37" s="29">
        <v>4379</v>
      </c>
      <c r="F37" s="30">
        <v>4453</v>
      </c>
      <c r="G37" s="26">
        <v>4439</v>
      </c>
      <c r="H37" s="26">
        <v>4392</v>
      </c>
      <c r="I37" s="26">
        <v>4310</v>
      </c>
      <c r="J37" s="26">
        <v>4322</v>
      </c>
    </row>
    <row r="38" spans="1:10" ht="13.5">
      <c r="A38" s="33" t="s">
        <v>41</v>
      </c>
      <c r="B38" s="29">
        <v>1888</v>
      </c>
      <c r="C38" s="29">
        <v>2382</v>
      </c>
      <c r="D38" s="30">
        <v>2374</v>
      </c>
      <c r="E38" s="29">
        <v>2404</v>
      </c>
      <c r="F38" s="30">
        <v>2388</v>
      </c>
      <c r="G38" s="26">
        <v>2489</v>
      </c>
      <c r="H38" s="26">
        <v>2501</v>
      </c>
      <c r="I38" s="26">
        <v>2286</v>
      </c>
      <c r="J38" s="26">
        <v>2342</v>
      </c>
    </row>
    <row r="39" spans="1:10" ht="13.5">
      <c r="A39" s="33" t="s">
        <v>42</v>
      </c>
      <c r="B39" s="29">
        <v>3582</v>
      </c>
      <c r="C39" s="29">
        <v>3719</v>
      </c>
      <c r="D39" s="30">
        <v>3746</v>
      </c>
      <c r="E39" s="29">
        <v>3897</v>
      </c>
      <c r="F39" s="30">
        <v>3920</v>
      </c>
      <c r="G39" s="26">
        <v>3931</v>
      </c>
      <c r="H39" s="26">
        <v>4018</v>
      </c>
      <c r="I39" s="26">
        <v>3980</v>
      </c>
      <c r="J39" s="26">
        <v>4021</v>
      </c>
    </row>
    <row r="40" spans="1:10" ht="13.5">
      <c r="A40" s="33" t="s">
        <v>43</v>
      </c>
      <c r="B40" s="29">
        <v>7693</v>
      </c>
      <c r="C40" s="29">
        <v>7697</v>
      </c>
      <c r="D40" s="30">
        <v>7742</v>
      </c>
      <c r="E40" s="29">
        <v>7782</v>
      </c>
      <c r="F40" s="30">
        <v>8069</v>
      </c>
      <c r="G40" s="26">
        <v>7836</v>
      </c>
      <c r="H40" s="26">
        <v>7944</v>
      </c>
      <c r="I40" s="26">
        <v>8001</v>
      </c>
      <c r="J40" s="26">
        <v>7915</v>
      </c>
    </row>
    <row r="41" spans="1:10" ht="13.5">
      <c r="A41" s="33" t="s">
        <v>44</v>
      </c>
      <c r="B41" s="29">
        <v>1006</v>
      </c>
      <c r="C41" s="29">
        <v>1019</v>
      </c>
      <c r="D41" s="30">
        <v>1043</v>
      </c>
      <c r="E41" s="29">
        <v>1057</v>
      </c>
      <c r="F41" s="30">
        <v>1076</v>
      </c>
      <c r="G41" s="26">
        <v>1080</v>
      </c>
      <c r="H41" s="26">
        <v>1147</v>
      </c>
      <c r="I41" s="26">
        <v>1164</v>
      </c>
      <c r="J41" s="26">
        <v>1194</v>
      </c>
    </row>
    <row r="42" spans="1:10" ht="13.5">
      <c r="A42" s="33" t="s">
        <v>45</v>
      </c>
      <c r="B42" s="29">
        <v>14214</v>
      </c>
      <c r="C42" s="29">
        <v>14046</v>
      </c>
      <c r="D42" s="30">
        <v>14449</v>
      </c>
      <c r="E42" s="29">
        <v>14788</v>
      </c>
      <c r="F42" s="30">
        <v>14970</v>
      </c>
      <c r="G42" s="26">
        <v>15191</v>
      </c>
      <c r="H42" s="26">
        <v>15448</v>
      </c>
      <c r="I42" s="26">
        <v>15595</v>
      </c>
      <c r="J42" s="26">
        <v>15604</v>
      </c>
    </row>
    <row r="43" spans="1:10" ht="13.5">
      <c r="A43" s="33" t="s">
        <v>46</v>
      </c>
      <c r="B43" s="29">
        <v>3687</v>
      </c>
      <c r="C43" s="29">
        <v>3680</v>
      </c>
      <c r="D43" s="30">
        <v>3821</v>
      </c>
      <c r="E43" s="29">
        <v>2605</v>
      </c>
      <c r="F43" s="30">
        <v>3085</v>
      </c>
      <c r="G43" s="26">
        <v>3227</v>
      </c>
      <c r="H43" s="26">
        <v>3096</v>
      </c>
      <c r="I43" s="26">
        <v>3502</v>
      </c>
      <c r="J43" s="26">
        <v>4450</v>
      </c>
    </row>
    <row r="44" spans="1:10" ht="13.5">
      <c r="A44" s="33" t="s">
        <v>47</v>
      </c>
      <c r="B44" s="29">
        <v>1606</v>
      </c>
      <c r="C44" s="29">
        <v>1581</v>
      </c>
      <c r="D44" s="30">
        <v>1520</v>
      </c>
      <c r="E44" s="29">
        <v>1637</v>
      </c>
      <c r="F44" s="30">
        <v>1334</v>
      </c>
      <c r="G44" s="26">
        <v>1597</v>
      </c>
      <c r="H44" s="26">
        <v>1448</v>
      </c>
      <c r="I44" s="26">
        <v>1569</v>
      </c>
      <c r="J44" s="26">
        <v>1614</v>
      </c>
    </row>
    <row r="45" spans="1:10" ht="13.5">
      <c r="A45" s="33" t="s">
        <v>48</v>
      </c>
      <c r="B45" s="29">
        <v>4412</v>
      </c>
      <c r="C45" s="29">
        <v>3995</v>
      </c>
      <c r="D45" s="30">
        <v>4239</v>
      </c>
      <c r="E45" s="29">
        <v>4345</v>
      </c>
      <c r="F45" s="30">
        <v>4339</v>
      </c>
      <c r="G45" s="26">
        <v>4477</v>
      </c>
      <c r="H45" s="26">
        <v>6045</v>
      </c>
      <c r="I45" s="26">
        <v>5970</v>
      </c>
      <c r="J45" s="26">
        <v>6601</v>
      </c>
    </row>
    <row r="46" spans="1:10" ht="13.5">
      <c r="A46" s="33" t="s">
        <v>49</v>
      </c>
      <c r="B46" s="29">
        <v>3978</v>
      </c>
      <c r="C46" s="29">
        <v>4310</v>
      </c>
      <c r="D46" s="30">
        <v>4454</v>
      </c>
      <c r="E46" s="29">
        <v>4675</v>
      </c>
      <c r="F46" s="30">
        <v>4791</v>
      </c>
      <c r="G46" s="26">
        <v>4884</v>
      </c>
      <c r="H46" s="26">
        <v>5054</v>
      </c>
      <c r="I46" s="26">
        <v>5104</v>
      </c>
      <c r="J46" s="26">
        <v>5206</v>
      </c>
    </row>
    <row r="47" spans="1:10" ht="13.5">
      <c r="A47" s="33" t="s">
        <v>50</v>
      </c>
      <c r="B47" s="29">
        <v>1468</v>
      </c>
      <c r="C47" s="29">
        <v>1270</v>
      </c>
      <c r="D47" s="30">
        <v>835</v>
      </c>
      <c r="E47" s="29">
        <v>1608</v>
      </c>
      <c r="F47" s="30">
        <v>1595</v>
      </c>
      <c r="G47" s="26">
        <v>1785</v>
      </c>
      <c r="H47" s="26">
        <v>1754</v>
      </c>
      <c r="I47" s="26">
        <v>1822</v>
      </c>
      <c r="J47" s="26">
        <v>1951</v>
      </c>
    </row>
    <row r="48" spans="1:10" ht="13.5">
      <c r="A48" s="33" t="s">
        <v>51</v>
      </c>
      <c r="B48" s="29">
        <v>2682</v>
      </c>
      <c r="C48" s="29">
        <v>2962</v>
      </c>
      <c r="D48" s="30">
        <v>3135</v>
      </c>
      <c r="E48" s="29">
        <v>3379</v>
      </c>
      <c r="F48" s="30">
        <v>3453</v>
      </c>
      <c r="G48" s="26">
        <v>3510</v>
      </c>
      <c r="H48" s="26">
        <v>3541</v>
      </c>
      <c r="I48" s="26">
        <v>3596</v>
      </c>
      <c r="J48" s="26">
        <v>3691</v>
      </c>
    </row>
    <row r="49" spans="1:10" ht="13.5">
      <c r="A49" s="33" t="s">
        <v>52</v>
      </c>
      <c r="B49" s="29">
        <v>800</v>
      </c>
      <c r="C49" s="29">
        <v>834</v>
      </c>
      <c r="D49" s="30">
        <v>853</v>
      </c>
      <c r="E49" s="29">
        <v>892</v>
      </c>
      <c r="F49" s="30">
        <v>888</v>
      </c>
      <c r="G49" s="26">
        <v>912</v>
      </c>
      <c r="H49" s="26">
        <v>961</v>
      </c>
      <c r="I49" s="26">
        <v>994</v>
      </c>
      <c r="J49" s="26">
        <v>1063</v>
      </c>
    </row>
    <row r="50" spans="1:10" ht="13.5">
      <c r="A50" s="33" t="s">
        <v>53</v>
      </c>
      <c r="B50" s="29">
        <v>878308</v>
      </c>
      <c r="C50" s="29">
        <v>849823</v>
      </c>
      <c r="D50" s="30">
        <v>841165</v>
      </c>
      <c r="E50" s="30">
        <v>867297</v>
      </c>
      <c r="F50" s="30">
        <v>872257</v>
      </c>
      <c r="G50" s="26">
        <v>860091</v>
      </c>
      <c r="H50" s="26">
        <v>848609</v>
      </c>
      <c r="I50" s="26">
        <v>854668</v>
      </c>
      <c r="J50" s="26">
        <v>861181</v>
      </c>
    </row>
    <row r="51" ht="13.5">
      <c r="A51" s="18" t="s">
        <v>58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 r:id="rId1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"/>
    </sheetView>
  </sheetViews>
  <sheetFormatPr defaultColWidth="9.50390625" defaultRowHeight="13.5"/>
  <cols>
    <col min="1" max="1" width="10.625" style="1" customWidth="1"/>
    <col min="2" max="9" width="11.625" style="1" customWidth="1"/>
    <col min="10" max="12" width="11.625" style="13" customWidth="1"/>
    <col min="13" max="16384" width="9.50390625" style="1" customWidth="1"/>
  </cols>
  <sheetData>
    <row r="1" ht="13.5">
      <c r="A1" s="1" t="s">
        <v>55</v>
      </c>
    </row>
    <row r="2" spans="1:12" s="2" customFormat="1" ht="13.5">
      <c r="A2" s="5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54</v>
      </c>
      <c r="H2" s="12" t="s">
        <v>56</v>
      </c>
      <c r="I2" s="12" t="s">
        <v>57</v>
      </c>
      <c r="J2" s="14" t="s">
        <v>59</v>
      </c>
      <c r="K2" s="14" t="s">
        <v>60</v>
      </c>
      <c r="L2" s="14" t="s">
        <v>61</v>
      </c>
    </row>
    <row r="3" spans="1:12" s="3" customFormat="1" ht="14.25" customHeight="1">
      <c r="A3" s="8" t="s">
        <v>6</v>
      </c>
      <c r="B3" s="6">
        <v>7207</v>
      </c>
      <c r="C3" s="6">
        <v>7172</v>
      </c>
      <c r="D3" s="6">
        <v>7264</v>
      </c>
      <c r="E3" s="6">
        <v>7281</v>
      </c>
      <c r="F3" s="6">
        <v>7102</v>
      </c>
      <c r="G3" s="6">
        <v>7466</v>
      </c>
      <c r="H3" s="6">
        <v>7620</v>
      </c>
      <c r="I3" s="6">
        <v>7454</v>
      </c>
      <c r="J3" s="15">
        <v>7625</v>
      </c>
      <c r="K3" s="15">
        <v>7704</v>
      </c>
      <c r="L3" s="15">
        <v>7766</v>
      </c>
    </row>
    <row r="4" spans="1:12" s="3" customFormat="1" ht="13.5">
      <c r="A4" s="8" t="s">
        <v>7</v>
      </c>
      <c r="B4" s="6">
        <v>989</v>
      </c>
      <c r="C4" s="6">
        <v>982</v>
      </c>
      <c r="D4" s="6">
        <v>990</v>
      </c>
      <c r="E4" s="6">
        <v>1030</v>
      </c>
      <c r="F4" s="6">
        <v>1053</v>
      </c>
      <c r="G4" s="6">
        <v>1096</v>
      </c>
      <c r="H4" s="6">
        <v>1128</v>
      </c>
      <c r="I4" s="6">
        <v>1190</v>
      </c>
      <c r="J4" s="15">
        <v>1200</v>
      </c>
      <c r="K4" s="15">
        <v>1225</v>
      </c>
      <c r="L4" s="15">
        <v>1278</v>
      </c>
    </row>
    <row r="5" spans="1:12" s="3" customFormat="1" ht="13.5" customHeight="1">
      <c r="A5" s="8" t="s">
        <v>8</v>
      </c>
      <c r="B5" s="6">
        <v>1769</v>
      </c>
      <c r="C5" s="6">
        <v>1903</v>
      </c>
      <c r="D5" s="6">
        <v>1822</v>
      </c>
      <c r="E5" s="6">
        <v>2086</v>
      </c>
      <c r="F5" s="6">
        <v>2084</v>
      </c>
      <c r="G5" s="6">
        <v>2031</v>
      </c>
      <c r="H5" s="6">
        <v>2072</v>
      </c>
      <c r="I5" s="6">
        <v>2173</v>
      </c>
      <c r="J5" s="15">
        <v>2205</v>
      </c>
      <c r="K5" s="15">
        <v>2327</v>
      </c>
      <c r="L5" s="15">
        <v>2324</v>
      </c>
    </row>
    <row r="6" spans="1:12" ht="13.5">
      <c r="A6" s="9" t="s">
        <v>9</v>
      </c>
      <c r="B6" s="7">
        <v>3137</v>
      </c>
      <c r="C6" s="7">
        <v>3360</v>
      </c>
      <c r="D6" s="7">
        <v>3967</v>
      </c>
      <c r="E6" s="7">
        <v>3855</v>
      </c>
      <c r="F6" s="7">
        <v>4048</v>
      </c>
      <c r="G6" s="7">
        <v>4301</v>
      </c>
      <c r="H6" s="7">
        <v>4420</v>
      </c>
      <c r="I6" s="7">
        <v>4595</v>
      </c>
      <c r="J6" s="16">
        <v>4026</v>
      </c>
      <c r="K6" s="16">
        <v>4915</v>
      </c>
      <c r="L6" s="16">
        <v>5597</v>
      </c>
    </row>
    <row r="7" spans="1:12" ht="13.5">
      <c r="A7" s="9" t="s">
        <v>10</v>
      </c>
      <c r="B7" s="7">
        <v>907</v>
      </c>
      <c r="C7" s="7">
        <v>920</v>
      </c>
      <c r="D7" s="7">
        <v>925</v>
      </c>
      <c r="E7" s="7">
        <v>982</v>
      </c>
      <c r="F7" s="7">
        <v>1056</v>
      </c>
      <c r="G7" s="7">
        <v>1158</v>
      </c>
      <c r="H7" s="7">
        <v>1200</v>
      </c>
      <c r="I7" s="7">
        <v>1235</v>
      </c>
      <c r="J7" s="16">
        <v>1264</v>
      </c>
      <c r="K7" s="16">
        <v>1325</v>
      </c>
      <c r="L7" s="16">
        <v>1358</v>
      </c>
    </row>
    <row r="8" spans="1:12" ht="13.5">
      <c r="A8" s="9" t="s">
        <v>11</v>
      </c>
      <c r="B8" s="7">
        <v>5256</v>
      </c>
      <c r="C8" s="7">
        <v>5410</v>
      </c>
      <c r="D8" s="7">
        <v>5405</v>
      </c>
      <c r="E8" s="7">
        <v>5506</v>
      </c>
      <c r="F8" s="7">
        <v>5554</v>
      </c>
      <c r="G8" s="7">
        <v>5552</v>
      </c>
      <c r="H8" s="7">
        <v>5462</v>
      </c>
      <c r="I8" s="7">
        <v>5523</v>
      </c>
      <c r="J8" s="16">
        <v>5568</v>
      </c>
      <c r="K8" s="16">
        <v>5636</v>
      </c>
      <c r="L8" s="16">
        <v>5608</v>
      </c>
    </row>
    <row r="9" spans="1:12" ht="13.5">
      <c r="A9" s="9" t="s">
        <v>12</v>
      </c>
      <c r="B9" s="7">
        <v>4326</v>
      </c>
      <c r="C9" s="7">
        <v>4451</v>
      </c>
      <c r="D9" s="7">
        <v>4479</v>
      </c>
      <c r="E9" s="7">
        <v>4549</v>
      </c>
      <c r="F9" s="7">
        <v>4716</v>
      </c>
      <c r="G9" s="7">
        <v>4553</v>
      </c>
      <c r="H9" s="7">
        <v>4937</v>
      </c>
      <c r="I9" s="7">
        <v>5089</v>
      </c>
      <c r="J9" s="16">
        <v>5477</v>
      </c>
      <c r="K9" s="16">
        <v>4640</v>
      </c>
      <c r="L9" s="16">
        <v>5675</v>
      </c>
    </row>
    <row r="10" spans="1:12" ht="13.5">
      <c r="A10" s="9" t="s">
        <v>13</v>
      </c>
      <c r="B10" s="7">
        <v>8266</v>
      </c>
      <c r="C10" s="7">
        <v>9008</v>
      </c>
      <c r="D10" s="7">
        <v>9278</v>
      </c>
      <c r="E10" s="7">
        <v>9863</v>
      </c>
      <c r="F10" s="7">
        <v>8783</v>
      </c>
      <c r="G10" s="7">
        <v>9396</v>
      </c>
      <c r="H10" s="7">
        <v>8643</v>
      </c>
      <c r="I10" s="7">
        <v>10079</v>
      </c>
      <c r="J10" s="16">
        <v>9983</v>
      </c>
      <c r="K10" s="16">
        <v>8688</v>
      </c>
      <c r="L10" s="16">
        <v>9073</v>
      </c>
    </row>
    <row r="11" spans="1:12" ht="13.5">
      <c r="A11" s="9" t="s">
        <v>14</v>
      </c>
      <c r="B11" s="7">
        <v>9164</v>
      </c>
      <c r="C11" s="7">
        <v>9412</v>
      </c>
      <c r="D11" s="7">
        <v>9548</v>
      </c>
      <c r="E11" s="7">
        <v>8433</v>
      </c>
      <c r="F11" s="7">
        <v>8873</v>
      </c>
      <c r="G11" s="7">
        <v>9449</v>
      </c>
      <c r="H11" s="7">
        <v>10132</v>
      </c>
      <c r="I11" s="7">
        <v>10336</v>
      </c>
      <c r="J11" s="16">
        <v>10320</v>
      </c>
      <c r="K11" s="16">
        <v>10192</v>
      </c>
      <c r="L11" s="16">
        <v>10482</v>
      </c>
    </row>
    <row r="12" spans="1:12" ht="13.5">
      <c r="A12" s="9" t="s">
        <v>15</v>
      </c>
      <c r="B12" s="7">
        <v>27706</v>
      </c>
      <c r="C12" s="7">
        <v>27984</v>
      </c>
      <c r="D12" s="7">
        <v>28313</v>
      </c>
      <c r="E12" s="7">
        <v>28591</v>
      </c>
      <c r="F12" s="7">
        <v>34350</v>
      </c>
      <c r="G12" s="7">
        <v>30355</v>
      </c>
      <c r="H12" s="7">
        <v>31010</v>
      </c>
      <c r="I12" s="7">
        <v>26654</v>
      </c>
      <c r="J12" s="16">
        <v>22044</v>
      </c>
      <c r="K12" s="16">
        <v>25969</v>
      </c>
      <c r="L12" s="16">
        <v>26571</v>
      </c>
    </row>
    <row r="13" spans="1:12" ht="13.5">
      <c r="A13" s="9" t="s">
        <v>16</v>
      </c>
      <c r="B13" s="7">
        <v>42002</v>
      </c>
      <c r="C13" s="7">
        <v>41565</v>
      </c>
      <c r="D13" s="7">
        <v>43098</v>
      </c>
      <c r="E13" s="7">
        <v>44122</v>
      </c>
      <c r="F13" s="7">
        <v>45141</v>
      </c>
      <c r="G13" s="7">
        <v>43431</v>
      </c>
      <c r="H13" s="7">
        <v>40295</v>
      </c>
      <c r="I13" s="7">
        <v>35709</v>
      </c>
      <c r="J13" s="16">
        <v>34796</v>
      </c>
      <c r="K13" s="16">
        <v>35808</v>
      </c>
      <c r="L13" s="16">
        <v>36376</v>
      </c>
    </row>
    <row r="14" spans="1:12" ht="13.5">
      <c r="A14" s="9" t="s">
        <v>17</v>
      </c>
      <c r="B14" s="7">
        <v>11667</v>
      </c>
      <c r="C14" s="7">
        <v>11790</v>
      </c>
      <c r="D14" s="7">
        <v>11944</v>
      </c>
      <c r="E14" s="7">
        <v>11704</v>
      </c>
      <c r="F14" s="7">
        <v>12328</v>
      </c>
      <c r="G14" s="7">
        <v>13946</v>
      </c>
      <c r="H14" s="7">
        <v>14276</v>
      </c>
      <c r="I14" s="7">
        <v>14037</v>
      </c>
      <c r="J14" s="16">
        <v>12743</v>
      </c>
      <c r="K14" s="16">
        <v>15151</v>
      </c>
      <c r="L14" s="16">
        <v>15366</v>
      </c>
    </row>
    <row r="15" spans="1:12" ht="13.5">
      <c r="A15" s="9" t="s">
        <v>18</v>
      </c>
      <c r="B15" s="7">
        <v>71529</v>
      </c>
      <c r="C15" s="7">
        <v>71482</v>
      </c>
      <c r="D15" s="7">
        <v>71492</v>
      </c>
      <c r="E15" s="7">
        <v>71601</v>
      </c>
      <c r="F15" s="7">
        <v>68603</v>
      </c>
      <c r="G15" s="7">
        <v>67726</v>
      </c>
      <c r="H15" s="7">
        <v>66304</v>
      </c>
      <c r="I15" s="7">
        <v>66183</v>
      </c>
      <c r="J15" s="16">
        <v>64719</v>
      </c>
      <c r="K15" s="16">
        <v>64702</v>
      </c>
      <c r="L15" s="16">
        <v>62782</v>
      </c>
    </row>
    <row r="16" spans="1:12" s="2" customFormat="1" ht="13.5">
      <c r="A16" s="10" t="s">
        <v>19</v>
      </c>
      <c r="B16" s="7">
        <v>37334</v>
      </c>
      <c r="C16" s="7">
        <v>37217</v>
      </c>
      <c r="D16" s="7">
        <v>36458</v>
      </c>
      <c r="E16" s="7">
        <v>36692</v>
      </c>
      <c r="F16" s="7">
        <v>36701</v>
      </c>
      <c r="G16" s="7">
        <v>36901</v>
      </c>
      <c r="H16" s="7">
        <v>37183</v>
      </c>
      <c r="I16" s="7">
        <v>37483</v>
      </c>
      <c r="J16" s="16">
        <v>32995</v>
      </c>
      <c r="K16" s="16">
        <v>35211</v>
      </c>
      <c r="L16" s="16">
        <v>25196</v>
      </c>
    </row>
    <row r="17" spans="1:12" ht="13.5">
      <c r="A17" s="9" t="s">
        <v>20</v>
      </c>
      <c r="B17" s="7">
        <v>24002</v>
      </c>
      <c r="C17" s="7">
        <v>24024</v>
      </c>
      <c r="D17" s="7">
        <v>24101</v>
      </c>
      <c r="E17" s="7">
        <v>24191</v>
      </c>
      <c r="F17" s="7">
        <v>24470</v>
      </c>
      <c r="G17" s="7">
        <v>24610</v>
      </c>
      <c r="H17" s="7">
        <v>25015</v>
      </c>
      <c r="I17" s="7">
        <v>19910</v>
      </c>
      <c r="J17" s="16">
        <v>21482</v>
      </c>
      <c r="K17" s="16">
        <v>21719</v>
      </c>
      <c r="L17" s="16">
        <v>21971</v>
      </c>
    </row>
    <row r="18" spans="1:12" ht="13.5">
      <c r="A18" s="9" t="s">
        <v>21</v>
      </c>
      <c r="B18" s="7">
        <v>10326</v>
      </c>
      <c r="C18" s="7">
        <v>9762</v>
      </c>
      <c r="D18" s="7">
        <v>9781</v>
      </c>
      <c r="E18" s="7">
        <v>9920</v>
      </c>
      <c r="F18" s="7">
        <v>9961</v>
      </c>
      <c r="G18" s="7">
        <v>12048</v>
      </c>
      <c r="H18" s="7">
        <v>8998</v>
      </c>
      <c r="I18" s="7">
        <v>9034</v>
      </c>
      <c r="J18" s="16">
        <v>7958</v>
      </c>
      <c r="K18" s="16">
        <v>8312</v>
      </c>
      <c r="L18" s="16">
        <v>8450</v>
      </c>
    </row>
    <row r="19" spans="1:12" ht="13.5">
      <c r="A19" s="9" t="s">
        <v>22</v>
      </c>
      <c r="B19" s="7">
        <v>30223</v>
      </c>
      <c r="C19" s="7">
        <v>30262</v>
      </c>
      <c r="D19" s="7">
        <v>28328</v>
      </c>
      <c r="E19" s="7">
        <v>28088</v>
      </c>
      <c r="F19" s="7">
        <v>27801</v>
      </c>
      <c r="G19" s="7">
        <v>27855</v>
      </c>
      <c r="H19" s="7">
        <v>27880</v>
      </c>
      <c r="I19" s="7">
        <v>27952</v>
      </c>
      <c r="J19" s="16">
        <v>27993</v>
      </c>
      <c r="K19" s="16">
        <v>28115</v>
      </c>
      <c r="L19" s="16">
        <v>28256</v>
      </c>
    </row>
    <row r="20" spans="1:12" ht="13.5">
      <c r="A20" s="9" t="s">
        <v>23</v>
      </c>
      <c r="B20" s="7">
        <v>23662</v>
      </c>
      <c r="C20" s="7">
        <v>23589</v>
      </c>
      <c r="D20" s="7">
        <v>23631</v>
      </c>
      <c r="E20" s="7">
        <v>23625</v>
      </c>
      <c r="F20" s="7">
        <v>21060</v>
      </c>
      <c r="G20" s="7">
        <v>21144</v>
      </c>
      <c r="H20" s="7">
        <v>21181</v>
      </c>
      <c r="I20" s="7">
        <v>21418</v>
      </c>
      <c r="J20" s="16">
        <v>21495</v>
      </c>
      <c r="K20" s="16">
        <v>21752</v>
      </c>
      <c r="L20" s="16">
        <v>21874</v>
      </c>
    </row>
    <row r="21" spans="1:12" ht="13.5">
      <c r="A21" s="9" t="s">
        <v>24</v>
      </c>
      <c r="B21" s="7">
        <v>6378</v>
      </c>
      <c r="C21" s="7">
        <v>6507</v>
      </c>
      <c r="D21" s="7">
        <v>4887</v>
      </c>
      <c r="E21" s="7">
        <v>6977</v>
      </c>
      <c r="F21" s="7">
        <v>7151</v>
      </c>
      <c r="G21" s="7">
        <v>7145</v>
      </c>
      <c r="H21" s="7">
        <v>6957</v>
      </c>
      <c r="I21" s="7">
        <v>6460</v>
      </c>
      <c r="J21" s="16">
        <v>6647</v>
      </c>
      <c r="K21" s="16">
        <v>6667</v>
      </c>
      <c r="L21" s="16">
        <v>6747</v>
      </c>
    </row>
    <row r="22" spans="1:12" ht="13.5">
      <c r="A22" s="9" t="s">
        <v>25</v>
      </c>
      <c r="B22" s="7">
        <v>7197</v>
      </c>
      <c r="C22" s="7">
        <v>7304</v>
      </c>
      <c r="D22" s="7">
        <v>7516</v>
      </c>
      <c r="E22" s="7">
        <v>7972</v>
      </c>
      <c r="F22" s="7">
        <v>8459</v>
      </c>
      <c r="G22" s="7">
        <v>8653</v>
      </c>
      <c r="H22" s="7">
        <v>9031</v>
      </c>
      <c r="I22" s="7">
        <v>9313</v>
      </c>
      <c r="J22" s="16">
        <v>9804</v>
      </c>
      <c r="K22" s="16">
        <v>10132</v>
      </c>
      <c r="L22" s="16">
        <v>10374</v>
      </c>
    </row>
    <row r="23" spans="1:12" ht="13.5">
      <c r="A23" s="9" t="s">
        <v>26</v>
      </c>
      <c r="B23" s="7">
        <v>15847</v>
      </c>
      <c r="C23" s="7">
        <v>15993</v>
      </c>
      <c r="D23" s="7">
        <v>16287</v>
      </c>
      <c r="E23" s="7">
        <v>18353</v>
      </c>
      <c r="F23" s="7">
        <v>17413</v>
      </c>
      <c r="G23" s="7">
        <v>18104</v>
      </c>
      <c r="H23" s="7">
        <v>18736</v>
      </c>
      <c r="I23" s="7">
        <v>19440</v>
      </c>
      <c r="J23" s="16">
        <v>21334</v>
      </c>
      <c r="K23" s="16">
        <v>30792</v>
      </c>
      <c r="L23" s="16">
        <v>33733</v>
      </c>
    </row>
    <row r="24" spans="1:12" ht="13.5">
      <c r="A24" s="9" t="s">
        <v>27</v>
      </c>
      <c r="B24" s="7">
        <v>70982</v>
      </c>
      <c r="C24" s="7">
        <v>72414</v>
      </c>
      <c r="D24" s="7">
        <v>71373</v>
      </c>
      <c r="E24" s="7">
        <v>71908</v>
      </c>
      <c r="F24" s="7">
        <v>72116</v>
      </c>
      <c r="G24" s="7">
        <v>71222</v>
      </c>
      <c r="H24" s="7">
        <v>73577</v>
      </c>
      <c r="I24" s="7">
        <v>67683</v>
      </c>
      <c r="J24" s="16">
        <v>65650</v>
      </c>
      <c r="K24" s="16">
        <v>67731</v>
      </c>
      <c r="L24" s="16">
        <v>68562</v>
      </c>
    </row>
    <row r="25" spans="1:12" ht="13.5">
      <c r="A25" s="9" t="s">
        <v>28</v>
      </c>
      <c r="B25" s="7">
        <v>161338</v>
      </c>
      <c r="C25" s="7">
        <v>158964</v>
      </c>
      <c r="D25" s="7">
        <v>168488</v>
      </c>
      <c r="E25" s="7">
        <v>145769</v>
      </c>
      <c r="F25" s="7">
        <v>161711</v>
      </c>
      <c r="G25" s="7">
        <v>161403</v>
      </c>
      <c r="H25" s="7">
        <v>163626</v>
      </c>
      <c r="I25" s="7">
        <v>149983</v>
      </c>
      <c r="J25" s="16">
        <v>150001</v>
      </c>
      <c r="K25" s="16">
        <v>154634</v>
      </c>
      <c r="L25" s="16">
        <v>143492</v>
      </c>
    </row>
    <row r="26" spans="1:12" ht="13.5">
      <c r="A26" s="9" t="s">
        <v>29</v>
      </c>
      <c r="B26" s="7">
        <v>8239</v>
      </c>
      <c r="C26" s="7">
        <v>7371</v>
      </c>
      <c r="D26" s="7">
        <v>7041</v>
      </c>
      <c r="E26" s="7">
        <v>6064</v>
      </c>
      <c r="F26" s="7">
        <v>8627</v>
      </c>
      <c r="G26" s="7">
        <v>7639</v>
      </c>
      <c r="H26" s="7">
        <v>7492</v>
      </c>
      <c r="I26" s="7">
        <v>8129</v>
      </c>
      <c r="J26" s="16">
        <v>6536</v>
      </c>
      <c r="K26" s="16">
        <v>8557</v>
      </c>
      <c r="L26" s="16">
        <v>10305</v>
      </c>
    </row>
    <row r="27" spans="1:12" ht="13.5">
      <c r="A27" s="9" t="s">
        <v>30</v>
      </c>
      <c r="B27" s="7">
        <v>23607</v>
      </c>
      <c r="C27" s="7">
        <v>24065</v>
      </c>
      <c r="D27" s="7">
        <v>24983</v>
      </c>
      <c r="E27" s="7">
        <v>25709</v>
      </c>
      <c r="F27" s="7">
        <v>21788</v>
      </c>
      <c r="G27" s="7">
        <v>22497</v>
      </c>
      <c r="H27" s="7">
        <v>21219</v>
      </c>
      <c r="I27" s="7">
        <v>23339</v>
      </c>
      <c r="J27" s="16">
        <v>23780</v>
      </c>
      <c r="K27" s="16">
        <v>20643</v>
      </c>
      <c r="L27" s="16">
        <v>24619</v>
      </c>
    </row>
    <row r="28" spans="1:12" ht="13.5">
      <c r="A28" s="9" t="s">
        <v>31</v>
      </c>
      <c r="B28" s="7">
        <v>19271</v>
      </c>
      <c r="C28" s="7">
        <v>19252</v>
      </c>
      <c r="D28" s="7">
        <v>19493</v>
      </c>
      <c r="E28" s="7">
        <v>19951</v>
      </c>
      <c r="F28" s="7">
        <v>20228</v>
      </c>
      <c r="G28" s="7">
        <v>19898</v>
      </c>
      <c r="H28" s="7">
        <v>20875</v>
      </c>
      <c r="I28" s="7">
        <v>21355</v>
      </c>
      <c r="J28" s="16">
        <v>21857</v>
      </c>
      <c r="K28" s="16">
        <v>21921</v>
      </c>
      <c r="L28" s="16">
        <v>21510</v>
      </c>
    </row>
    <row r="29" spans="1:12" s="4" customFormat="1" ht="13.5">
      <c r="A29" s="10" t="s">
        <v>32</v>
      </c>
      <c r="B29" s="7">
        <v>102679</v>
      </c>
      <c r="C29" s="7">
        <v>103107</v>
      </c>
      <c r="D29" s="7">
        <v>103392</v>
      </c>
      <c r="E29" s="7">
        <v>104242</v>
      </c>
      <c r="F29" s="7">
        <v>103725</v>
      </c>
      <c r="G29" s="7">
        <v>103330</v>
      </c>
      <c r="H29" s="7">
        <v>103795</v>
      </c>
      <c r="I29" s="7">
        <v>101504</v>
      </c>
      <c r="J29" s="16">
        <v>104326</v>
      </c>
      <c r="K29" s="16">
        <v>102933</v>
      </c>
      <c r="L29" s="16">
        <v>104449</v>
      </c>
    </row>
    <row r="30" spans="1:12" s="4" customFormat="1" ht="13.5">
      <c r="A30" s="10" t="s">
        <v>33</v>
      </c>
      <c r="B30" s="7">
        <v>36575</v>
      </c>
      <c r="C30" s="7">
        <v>36464</v>
      </c>
      <c r="D30" s="7">
        <v>37148</v>
      </c>
      <c r="E30" s="7">
        <v>37810</v>
      </c>
      <c r="F30" s="7">
        <v>41575</v>
      </c>
      <c r="G30" s="7">
        <v>36523</v>
      </c>
      <c r="H30" s="7">
        <v>40106</v>
      </c>
      <c r="I30" s="7">
        <v>40914</v>
      </c>
      <c r="J30" s="16">
        <v>40724</v>
      </c>
      <c r="K30" s="16">
        <v>41062</v>
      </c>
      <c r="L30" s="16">
        <v>41664</v>
      </c>
    </row>
    <row r="31" spans="1:12" s="4" customFormat="1" ht="13.5">
      <c r="A31" s="10" t="s">
        <v>34</v>
      </c>
      <c r="B31" s="7">
        <v>5831</v>
      </c>
      <c r="C31" s="7">
        <v>6023</v>
      </c>
      <c r="D31" s="7">
        <v>6170</v>
      </c>
      <c r="E31" s="7">
        <v>6252</v>
      </c>
      <c r="F31" s="7">
        <v>6377</v>
      </c>
      <c r="G31" s="7">
        <v>6606</v>
      </c>
      <c r="H31" s="7">
        <v>6754</v>
      </c>
      <c r="I31" s="7">
        <v>7018</v>
      </c>
      <c r="J31" s="16">
        <v>7179</v>
      </c>
      <c r="K31" s="16">
        <v>7397</v>
      </c>
      <c r="L31" s="16">
        <v>7609</v>
      </c>
    </row>
    <row r="32" spans="1:12" ht="13.5">
      <c r="A32" s="11" t="s">
        <v>35</v>
      </c>
      <c r="B32" s="7">
        <v>2053</v>
      </c>
      <c r="C32" s="7">
        <v>2202</v>
      </c>
      <c r="D32" s="7">
        <v>2194</v>
      </c>
      <c r="E32" s="7">
        <v>2197</v>
      </c>
      <c r="F32" s="7">
        <v>2229</v>
      </c>
      <c r="G32" s="7">
        <v>2388</v>
      </c>
      <c r="H32" s="7">
        <v>2423</v>
      </c>
      <c r="I32" s="7">
        <v>2526</v>
      </c>
      <c r="J32" s="16">
        <v>2620</v>
      </c>
      <c r="K32" s="16">
        <v>2274</v>
      </c>
      <c r="L32" s="16">
        <v>2528</v>
      </c>
    </row>
    <row r="33" spans="1:12" ht="13.5">
      <c r="A33" s="11" t="s">
        <v>36</v>
      </c>
      <c r="B33" s="7">
        <v>853</v>
      </c>
      <c r="C33" s="7">
        <v>857</v>
      </c>
      <c r="D33" s="7">
        <v>893</v>
      </c>
      <c r="E33" s="7">
        <v>891</v>
      </c>
      <c r="F33" s="7">
        <v>944</v>
      </c>
      <c r="G33" s="7">
        <v>954</v>
      </c>
      <c r="H33" s="7">
        <v>928</v>
      </c>
      <c r="I33" s="7">
        <v>707</v>
      </c>
      <c r="J33" s="16">
        <v>769</v>
      </c>
      <c r="K33" s="16">
        <v>1087</v>
      </c>
      <c r="L33" s="16">
        <v>1096</v>
      </c>
    </row>
    <row r="34" spans="1:12" ht="13.5">
      <c r="A34" s="11" t="s">
        <v>37</v>
      </c>
      <c r="B34" s="7">
        <v>2481</v>
      </c>
      <c r="C34" s="7">
        <v>2491</v>
      </c>
      <c r="D34" s="7">
        <v>2436</v>
      </c>
      <c r="E34" s="7">
        <v>1131</v>
      </c>
      <c r="F34" s="7">
        <v>1344</v>
      </c>
      <c r="G34" s="7">
        <v>1376</v>
      </c>
      <c r="H34" s="7">
        <v>1402</v>
      </c>
      <c r="I34" s="7">
        <v>1410</v>
      </c>
      <c r="J34" s="16">
        <v>1062</v>
      </c>
      <c r="K34" s="16">
        <v>1036</v>
      </c>
      <c r="L34" s="16">
        <v>1049</v>
      </c>
    </row>
    <row r="35" spans="1:12" ht="13.5">
      <c r="A35" s="11" t="s">
        <v>38</v>
      </c>
      <c r="B35" s="7">
        <v>16769</v>
      </c>
      <c r="C35" s="7">
        <v>17033</v>
      </c>
      <c r="D35" s="7">
        <v>17481</v>
      </c>
      <c r="E35" s="7">
        <v>17738</v>
      </c>
      <c r="F35" s="7">
        <v>18009</v>
      </c>
      <c r="G35" s="7">
        <v>18054</v>
      </c>
      <c r="H35" s="7">
        <v>17242</v>
      </c>
      <c r="I35" s="7">
        <v>17098</v>
      </c>
      <c r="J35" s="16">
        <v>18209</v>
      </c>
      <c r="K35" s="16">
        <v>18985</v>
      </c>
      <c r="L35" s="16">
        <v>19286</v>
      </c>
    </row>
    <row r="36" spans="1:12" ht="13.5">
      <c r="A36" s="11" t="s">
        <v>39</v>
      </c>
      <c r="B36" s="7">
        <v>14369</v>
      </c>
      <c r="C36" s="7">
        <v>14450</v>
      </c>
      <c r="D36" s="7">
        <v>14601</v>
      </c>
      <c r="E36" s="7">
        <v>14562</v>
      </c>
      <c r="F36" s="7">
        <v>14786</v>
      </c>
      <c r="G36" s="7">
        <v>14888</v>
      </c>
      <c r="H36" s="7">
        <v>15264</v>
      </c>
      <c r="I36" s="7">
        <v>15250</v>
      </c>
      <c r="J36" s="16">
        <v>14283</v>
      </c>
      <c r="K36" s="16">
        <v>14607</v>
      </c>
      <c r="L36" s="16">
        <v>14870</v>
      </c>
    </row>
    <row r="37" spans="1:12" ht="13.5">
      <c r="A37" s="11" t="s">
        <v>40</v>
      </c>
      <c r="B37" s="7">
        <v>3782</v>
      </c>
      <c r="C37" s="7">
        <v>3802</v>
      </c>
      <c r="D37" s="7">
        <v>3844</v>
      </c>
      <c r="E37" s="7">
        <v>3031</v>
      </c>
      <c r="F37" s="7">
        <v>4016</v>
      </c>
      <c r="G37" s="7">
        <v>3904</v>
      </c>
      <c r="H37" s="7">
        <v>4109</v>
      </c>
      <c r="I37" s="7">
        <v>4145</v>
      </c>
      <c r="J37" s="16">
        <v>4280</v>
      </c>
      <c r="K37" s="16">
        <v>4379</v>
      </c>
      <c r="L37" s="16">
        <v>4453</v>
      </c>
    </row>
    <row r="38" spans="1:12" ht="13.5">
      <c r="A38" s="11" t="s">
        <v>41</v>
      </c>
      <c r="B38" s="7">
        <v>2156</v>
      </c>
      <c r="C38" s="7">
        <v>2164</v>
      </c>
      <c r="D38" s="7">
        <v>2168</v>
      </c>
      <c r="E38" s="7">
        <v>2023</v>
      </c>
      <c r="F38" s="7">
        <v>2026</v>
      </c>
      <c r="G38" s="7">
        <v>2071</v>
      </c>
      <c r="H38" s="7">
        <v>1888</v>
      </c>
      <c r="I38" s="7">
        <v>2382</v>
      </c>
      <c r="J38" s="16">
        <v>2374</v>
      </c>
      <c r="K38" s="16">
        <v>2404</v>
      </c>
      <c r="L38" s="16">
        <v>2388</v>
      </c>
    </row>
    <row r="39" spans="1:12" ht="13.5">
      <c r="A39" s="11" t="s">
        <v>42</v>
      </c>
      <c r="B39" s="7">
        <v>3047</v>
      </c>
      <c r="C39" s="7">
        <v>3125</v>
      </c>
      <c r="D39" s="7">
        <v>3251</v>
      </c>
      <c r="E39" s="7">
        <v>3350</v>
      </c>
      <c r="F39" s="7">
        <v>3417</v>
      </c>
      <c r="G39" s="7">
        <v>3530</v>
      </c>
      <c r="H39" s="7">
        <v>3582</v>
      </c>
      <c r="I39" s="7">
        <v>3719</v>
      </c>
      <c r="J39" s="16">
        <v>3746</v>
      </c>
      <c r="K39" s="16">
        <v>3897</v>
      </c>
      <c r="L39" s="16">
        <v>3920</v>
      </c>
    </row>
    <row r="40" spans="1:12" ht="13.5">
      <c r="A40" s="11" t="s">
        <v>43</v>
      </c>
      <c r="B40" s="7">
        <v>7450</v>
      </c>
      <c r="C40" s="7">
        <v>7509</v>
      </c>
      <c r="D40" s="7">
        <v>7491</v>
      </c>
      <c r="E40" s="7">
        <v>7561</v>
      </c>
      <c r="F40" s="7">
        <v>7684</v>
      </c>
      <c r="G40" s="7">
        <v>7777</v>
      </c>
      <c r="H40" s="7">
        <v>7693</v>
      </c>
      <c r="I40" s="7">
        <v>7697</v>
      </c>
      <c r="J40" s="16">
        <v>7742</v>
      </c>
      <c r="K40" s="16">
        <v>7782</v>
      </c>
      <c r="L40" s="16">
        <v>8069</v>
      </c>
    </row>
    <row r="41" spans="1:12" ht="13.5">
      <c r="A41" s="11" t="s">
        <v>44</v>
      </c>
      <c r="B41" s="7">
        <v>837</v>
      </c>
      <c r="C41" s="7">
        <v>594</v>
      </c>
      <c r="D41" s="7">
        <v>634</v>
      </c>
      <c r="E41" s="7">
        <v>957</v>
      </c>
      <c r="F41" s="7">
        <v>987</v>
      </c>
      <c r="G41" s="7">
        <v>990</v>
      </c>
      <c r="H41" s="7">
        <v>1006</v>
      </c>
      <c r="I41" s="7">
        <v>1019</v>
      </c>
      <c r="J41" s="16">
        <v>1043</v>
      </c>
      <c r="K41" s="16">
        <v>1057</v>
      </c>
      <c r="L41" s="16">
        <v>1076</v>
      </c>
    </row>
    <row r="42" spans="1:12" ht="13.5">
      <c r="A42" s="11" t="s">
        <v>45</v>
      </c>
      <c r="B42" s="7">
        <v>13044</v>
      </c>
      <c r="C42" s="7">
        <v>13247</v>
      </c>
      <c r="D42" s="7">
        <v>13790</v>
      </c>
      <c r="E42" s="7">
        <v>13476</v>
      </c>
      <c r="F42" s="7">
        <v>13664</v>
      </c>
      <c r="G42" s="7">
        <v>13903</v>
      </c>
      <c r="H42" s="7">
        <v>14214</v>
      </c>
      <c r="I42" s="7">
        <v>14046</v>
      </c>
      <c r="J42" s="16">
        <v>14449</v>
      </c>
      <c r="K42" s="16">
        <v>14788</v>
      </c>
      <c r="L42" s="16">
        <v>14970</v>
      </c>
    </row>
    <row r="43" spans="1:12" ht="13.5">
      <c r="A43" s="11" t="s">
        <v>46</v>
      </c>
      <c r="B43" s="7">
        <v>3019</v>
      </c>
      <c r="C43" s="7">
        <v>2858</v>
      </c>
      <c r="D43" s="7">
        <v>2940</v>
      </c>
      <c r="E43" s="7">
        <v>3285</v>
      </c>
      <c r="F43" s="7">
        <v>3526</v>
      </c>
      <c r="G43" s="7">
        <v>3684</v>
      </c>
      <c r="H43" s="7">
        <v>3687</v>
      </c>
      <c r="I43" s="7">
        <v>3680</v>
      </c>
      <c r="J43" s="16">
        <v>3821</v>
      </c>
      <c r="K43" s="16">
        <v>2605</v>
      </c>
      <c r="L43" s="16">
        <v>3085</v>
      </c>
    </row>
    <row r="44" spans="1:12" ht="13.5">
      <c r="A44" s="11" t="s">
        <v>47</v>
      </c>
      <c r="B44" s="7">
        <v>1473</v>
      </c>
      <c r="C44" s="7">
        <v>1486</v>
      </c>
      <c r="D44" s="7">
        <v>1495</v>
      </c>
      <c r="E44" s="7">
        <v>3063</v>
      </c>
      <c r="F44" s="7">
        <v>1670</v>
      </c>
      <c r="G44" s="7">
        <v>1531</v>
      </c>
      <c r="H44" s="7">
        <v>1606</v>
      </c>
      <c r="I44" s="7">
        <v>1581</v>
      </c>
      <c r="J44" s="16">
        <v>1520</v>
      </c>
      <c r="K44" s="16">
        <v>1637</v>
      </c>
      <c r="L44" s="16">
        <v>1334</v>
      </c>
    </row>
    <row r="45" spans="1:12" ht="13.5">
      <c r="A45" s="11" t="s">
        <v>48</v>
      </c>
      <c r="B45" s="7">
        <v>3155</v>
      </c>
      <c r="C45" s="7">
        <v>3904</v>
      </c>
      <c r="D45" s="7">
        <v>3945</v>
      </c>
      <c r="E45" s="7">
        <v>4044</v>
      </c>
      <c r="F45" s="7">
        <v>4244</v>
      </c>
      <c r="G45" s="7">
        <v>4294</v>
      </c>
      <c r="H45" s="7">
        <v>4412</v>
      </c>
      <c r="I45" s="7">
        <v>3995</v>
      </c>
      <c r="J45" s="16">
        <v>4239</v>
      </c>
      <c r="K45" s="16">
        <v>4345</v>
      </c>
      <c r="L45" s="16">
        <v>4339</v>
      </c>
    </row>
    <row r="46" spans="1:12" ht="13.5">
      <c r="A46" s="11" t="s">
        <v>49</v>
      </c>
      <c r="B46" s="7">
        <v>3408</v>
      </c>
      <c r="C46" s="7">
        <v>3450</v>
      </c>
      <c r="D46" s="7">
        <v>3546</v>
      </c>
      <c r="E46" s="7">
        <v>3663</v>
      </c>
      <c r="F46" s="7">
        <v>3744</v>
      </c>
      <c r="G46" s="7">
        <v>3835</v>
      </c>
      <c r="H46" s="7">
        <v>3978</v>
      </c>
      <c r="I46" s="7">
        <v>4310</v>
      </c>
      <c r="J46" s="16">
        <v>4454</v>
      </c>
      <c r="K46" s="16">
        <v>4675</v>
      </c>
      <c r="L46" s="16">
        <v>4791</v>
      </c>
    </row>
    <row r="47" spans="1:12" ht="13.5">
      <c r="A47" s="11" t="s">
        <v>50</v>
      </c>
      <c r="B47" s="7">
        <v>1314</v>
      </c>
      <c r="C47" s="7">
        <v>1331</v>
      </c>
      <c r="D47" s="7">
        <v>1339</v>
      </c>
      <c r="E47" s="7">
        <v>1347</v>
      </c>
      <c r="F47" s="7">
        <v>1364</v>
      </c>
      <c r="G47" s="7">
        <v>1209</v>
      </c>
      <c r="H47" s="7">
        <v>1468</v>
      </c>
      <c r="I47" s="7">
        <v>1270</v>
      </c>
      <c r="J47" s="16">
        <v>835</v>
      </c>
      <c r="K47" s="16">
        <v>1608</v>
      </c>
      <c r="L47" s="16">
        <v>1595</v>
      </c>
    </row>
    <row r="48" spans="1:12" ht="13.5">
      <c r="A48" s="11" t="s">
        <v>51</v>
      </c>
      <c r="B48" s="7">
        <v>4101</v>
      </c>
      <c r="C48" s="7">
        <v>4143</v>
      </c>
      <c r="D48" s="7">
        <v>2363</v>
      </c>
      <c r="E48" s="7">
        <v>2568</v>
      </c>
      <c r="F48" s="7">
        <v>2681</v>
      </c>
      <c r="G48" s="7">
        <v>2617</v>
      </c>
      <c r="H48" s="7">
        <v>2682</v>
      </c>
      <c r="I48" s="7">
        <v>2962</v>
      </c>
      <c r="J48" s="16">
        <v>3135</v>
      </c>
      <c r="K48" s="16">
        <v>3379</v>
      </c>
      <c r="L48" s="16">
        <v>3453</v>
      </c>
    </row>
    <row r="49" spans="1:12" ht="13.5">
      <c r="A49" s="11" t="s">
        <v>52</v>
      </c>
      <c r="B49" s="7">
        <v>326</v>
      </c>
      <c r="C49" s="7">
        <v>506</v>
      </c>
      <c r="D49" s="7">
        <v>520</v>
      </c>
      <c r="E49" s="7">
        <v>523</v>
      </c>
      <c r="F49" s="7">
        <v>537</v>
      </c>
      <c r="G49" s="7">
        <v>695</v>
      </c>
      <c r="H49" s="7">
        <v>800</v>
      </c>
      <c r="I49" s="7">
        <v>834</v>
      </c>
      <c r="J49" s="16">
        <v>853</v>
      </c>
      <c r="K49" s="16">
        <v>892</v>
      </c>
      <c r="L49" s="16">
        <v>888</v>
      </c>
    </row>
    <row r="50" spans="1:12" ht="13.5">
      <c r="A50" s="11" t="s">
        <v>53</v>
      </c>
      <c r="B50" s="7">
        <f>SUM(B3:B49)</f>
        <v>861053</v>
      </c>
      <c r="C50" s="7">
        <f>SUM(C3:C49)</f>
        <v>862909</v>
      </c>
      <c r="D50" s="7">
        <f>SUM(D3:D49)</f>
        <v>872533</v>
      </c>
      <c r="E50" s="7">
        <v>858536</v>
      </c>
      <c r="F50" s="7">
        <v>879726</v>
      </c>
      <c r="G50" s="7">
        <v>873738</v>
      </c>
      <c r="H50" s="7">
        <v>878308</v>
      </c>
      <c r="I50" s="7">
        <v>849823</v>
      </c>
      <c r="J50" s="16">
        <f>SUM(J3:J49)</f>
        <v>841165</v>
      </c>
      <c r="K50" s="16">
        <v>867297</v>
      </c>
      <c r="L50" s="16">
        <v>872257</v>
      </c>
    </row>
    <row r="51" ht="13.5">
      <c r="A51" s="1" t="s">
        <v>58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2014-07-09T10:35:17Z</cp:lastPrinted>
  <dcterms:created xsi:type="dcterms:W3CDTF">2001-12-21T09:02:28Z</dcterms:created>
  <dcterms:modified xsi:type="dcterms:W3CDTF">2014-07-30T05:05:10Z</dcterms:modified>
  <cp:category/>
  <cp:version/>
  <cp:contentType/>
  <cp:contentStatus/>
</cp:coreProperties>
</file>