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40" windowWidth="11400" windowHeight="68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<sst xmlns="http://schemas.openxmlformats.org/spreadsheetml/2006/main" count="17" uniqueCount="14">
  <si>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免状の交付（件数）</t>
  </si>
  <si>
    <t>合計</t>
  </si>
  <si>
    <t>鳥類</t>
  </si>
  <si>
    <t>獣数</t>
  </si>
  <si>
    <t>一種</t>
  </si>
  <si>
    <t>二種</t>
  </si>
  <si>
    <t>わな</t>
  </si>
  <si>
    <t>3.34　狩猟免状の交付及び狩猟による鳥獣の捕獲数</t>
  </si>
  <si>
    <t>狩猟による鳥獣の捕獲数
（千羽（頭））</t>
  </si>
  <si>
    <t>注）平成18年度までは「網・わな」免状交付数。</t>
  </si>
  <si>
    <t>-</t>
  </si>
  <si>
    <t>網</t>
  </si>
  <si>
    <t>平成16年度</t>
  </si>
  <si>
    <t>資料：環境省「鳥獣関係統計」より作成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</si>
</sst>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  <numFmt numFmtId="179" formatCode="0_);[Red]\(0\)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11" xfId="51" applyFont="1" applyBorder="1" applyAlignment="1">
      <alignment horizontal="right" vertical="center"/>
    </xf>
    <xf numFmtId="38" fontId="1" fillId="0" borderId="12" xfId="51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38" fontId="1" fillId="0" borderId="14" xfId="51" applyFont="1" applyBorder="1" applyAlignment="1">
      <alignment horizontal="right" vertical="center"/>
    </xf>
    <xf numFmtId="38" fontId="1" fillId="0" borderId="15" xfId="5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" vertical="center" wrapText="1"/>
    </xf>
    <xf numFmtId="38" fontId="1" fillId="0" borderId="19" xfId="51" applyFont="1" applyBorder="1" applyAlignment="1">
      <alignment horizontal="right" vertical="center"/>
    </xf>
    <xf numFmtId="38" fontId="1" fillId="0" borderId="20" xfId="51" applyFont="1" applyBorder="1" applyAlignment="1">
      <alignment horizontal="center" vertical="center"/>
    </xf>
    <xf numFmtId="38" fontId="1" fillId="0" borderId="20" xfId="51" applyFont="1" applyBorder="1" applyAlignment="1">
      <alignment horizontal="right" vertical="center"/>
    </xf>
    <xf numFmtId="38" fontId="1" fillId="0" borderId="21" xfId="51" applyFont="1" applyBorder="1" applyAlignment="1">
      <alignment horizontal="right" vertical="center"/>
    </xf>
    <xf numFmtId="38" fontId="1" fillId="0" borderId="22" xfId="51" applyFont="1" applyBorder="1" applyAlignment="1">
      <alignment horizontal="center" vertical="center"/>
    </xf>
    <xf numFmtId="38" fontId="1" fillId="0" borderId="23" xfId="51" applyFont="1" applyBorder="1" applyAlignment="1">
      <alignment horizontal="right" vertical="center"/>
    </xf>
    <xf numFmtId="38" fontId="1" fillId="0" borderId="22" xfId="51" applyFont="1" applyBorder="1" applyAlignment="1">
      <alignment horizontal="right" vertical="center"/>
    </xf>
    <xf numFmtId="38" fontId="1" fillId="0" borderId="24" xfId="5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38" fontId="1" fillId="0" borderId="28" xfId="51" applyFont="1" applyBorder="1" applyAlignment="1">
      <alignment horizontal="right" vertical="center"/>
    </xf>
    <xf numFmtId="38" fontId="1" fillId="0" borderId="29" xfId="51" applyFont="1" applyBorder="1" applyAlignment="1">
      <alignment horizontal="right" vertical="center"/>
    </xf>
    <xf numFmtId="38" fontId="1" fillId="0" borderId="30" xfId="51" applyFont="1" applyBorder="1" applyAlignment="1">
      <alignment horizontal="right" vertical="center"/>
    </xf>
    <xf numFmtId="38" fontId="1" fillId="0" borderId="31" xfId="51" applyFont="1" applyBorder="1" applyAlignment="1">
      <alignment horizontal="right" vertical="center"/>
    </xf>
    <xf numFmtId="38" fontId="1" fillId="0" borderId="32" xfId="51" applyFont="1" applyBorder="1" applyAlignment="1">
      <alignment horizontal="right" vertical="center"/>
    </xf>
    <xf numFmtId="38" fontId="1" fillId="0" borderId="29" xfId="5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8" fontId="1" fillId="0" borderId="34" xfId="51" applyFont="1" applyBorder="1" applyAlignment="1">
      <alignment horizontal="right" vertical="center"/>
    </xf>
    <xf numFmtId="38" fontId="1" fillId="0" borderId="35" xfId="51" applyFont="1" applyBorder="1" applyAlignment="1">
      <alignment horizontal="right" vertical="center"/>
    </xf>
    <xf numFmtId="38" fontId="1" fillId="0" borderId="36" xfId="51" applyFont="1" applyBorder="1" applyAlignment="1">
      <alignment horizontal="right" vertical="center"/>
    </xf>
    <xf numFmtId="38" fontId="1" fillId="0" borderId="37" xfId="51" applyFont="1" applyBorder="1" applyAlignment="1">
      <alignment horizontal="right" vertical="center"/>
    </xf>
    <xf numFmtId="38" fontId="1" fillId="0" borderId="38" xfId="51" applyFont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38" fontId="1" fillId="0" borderId="40" xfId="51" applyFont="1" applyBorder="1" applyAlignment="1">
      <alignment horizontal="right" vertical="center"/>
    </xf>
    <xf numFmtId="38" fontId="1" fillId="0" borderId="41" xfId="51" applyFont="1" applyBorder="1" applyAlignment="1">
      <alignment horizontal="right" vertical="center"/>
    </xf>
    <xf numFmtId="38" fontId="1" fillId="0" borderId="42" xfId="51" applyFont="1" applyBorder="1" applyAlignment="1">
      <alignment horizontal="right" vertical="center"/>
    </xf>
    <xf numFmtId="38" fontId="1" fillId="0" borderId="43" xfId="51" applyFont="1" applyBorder="1" applyAlignment="1">
      <alignment horizontal="right" vertical="center"/>
    </xf>
    <xf numFmtId="38" fontId="1" fillId="0" borderId="44" xfId="51" applyFont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38" fontId="1" fillId="0" borderId="23" xfId="51" applyFont="1" applyFill="1" applyBorder="1" applyAlignment="1">
      <alignment horizontal="right" vertical="center"/>
    </xf>
    <xf numFmtId="38" fontId="1" fillId="0" borderId="24" xfId="51" applyFont="1" applyFill="1" applyBorder="1" applyAlignment="1">
      <alignment horizontal="right" vertical="center"/>
    </xf>
    <xf numFmtId="38" fontId="1" fillId="0" borderId="15" xfId="51" applyFont="1" applyFill="1" applyBorder="1" applyAlignment="1">
      <alignment horizontal="right" vertical="center"/>
    </xf>
    <xf numFmtId="3" fontId="1" fillId="0" borderId="22" xfId="51" applyNumberFormat="1" applyFont="1" applyBorder="1" applyAlignment="1">
      <alignment horizontal="right" vertical="center"/>
    </xf>
    <xf numFmtId="38" fontId="1" fillId="0" borderId="45" xfId="51" applyFont="1" applyFill="1" applyBorder="1" applyAlignment="1">
      <alignment horizontal="right" vertical="center"/>
    </xf>
    <xf numFmtId="38" fontId="1" fillId="0" borderId="46" xfId="51" applyFont="1" applyFill="1" applyBorder="1" applyAlignment="1">
      <alignment horizontal="right" vertical="center"/>
    </xf>
    <xf numFmtId="38" fontId="1" fillId="0" borderId="47" xfId="51" applyFont="1" applyFill="1" applyBorder="1" applyAlignment="1">
      <alignment horizontal="right" vertical="center"/>
    </xf>
    <xf numFmtId="38" fontId="1" fillId="0" borderId="25" xfId="51" applyFont="1" applyFill="1" applyBorder="1" applyAlignment="1">
      <alignment horizontal="right" vertical="center"/>
    </xf>
    <xf numFmtId="38" fontId="1" fillId="0" borderId="44" xfId="51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tabSelected="1" view="pageLayout" zoomScaleNormal="85" workbookViewId="0" topLeftCell="A55">
      <selection activeCell="E15" sqref="E15"/>
    </sheetView>
  </sheetViews>
  <sheetFormatPr defaultColWidth="9.50390625" defaultRowHeight="15" customHeight="1"/>
  <cols>
    <col min="1" max="9" width="11.625" style="2" customWidth="1"/>
    <col min="10" max="16384" width="9.50390625" style="2" customWidth="1"/>
  </cols>
  <sheetData>
    <row r="1" spans="1:6" s="47" customFormat="1" ht="30" customHeight="1">
      <c r="A1" s="46" t="s">
        <v>7</v>
      </c>
      <c r="B1" s="46"/>
      <c r="C1" s="46"/>
      <c r="D1" s="46"/>
      <c r="E1" s="46"/>
      <c r="F1" s="46"/>
    </row>
    <row r="2" spans="1:6" s="25" customFormat="1" ht="19.5" customHeight="1">
      <c r="A2" s="45"/>
      <c r="B2" s="45"/>
      <c r="C2" s="45"/>
      <c r="D2" s="45"/>
      <c r="E2" s="45"/>
      <c r="F2" s="45"/>
    </row>
    <row r="3" ht="19.5" customHeight="1" thickBot="1"/>
    <row r="4" spans="1:9" ht="30" customHeight="1">
      <c r="A4" s="57"/>
      <c r="B4" s="59" t="s">
        <v>0</v>
      </c>
      <c r="C4" s="60"/>
      <c r="D4" s="60"/>
      <c r="E4" s="60"/>
      <c r="F4" s="61"/>
      <c r="G4" s="62" t="s">
        <v>8</v>
      </c>
      <c r="H4" s="63"/>
      <c r="I4" s="64"/>
    </row>
    <row r="5" spans="1:9" s="1" customFormat="1" ht="19.5" customHeight="1">
      <c r="A5" s="58"/>
      <c r="B5" s="11" t="s">
        <v>11</v>
      </c>
      <c r="C5" s="12" t="s">
        <v>6</v>
      </c>
      <c r="D5" s="13" t="s">
        <v>4</v>
      </c>
      <c r="E5" s="14" t="s">
        <v>5</v>
      </c>
      <c r="F5" s="23" t="s">
        <v>1</v>
      </c>
      <c r="G5" s="11" t="s">
        <v>2</v>
      </c>
      <c r="H5" s="14" t="s">
        <v>3</v>
      </c>
      <c r="I5" s="24" t="s">
        <v>1</v>
      </c>
    </row>
    <row r="6" spans="1:9" ht="19.5" customHeight="1">
      <c r="A6" s="26" t="s">
        <v>12</v>
      </c>
      <c r="B6" s="27">
        <v>43656</v>
      </c>
      <c r="C6" s="32" t="s">
        <v>10</v>
      </c>
      <c r="D6" s="28">
        <v>151205</v>
      </c>
      <c r="E6" s="29">
        <v>3469</v>
      </c>
      <c r="F6" s="30">
        <v>198330</v>
      </c>
      <c r="G6" s="27">
        <v>1271</v>
      </c>
      <c r="H6" s="29">
        <v>344</v>
      </c>
      <c r="I6" s="31">
        <v>1614</v>
      </c>
    </row>
    <row r="7" spans="1:9" ht="19.5" customHeight="1">
      <c r="A7" s="5">
        <v>17</v>
      </c>
      <c r="B7" s="15">
        <v>47552</v>
      </c>
      <c r="C7" s="16" t="s">
        <v>10</v>
      </c>
      <c r="D7" s="17">
        <v>152780</v>
      </c>
      <c r="E7" s="18">
        <v>3290</v>
      </c>
      <c r="F7" s="6">
        <v>203622</v>
      </c>
      <c r="G7" s="15">
        <v>865</v>
      </c>
      <c r="H7" s="18">
        <v>316</v>
      </c>
      <c r="I7" s="7">
        <v>1180</v>
      </c>
    </row>
    <row r="8" spans="1:9" ht="19.5" customHeight="1">
      <c r="A8" s="8">
        <v>18</v>
      </c>
      <c r="B8" s="20">
        <v>48493</v>
      </c>
      <c r="C8" s="19" t="s">
        <v>10</v>
      </c>
      <c r="D8" s="21">
        <v>135333</v>
      </c>
      <c r="E8" s="22">
        <v>2754</v>
      </c>
      <c r="F8" s="9">
        <v>186580</v>
      </c>
      <c r="G8" s="20">
        <v>950</v>
      </c>
      <c r="H8" s="22">
        <v>312</v>
      </c>
      <c r="I8" s="10">
        <v>1262</v>
      </c>
    </row>
    <row r="9" spans="1:9" ht="19.5" customHeight="1">
      <c r="A9" s="8">
        <v>19</v>
      </c>
      <c r="B9" s="20">
        <v>38717</v>
      </c>
      <c r="C9" s="51">
        <v>51597</v>
      </c>
      <c r="D9" s="21">
        <v>135960</v>
      </c>
      <c r="E9" s="22">
        <v>2631</v>
      </c>
      <c r="F9" s="9">
        <v>228905</v>
      </c>
      <c r="G9" s="20">
        <v>842</v>
      </c>
      <c r="H9" s="22">
        <v>300</v>
      </c>
      <c r="I9" s="10">
        <v>1141</v>
      </c>
    </row>
    <row r="10" spans="1:9" ht="19.5" customHeight="1">
      <c r="A10" s="8">
        <v>20</v>
      </c>
      <c r="B10" s="20">
        <v>30113</v>
      </c>
      <c r="C10" s="21">
        <v>53571</v>
      </c>
      <c r="D10" s="21">
        <v>135352</v>
      </c>
      <c r="E10" s="22">
        <v>2497</v>
      </c>
      <c r="F10" s="9">
        <v>221533</v>
      </c>
      <c r="G10" s="20">
        <v>884</v>
      </c>
      <c r="H10" s="22">
        <v>345</v>
      </c>
      <c r="I10" s="10">
        <v>1229</v>
      </c>
    </row>
    <row r="11" spans="1:9" ht="19.5" customHeight="1">
      <c r="A11" s="39">
        <v>21</v>
      </c>
      <c r="B11" s="40">
        <v>8366</v>
      </c>
      <c r="C11" s="41">
        <v>57818</v>
      </c>
      <c r="D11" s="41">
        <v>117497</v>
      </c>
      <c r="E11" s="42">
        <v>2194</v>
      </c>
      <c r="F11" s="43">
        <v>185875</v>
      </c>
      <c r="G11" s="40">
        <v>747</v>
      </c>
      <c r="H11" s="42">
        <v>354</v>
      </c>
      <c r="I11" s="44">
        <v>1101</v>
      </c>
    </row>
    <row r="12" spans="1:9" ht="19.5" customHeight="1">
      <c r="A12" s="33">
        <v>22</v>
      </c>
      <c r="B12" s="34">
        <v>7268</v>
      </c>
      <c r="C12" s="35">
        <v>64321</v>
      </c>
      <c r="D12" s="35">
        <v>116506</v>
      </c>
      <c r="E12" s="36">
        <v>2119</v>
      </c>
      <c r="F12" s="37">
        <v>190214</v>
      </c>
      <c r="G12" s="34">
        <v>761</v>
      </c>
      <c r="H12" s="36">
        <v>428</v>
      </c>
      <c r="I12" s="38">
        <v>1188</v>
      </c>
    </row>
    <row r="13" spans="1:9" ht="19.5" customHeight="1">
      <c r="A13" s="26">
        <v>23</v>
      </c>
      <c r="B13" s="27">
        <v>7324</v>
      </c>
      <c r="C13" s="28">
        <v>72892</v>
      </c>
      <c r="D13" s="28">
        <v>116122</v>
      </c>
      <c r="E13" s="29">
        <v>2080</v>
      </c>
      <c r="F13" s="30">
        <v>198418</v>
      </c>
      <c r="G13" s="27">
        <v>496</v>
      </c>
      <c r="H13" s="29">
        <v>377</v>
      </c>
      <c r="I13" s="31">
        <v>873</v>
      </c>
    </row>
    <row r="14" spans="1:9" ht="19.5" customHeight="1">
      <c r="A14" s="26">
        <v>24</v>
      </c>
      <c r="B14" s="27">
        <v>6510</v>
      </c>
      <c r="C14" s="28">
        <v>76042</v>
      </c>
      <c r="D14" s="28">
        <v>96242</v>
      </c>
      <c r="E14" s="29">
        <v>1875</v>
      </c>
      <c r="F14" s="30">
        <v>180669</v>
      </c>
      <c r="G14" s="27">
        <v>610</v>
      </c>
      <c r="H14" s="29">
        <v>381</v>
      </c>
      <c r="I14" s="31">
        <v>991</v>
      </c>
    </row>
    <row r="15" spans="1:9" ht="19.5" customHeight="1">
      <c r="A15" s="8">
        <v>25</v>
      </c>
      <c r="B15" s="20">
        <v>6470</v>
      </c>
      <c r="C15" s="21">
        <v>80630</v>
      </c>
      <c r="D15" s="21">
        <v>96351</v>
      </c>
      <c r="E15" s="22">
        <v>1893</v>
      </c>
      <c r="F15" s="9">
        <f>SUM(B15:E15)</f>
        <v>185344</v>
      </c>
      <c r="G15" s="48">
        <v>438</v>
      </c>
      <c r="H15" s="49">
        <v>354</v>
      </c>
      <c r="I15" s="50">
        <f>SUM(G15:H15)</f>
        <v>792</v>
      </c>
    </row>
    <row r="16" spans="1:9" ht="19.5" customHeight="1">
      <c r="A16" s="39">
        <v>26</v>
      </c>
      <c r="B16" s="52">
        <v>6798</v>
      </c>
      <c r="C16" s="53">
        <v>87057</v>
      </c>
      <c r="D16" s="53">
        <v>97981</v>
      </c>
      <c r="E16" s="54">
        <v>1926</v>
      </c>
      <c r="F16" s="55">
        <f>SUM(B16:E16)</f>
        <v>193762</v>
      </c>
      <c r="G16" s="52">
        <v>532</v>
      </c>
      <c r="H16" s="54">
        <v>386</v>
      </c>
      <c r="I16" s="56">
        <f>SUM(G16:H16)</f>
        <v>918</v>
      </c>
    </row>
    <row r="17" ht="15" customHeight="1">
      <c r="A17" s="2" t="s">
        <v>9</v>
      </c>
    </row>
    <row r="19" spans="1:7" ht="15" customHeight="1">
      <c r="A19" s="3" t="s">
        <v>13</v>
      </c>
      <c r="B19" s="4"/>
      <c r="C19" s="4"/>
      <c r="D19" s="4"/>
      <c r="G19" s="4"/>
    </row>
  </sheetData>
  <sheetProtection/>
  <mergeCells count="3">
    <mergeCell ref="A4:A5"/>
    <mergeCell ref="B4:F4"/>
    <mergeCell ref="G4:I4"/>
  </mergeCells>
  <printOptions/>
  <pageMargins left="0.7874015748031497" right="0.7874015748031497" top="0.7874015748031497" bottom="0.7874015748031497" header="0.3937007874015748" footer="0.3937007874015748"/>
  <pageSetup firstPageNumber="165" useFirstPageNumber="1" horizontalDpi="600" verticalDpi="600" orientation="portrait" paperSize="9" scale="70" r:id="rId1"/>
  <headerFooter>
    <oddHeader>&amp;L&amp;"ＭＳ ゴシック,標準"平成29年版　環境統計集&amp;R&amp;"ＭＳ ゴシック,標準"3章 自然環境（生物多様性）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2017-07-14T06:29:20Z</cp:lastPrinted>
  <dcterms:created xsi:type="dcterms:W3CDTF">2001-12-21T09:02:28Z</dcterms:created>
  <dcterms:modified xsi:type="dcterms:W3CDTF">2017-08-23T06:02:20Z</dcterms:modified>
  <cp:category/>
  <cp:version/>
  <cp:contentType/>
  <cp:contentStatus/>
</cp:coreProperties>
</file>